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JM\DL_CC_Classification\"/>
    </mc:Choice>
  </mc:AlternateContent>
  <xr:revisionPtr revIDLastSave="0" documentId="13_ncr:1_{5DE66AD5-4713-4F53-BAE8-AA0F9B5A2DEB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Final Data" sheetId="1" r:id="rId1"/>
    <sheet name="Pivot" sheetId="8" r:id="rId2"/>
    <sheet name="Train_Loss" sheetId="9" r:id="rId3"/>
    <sheet name="Train_Acc" sheetId="10" r:id="rId4"/>
    <sheet name="Val_Loss" sheetId="11" r:id="rId5"/>
    <sheet name="Val_Acc" sheetId="12" r:id="rId6"/>
    <sheet name="Base History" sheetId="2" r:id="rId7"/>
    <sheet name="BatchNorm History" sheetId="3" r:id="rId8"/>
    <sheet name="WhitePatch History" sheetId="4" r:id="rId9"/>
    <sheet name="FC4 History" sheetId="5" r:id="rId10"/>
    <sheet name="GreyWorld History" sheetId="6" r:id="rId11"/>
    <sheet name="GreyEdge History" sheetId="7" r:id="rId12"/>
  </sheets>
  <calcPr calcId="191029"/>
  <pivotCaches>
    <pivotCache cacheId="1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3" i="1"/>
  <c r="R3" i="1"/>
  <c r="Q3" i="1"/>
  <c r="P3" i="1"/>
  <c r="O3" i="1"/>
  <c r="N3" i="1"/>
  <c r="M3" i="1"/>
  <c r="L3" i="1"/>
  <c r="S2" i="1"/>
  <c r="R2" i="1"/>
  <c r="Q2" i="1"/>
  <c r="P2" i="1"/>
  <c r="O2" i="1"/>
  <c r="N2" i="1"/>
  <c r="M2" i="1"/>
  <c r="L2" i="1"/>
  <c r="G202" i="12" a="1"/>
  <c r="G190" i="12" a="1"/>
  <c r="E201" i="12" a="1"/>
  <c r="E175" i="12" a="1"/>
  <c r="G129" i="12" a="1"/>
  <c r="D178" i="12" a="1"/>
  <c r="D160" i="12" a="1"/>
  <c r="B143" i="12" a="1"/>
  <c r="B198" i="12" a="1"/>
  <c r="E199" i="12" a="1"/>
  <c r="F176" i="12" a="1"/>
  <c r="F158" i="12" a="1"/>
  <c r="E173" i="12" a="1"/>
  <c r="G137" i="12" a="1"/>
  <c r="B178" i="12" a="1"/>
  <c r="G180" i="12" a="1"/>
  <c r="B145" i="12" a="1"/>
  <c r="C182" i="12" a="1"/>
  <c r="C164" i="12" a="1"/>
  <c r="C146" i="12" a="1"/>
  <c r="E171" i="12" a="1"/>
  <c r="B179" i="12" a="1"/>
  <c r="G164" i="12" a="1"/>
  <c r="E129" i="12" a="1"/>
  <c r="F104" i="12" a="1"/>
  <c r="B68" i="12" a="1"/>
  <c r="B142" i="12" a="1"/>
  <c r="E120" i="12" a="1"/>
  <c r="C96" i="12" a="1"/>
  <c r="B77" i="12" a="1"/>
  <c r="G178" i="12" a="1"/>
  <c r="D123" i="12" a="1"/>
  <c r="F99" i="12" a="1"/>
  <c r="G152" i="12" a="1"/>
  <c r="F121" i="12" a="1"/>
  <c r="D98" i="12" a="1"/>
  <c r="G79" i="12" a="1"/>
  <c r="G163" i="12" a="1"/>
  <c r="B126" i="12" a="1"/>
  <c r="F100" i="12" a="1"/>
  <c r="G169" i="12" a="1"/>
  <c r="E137" i="12" a="1"/>
  <c r="B115" i="12" a="1"/>
  <c r="G175" i="12" a="1"/>
  <c r="D121" i="12" a="1"/>
  <c r="G96" i="12" a="1"/>
  <c r="B163" i="12" a="1"/>
  <c r="F133" i="12" a="1"/>
  <c r="C111" i="12" a="1"/>
  <c r="C87" i="12" a="1"/>
  <c r="G151" i="12" a="1"/>
  <c r="G115" i="12" a="1"/>
  <c r="G91" i="12" a="1"/>
  <c r="D144" i="12" a="1"/>
  <c r="B124" i="12" a="1"/>
  <c r="B99" i="12" a="1"/>
  <c r="D77" i="12" a="1"/>
  <c r="G67" i="12" a="1"/>
  <c r="G32" i="12" a="1"/>
  <c r="G8" i="12" a="1"/>
  <c r="E114" i="12" a="1"/>
  <c r="D51" i="12" a="1"/>
  <c r="F8" i="12" a="1"/>
  <c r="F67" i="12" a="1"/>
  <c r="E43" i="12" a="1"/>
  <c r="E19" i="12" a="1"/>
  <c r="F60" i="12" a="1"/>
  <c r="B17" i="12" a="1"/>
  <c r="D90" i="12" a="1"/>
  <c r="E38" i="12" a="1"/>
  <c r="E14" i="12" a="1"/>
  <c r="D20" i="12" a="1"/>
  <c r="B154" i="12" a="1"/>
  <c r="G65" i="12" a="1"/>
  <c r="G40" i="12" a="1"/>
  <c r="G16" i="12" a="1"/>
  <c r="E15" i="12" a="1"/>
  <c r="B106" i="12" a="1"/>
  <c r="D60" i="12" a="1"/>
  <c r="D38" i="12" a="1"/>
  <c r="F71" i="12" a="1"/>
  <c r="F40" i="12" a="1"/>
  <c r="F16" i="12" a="1"/>
  <c r="E4" i="12" a="1"/>
  <c r="C49" i="12" a="1"/>
  <c r="E92" i="12" a="1"/>
  <c r="G58" i="12" a="1"/>
  <c r="D33" i="12" a="1"/>
  <c r="G30" i="12" a="1"/>
  <c r="C78" i="12" a="1"/>
  <c r="G69" i="12" a="1"/>
  <c r="D53" i="12" a="1"/>
  <c r="G6" i="12" a="1"/>
  <c r="G88" i="12" a="1"/>
  <c r="E46" i="12" a="1"/>
  <c r="C21" i="12" a="1"/>
  <c r="E102" i="12" a="1"/>
  <c r="G13" i="12" a="1"/>
  <c r="G201" i="12" a="1"/>
  <c r="G189" i="12" a="1"/>
  <c r="D202" i="12" a="1"/>
  <c r="E172" i="12" a="1"/>
  <c r="G123" i="12" a="1"/>
  <c r="B177" i="12" a="1"/>
  <c r="B159" i="12" a="1"/>
  <c r="F141" i="12" a="1"/>
  <c r="E192" i="12" a="1"/>
  <c r="E197" i="12" a="1"/>
  <c r="C175" i="12" a="1"/>
  <c r="D201" i="12" a="1"/>
  <c r="E170" i="12" a="1"/>
  <c r="G131" i="12" a="1"/>
  <c r="D176" i="12" a="1"/>
  <c r="G177" i="12" a="1"/>
  <c r="G138" i="12" a="1"/>
  <c r="F180" i="12" a="1"/>
  <c r="F162" i="12" a="1"/>
  <c r="B201" i="12" a="1"/>
  <c r="E200" i="12" a="1"/>
  <c r="D177" i="12" a="1"/>
  <c r="G161" i="12" a="1"/>
  <c r="G127" i="12" a="1"/>
  <c r="E103" i="12" a="1"/>
  <c r="E189" i="12" a="1"/>
  <c r="B140" i="12" a="1"/>
  <c r="C119" i="12" a="1"/>
  <c r="B95" i="12" a="1"/>
  <c r="B76" i="12" a="1"/>
  <c r="C171" i="12" a="1"/>
  <c r="G121" i="12" a="1"/>
  <c r="E98" i="12" a="1"/>
  <c r="E147" i="12" a="1"/>
  <c r="D120" i="12" a="1"/>
  <c r="C97" i="12" a="1"/>
  <c r="G78" i="12" a="1"/>
  <c r="G160" i="12" a="1"/>
  <c r="E124" i="12" a="1"/>
  <c r="E99" i="12" a="1"/>
  <c r="F166" i="12" a="1"/>
  <c r="B136" i="12" a="1"/>
  <c r="D111" i="12" a="1"/>
  <c r="F169" i="12" a="1"/>
  <c r="B120" i="12" a="1"/>
  <c r="F95" i="12" a="1"/>
  <c r="B160" i="12" a="1"/>
  <c r="B132" i="12" a="1"/>
  <c r="B110" i="12" a="1"/>
  <c r="B86" i="12" a="1"/>
  <c r="F146" i="12" a="1"/>
  <c r="F114" i="12" a="1"/>
  <c r="C183" i="12" a="1"/>
  <c r="D142" i="12" a="1"/>
  <c r="E119" i="12" a="1"/>
  <c r="D95" i="12" a="1"/>
  <c r="D191" i="12" a="1"/>
  <c r="D66" i="12" a="1"/>
  <c r="F31" i="12" a="1"/>
  <c r="F7" i="12" a="1"/>
  <c r="F87" i="12" a="1"/>
  <c r="F48" i="12" a="1"/>
  <c r="G3" i="12" a="1"/>
  <c r="G64" i="12" a="1"/>
  <c r="D42" i="12" a="1"/>
  <c r="D6" i="12" a="1"/>
  <c r="B58" i="12" a="1"/>
  <c r="F14" i="12" a="1"/>
  <c r="D87" i="12" a="1"/>
  <c r="D37" i="12" a="1"/>
  <c r="D13" i="12" a="1"/>
  <c r="D14" i="12" a="1"/>
  <c r="F129" i="12" a="1"/>
  <c r="C63" i="12" a="1"/>
  <c r="F39" i="12" a="1"/>
  <c r="F15" i="12" a="1"/>
  <c r="E9" i="12" a="1"/>
  <c r="G92" i="12" a="1"/>
  <c r="B59" i="12" a="1"/>
  <c r="D32" i="12" a="1"/>
  <c r="C70" i="12" a="1"/>
  <c r="B37" i="12" a="1"/>
  <c r="B13" i="12" a="1"/>
  <c r="C2" i="12" a="1"/>
  <c r="B39" i="12" a="1"/>
  <c r="E86" i="12" a="1"/>
  <c r="C56" i="12" a="1"/>
  <c r="C32" i="12" a="1"/>
  <c r="B26" i="12" a="1"/>
  <c r="G148" i="12" a="1"/>
  <c r="D68" i="12" a="1"/>
  <c r="G200" i="12" a="1"/>
  <c r="G188" i="12" a="1"/>
  <c r="C200" i="12" a="1"/>
  <c r="E169" i="12" a="1"/>
  <c r="C202" i="12" a="1"/>
  <c r="D175" i="12" a="1"/>
  <c r="D157" i="12" a="1"/>
  <c r="E140" i="12" a="1"/>
  <c r="B191" i="12" a="1"/>
  <c r="B196" i="12" a="1"/>
  <c r="F173" i="12" a="1"/>
  <c r="D199" i="12" a="1"/>
  <c r="E167" i="12" a="1"/>
  <c r="E195" i="12" a="1"/>
  <c r="B175" i="12" a="1"/>
  <c r="G174" i="12" a="1"/>
  <c r="G132" i="12" a="1"/>
  <c r="C179" i="12" a="1"/>
  <c r="C161" i="12" a="1"/>
  <c r="B199" i="12" a="1"/>
  <c r="E198" i="12" a="1"/>
  <c r="B176" i="12" a="1"/>
  <c r="G158" i="12" a="1"/>
  <c r="B125" i="12" a="1"/>
  <c r="G99" i="12" a="1"/>
  <c r="C180" i="12" a="1"/>
  <c r="D138" i="12" a="1"/>
  <c r="D115" i="12" a="1"/>
  <c r="D91" i="12" a="1"/>
  <c r="B75" i="12" a="1"/>
  <c r="F155" i="12" a="1"/>
  <c r="B119" i="12" a="1"/>
  <c r="G94" i="12" a="1"/>
  <c r="D143" i="12" a="1"/>
  <c r="G118" i="12" a="1"/>
  <c r="B96" i="12" a="1"/>
  <c r="G77" i="12" a="1"/>
  <c r="G157" i="12" a="1"/>
  <c r="C120" i="12" a="1"/>
  <c r="G95" i="12" a="1"/>
  <c r="F163" i="12" a="1"/>
  <c r="B134" i="12" a="1"/>
  <c r="C110" i="12" a="1"/>
  <c r="G154" i="12" a="1"/>
  <c r="E118" i="12" a="1"/>
  <c r="E94" i="12" a="1"/>
  <c r="C157" i="12" a="1"/>
  <c r="C130" i="12" a="1"/>
  <c r="D106" i="12" a="1"/>
  <c r="E82" i="12" a="1"/>
  <c r="E144" i="12" a="1"/>
  <c r="E113" i="12" a="1"/>
  <c r="C174" i="12" a="1"/>
  <c r="F140" i="12" a="1"/>
  <c r="C118" i="12" a="1"/>
  <c r="C94" i="12" a="1"/>
  <c r="F123" i="12" a="1"/>
  <c r="E63" i="12" a="1"/>
  <c r="B28" i="12" a="1"/>
  <c r="B4" i="12" a="1"/>
  <c r="F84" i="12" a="1"/>
  <c r="B46" i="12" a="1"/>
  <c r="C159" i="12" a="1"/>
  <c r="C62" i="12" a="1"/>
  <c r="C41" i="12" a="1"/>
  <c r="D156" i="12" a="1"/>
  <c r="D55" i="12" a="1"/>
  <c r="G9" i="12" a="1"/>
  <c r="E84" i="12" a="1"/>
  <c r="C36" i="12" a="1"/>
  <c r="C12" i="12" a="1"/>
  <c r="D8" i="12" a="1"/>
  <c r="B121" i="12" a="1"/>
  <c r="G61" i="12" a="1"/>
  <c r="B36" i="12" a="1"/>
  <c r="B12" i="12" a="1"/>
  <c r="C7" i="12" a="1"/>
  <c r="G86" i="12" a="1"/>
  <c r="F57" i="12" a="1"/>
  <c r="C25" i="12" a="1"/>
  <c r="E68" i="12" a="1"/>
  <c r="G35" i="12" a="1"/>
  <c r="G11" i="12" a="1"/>
  <c r="F46" i="12" a="1"/>
  <c r="G31" i="12" a="1"/>
  <c r="E83" i="12" a="1"/>
  <c r="G54" i="12" a="1"/>
  <c r="E28" i="12" a="1"/>
  <c r="G18" i="12" a="1"/>
  <c r="G136" i="12" a="1"/>
  <c r="G66" i="12" a="1"/>
  <c r="F50" i="12" a="1"/>
  <c r="G47" i="12" a="1"/>
  <c r="F80" i="12" a="1"/>
  <c r="D40" i="12" a="1"/>
  <c r="D16" i="12" a="1"/>
  <c r="B83" i="12" a="1"/>
  <c r="B135" i="12" a="1"/>
  <c r="F51" i="12" a="1"/>
  <c r="D11" i="12" a="1"/>
  <c r="F59" i="12" a="1"/>
  <c r="G193" i="11" a="1"/>
  <c r="G181" i="11" a="1"/>
  <c r="E199" i="11" a="1"/>
  <c r="E187" i="11" a="1"/>
  <c r="C201" i="11" a="1"/>
  <c r="B190" i="11" a="1"/>
  <c r="E166" i="11" a="1"/>
  <c r="F190" i="11" a="1"/>
  <c r="C165" i="11" a="1"/>
  <c r="G150" i="11" a="1"/>
  <c r="F177" i="11" a="1"/>
  <c r="E181" i="11" a="1"/>
  <c r="G163" i="11" a="1"/>
  <c r="D149" i="11" a="1"/>
  <c r="D192" i="11" a="1"/>
  <c r="C192" i="11" a="1"/>
  <c r="B166" i="11" a="1"/>
  <c r="C187" i="11" a="1"/>
  <c r="E145" i="11" a="1"/>
  <c r="G171" i="11" a="1"/>
  <c r="D157" i="11" a="1"/>
  <c r="C189" i="11" a="1"/>
  <c r="E140" i="11" a="1"/>
  <c r="C174" i="11" a="1"/>
  <c r="D158" i="11" a="1"/>
  <c r="B144" i="11" a="1"/>
  <c r="G199" i="12" a="1"/>
  <c r="G198" i="12" a="1"/>
  <c r="G186" i="12" a="1"/>
  <c r="E194" i="12" a="1"/>
  <c r="E163" i="12" a="1"/>
  <c r="D194" i="12" a="1"/>
  <c r="D172" i="12" a="1"/>
  <c r="D154" i="12" a="1"/>
  <c r="C138" i="12" a="1"/>
  <c r="D187" i="12" a="1"/>
  <c r="D192" i="12" a="1"/>
  <c r="F170" i="12" a="1"/>
  <c r="F195" i="12" a="1"/>
  <c r="E161" i="12" a="1"/>
  <c r="C192" i="12" a="1"/>
  <c r="C201" i="12" a="1"/>
  <c r="G168" i="12" a="1"/>
  <c r="G120" i="12" a="1"/>
  <c r="C176" i="12" a="1"/>
  <c r="C158" i="12" a="1"/>
  <c r="C195" i="12" a="1"/>
  <c r="E191" i="12" a="1"/>
  <c r="B173" i="12" a="1"/>
  <c r="D153" i="12" a="1"/>
  <c r="C122" i="12" a="1"/>
  <c r="E97" i="12" a="1"/>
  <c r="D164" i="12" a="1"/>
  <c r="F134" i="12" a="1"/>
  <c r="B113" i="12" a="1"/>
  <c r="B89" i="12" a="1"/>
  <c r="B73" i="12" a="1"/>
  <c r="D150" i="12" a="1"/>
  <c r="E116" i="12" a="1"/>
  <c r="B188" i="12" a="1"/>
  <c r="F139" i="12" a="1"/>
  <c r="C115" i="12" a="1"/>
  <c r="C91" i="12" a="1"/>
  <c r="G75" i="12" a="1"/>
  <c r="C150" i="12" a="1"/>
  <c r="E117" i="12" a="1"/>
  <c r="E93" i="12" a="1"/>
  <c r="F157" i="12" a="1"/>
  <c r="D130" i="12" a="1"/>
  <c r="D105" i="12" a="1"/>
  <c r="C147" i="12" a="1"/>
  <c r="F113" i="12" a="1"/>
  <c r="F89" i="12" a="1"/>
  <c r="B152" i="12" a="1"/>
  <c r="E125" i="12" a="1"/>
  <c r="B104" i="12" a="1"/>
  <c r="E80" i="12" a="1"/>
  <c r="G140" i="12" a="1"/>
  <c r="F108" i="12" a="1"/>
  <c r="D165" i="12" a="1"/>
  <c r="C137" i="12" a="1"/>
  <c r="D113" i="12" a="1"/>
  <c r="D89" i="12" a="1"/>
  <c r="E108" i="12" a="1"/>
  <c r="E55" i="12" a="1"/>
  <c r="F25" i="12" a="1"/>
  <c r="D18" i="12" a="1"/>
  <c r="F75" i="12" a="1"/>
  <c r="B41" i="12" a="1"/>
  <c r="C133" i="12" a="1"/>
  <c r="C58" i="12" a="1"/>
  <c r="D36" i="12" a="1"/>
  <c r="E90" i="12" a="1"/>
  <c r="B50" i="12" a="1"/>
  <c r="F2" i="12" a="1"/>
  <c r="E64" i="12" a="1"/>
  <c r="D31" i="12" a="1"/>
  <c r="D7" i="12" a="1"/>
  <c r="G63" i="12" a="1"/>
  <c r="D93" i="12" a="1"/>
  <c r="G57" i="12" a="1"/>
  <c r="F33" i="12" a="1"/>
  <c r="F9" i="12" a="1"/>
  <c r="B21" i="12" a="1"/>
  <c r="C77" i="12" a="1"/>
  <c r="B55" i="12" a="1"/>
  <c r="C13" i="12" a="1"/>
  <c r="E65" i="12" a="1"/>
  <c r="B31" i="12" a="1"/>
  <c r="B7" i="12" a="1"/>
  <c r="B32" i="12" a="1"/>
  <c r="C162" i="12" a="1"/>
  <c r="F78" i="12" a="1"/>
  <c r="G50" i="12" a="1"/>
  <c r="E22" i="12" a="1"/>
  <c r="B8" i="12" a="1"/>
  <c r="F103" i="12" a="1"/>
  <c r="B64" i="12" a="1"/>
  <c r="B48" i="12" a="1"/>
  <c r="B9" i="12" a="1"/>
  <c r="C73" i="12" a="1"/>
  <c r="E35" i="12" a="1"/>
  <c r="E11" i="12" a="1"/>
  <c r="E69" i="12" a="1"/>
  <c r="D102" i="12" a="1"/>
  <c r="D50" i="12" a="1"/>
  <c r="C4" i="12" a="1"/>
  <c r="B57" i="12" a="1"/>
  <c r="G191" i="11" a="1"/>
  <c r="G179" i="11" a="1"/>
  <c r="E197" i="11" a="1"/>
  <c r="E185" i="11" a="1"/>
  <c r="B200" i="11" a="1"/>
  <c r="B188" i="11" a="1"/>
  <c r="E154" i="11" a="1"/>
  <c r="C186" i="11" a="1"/>
  <c r="G162" i="11" a="1"/>
  <c r="D148" i="11" a="1"/>
  <c r="F173" i="11" a="1"/>
  <c r="E177" i="11" a="1"/>
  <c r="D161" i="11" a="1"/>
  <c r="B147" i="11" a="1"/>
  <c r="D181" i="11" a="1"/>
  <c r="C184" i="11" a="1"/>
  <c r="F163" i="11" a="1"/>
  <c r="F182" i="11" a="1"/>
  <c r="E133" i="11" a="1"/>
  <c r="D169" i="11" a="1"/>
  <c r="B155" i="11" a="1"/>
  <c r="B181" i="11" a="1"/>
  <c r="E128" i="11" a="1"/>
  <c r="D170" i="11" a="1"/>
  <c r="G197" i="12" a="1"/>
  <c r="F202" i="12" a="1"/>
  <c r="B193" i="12" a="1"/>
  <c r="E160" i="12" a="1"/>
  <c r="F192" i="12" a="1"/>
  <c r="B171" i="12" a="1"/>
  <c r="B153" i="12" a="1"/>
  <c r="B137" i="12" a="1"/>
  <c r="G185" i="12" a="1"/>
  <c r="F190" i="12" a="1"/>
  <c r="C169" i="12" a="1"/>
  <c r="E190" i="12" a="1"/>
  <c r="E158" i="12" a="1"/>
  <c r="D190" i="12" a="1"/>
  <c r="C199" i="12" a="1"/>
  <c r="G165" i="12" a="1"/>
  <c r="E193" i="12" a="1"/>
  <c r="F174" i="12" a="1"/>
  <c r="F156" i="12" a="1"/>
  <c r="D193" i="12" a="1"/>
  <c r="B190" i="12" a="1"/>
  <c r="D171" i="12" a="1"/>
  <c r="B151" i="12" a="1"/>
  <c r="G117" i="12" a="1"/>
  <c r="G93" i="12" a="1"/>
  <c r="D161" i="12" a="1"/>
  <c r="F132" i="12" a="1"/>
  <c r="D109" i="12" a="1"/>
  <c r="D85" i="12" a="1"/>
  <c r="B72" i="12" a="1"/>
  <c r="B148" i="12" a="1"/>
  <c r="G112" i="12" a="1"/>
  <c r="F178" i="12" a="1"/>
  <c r="B138" i="12" a="1"/>
  <c r="B114" i="12" a="1"/>
  <c r="B90" i="12" a="1"/>
  <c r="G74" i="12" a="1"/>
  <c r="D147" i="12" a="1"/>
  <c r="G113" i="12" a="1"/>
  <c r="G89" i="12" a="1"/>
  <c r="B155" i="12" a="1"/>
  <c r="G128" i="12" a="1"/>
  <c r="C104" i="12" a="1"/>
  <c r="F144" i="12" a="1"/>
  <c r="E112" i="12" a="1"/>
  <c r="E88" i="12" a="1"/>
  <c r="D149" i="12" a="1"/>
  <c r="C124" i="12" a="1"/>
  <c r="D100" i="12" a="1"/>
  <c r="E79" i="12" a="1"/>
  <c r="B139" i="12" a="1"/>
  <c r="E107" i="12" a="1"/>
  <c r="D162" i="12" a="1"/>
  <c r="C135" i="12" a="1"/>
  <c r="C112" i="12" a="1"/>
  <c r="C88" i="12" a="1"/>
  <c r="C95" i="12" a="1"/>
  <c r="E51" i="12" a="1"/>
  <c r="B22" i="12" a="1"/>
  <c r="C17" i="12" a="1"/>
  <c r="E70" i="12" a="1"/>
  <c r="B35" i="12" a="1"/>
  <c r="D108" i="12" a="1"/>
  <c r="G56" i="12" a="1"/>
  <c r="C35" i="12" a="1"/>
  <c r="C82" i="12" a="1"/>
  <c r="D47" i="12" a="1"/>
  <c r="F181" i="12" a="1"/>
  <c r="E60" i="12" a="1"/>
  <c r="C30" i="12" a="1"/>
  <c r="C6" i="12" a="1"/>
  <c r="G43" i="12" a="1"/>
  <c r="D84" i="12" a="1"/>
  <c r="C55" i="12" a="1"/>
  <c r="B30" i="12" a="1"/>
  <c r="B6" i="12" a="1"/>
  <c r="F12" i="12" a="1"/>
  <c r="D75" i="12" a="1"/>
  <c r="F53" i="12" a="1"/>
  <c r="D2" i="12" a="1"/>
  <c r="E61" i="12" a="1"/>
  <c r="G29" i="12" a="1"/>
  <c r="G5" i="12" a="1"/>
  <c r="G24" i="12" a="1"/>
  <c r="C71" i="12" a="1"/>
  <c r="F76" i="12" a="1"/>
  <c r="C48" i="12" a="1"/>
  <c r="C20" i="12" a="1"/>
  <c r="B2" i="12" a="1"/>
  <c r="E96" i="12" a="1"/>
  <c r="F62" i="12" a="1"/>
  <c r="B44" i="12" a="1"/>
  <c r="C165" i="12" a="1"/>
  <c r="G196" i="12" a="1"/>
  <c r="F201" i="12" a="1"/>
  <c r="C191" i="12" a="1"/>
  <c r="E157" i="12" a="1"/>
  <c r="E187" i="12" a="1"/>
  <c r="D169" i="12" a="1"/>
  <c r="D151" i="12" a="1"/>
  <c r="F135" i="12" a="1"/>
  <c r="G182" i="12" a="1"/>
  <c r="F185" i="12" a="1"/>
  <c r="F167" i="12" a="1"/>
  <c r="B189" i="12" a="1"/>
  <c r="E155" i="12" a="1"/>
  <c r="F188" i="12" a="1"/>
  <c r="C197" i="12" a="1"/>
  <c r="G162" i="12" a="1"/>
  <c r="B192" i="12" a="1"/>
  <c r="C173" i="12" a="1"/>
  <c r="C155" i="12" a="1"/>
  <c r="F191" i="12" a="1"/>
  <c r="C188" i="12" a="1"/>
  <c r="B170" i="12" a="1"/>
  <c r="G145" i="12" a="1"/>
  <c r="F116" i="12" a="1"/>
  <c r="F92" i="12" a="1"/>
  <c r="D158" i="12" a="1"/>
  <c r="C131" i="12" a="1"/>
  <c r="C108" i="12" a="1"/>
  <c r="C84" i="12" a="1"/>
  <c r="B71" i="12" a="1"/>
  <c r="D145" i="12" a="1"/>
  <c r="F111" i="12" a="1"/>
  <c r="D170" i="12" a="1"/>
  <c r="C136" i="12" a="1"/>
  <c r="D110" i="12" a="1"/>
  <c r="D86" i="12" a="1"/>
  <c r="G73" i="12" a="1"/>
  <c r="D141" i="12" a="1"/>
  <c r="F112" i="12" a="1"/>
  <c r="F88" i="12" a="1"/>
  <c r="D152" i="12" a="1"/>
  <c r="G125" i="12" a="1"/>
  <c r="B103" i="12" a="1"/>
  <c r="G142" i="12" a="1"/>
  <c r="G108" i="12" a="1"/>
  <c r="G84" i="12" a="1"/>
  <c r="G146" i="12" a="1"/>
  <c r="F122" i="12" a="1"/>
  <c r="C99" i="12" a="1"/>
  <c r="C193" i="12" a="1"/>
  <c r="D135" i="12" a="1"/>
  <c r="G103" i="12" a="1"/>
  <c r="D159" i="12" a="1"/>
  <c r="E133" i="12" a="1"/>
  <c r="B111" i="12" a="1"/>
  <c r="B87" i="12" a="1"/>
  <c r="B91" i="12" a="1"/>
  <c r="E47" i="12" a="1"/>
  <c r="G20" i="12" a="1"/>
  <c r="E13" i="12" a="1"/>
  <c r="E67" i="12" a="1"/>
  <c r="F32" i="12" a="1"/>
  <c r="C101" i="12" a="1"/>
  <c r="C54" i="12" a="1"/>
  <c r="E31" i="12" a="1"/>
  <c r="E77" i="12" a="1"/>
  <c r="G39" i="12" a="1"/>
  <c r="C142" i="12" a="1"/>
  <c r="E56" i="12" a="1"/>
  <c r="E26" i="12" a="1"/>
  <c r="E2" i="12" a="1"/>
  <c r="B33" i="12" a="1"/>
  <c r="F81" i="12" a="1"/>
  <c r="G53" i="12" a="1"/>
  <c r="G28" i="12" a="1"/>
  <c r="G4" i="12" a="1"/>
  <c r="C125" i="12" a="1"/>
  <c r="E73" i="12" a="1"/>
  <c r="D52" i="12" a="1"/>
  <c r="B27" i="12" a="1"/>
  <c r="E57" i="12" a="1"/>
  <c r="F28" i="12" a="1"/>
  <c r="F4" i="12" a="1"/>
  <c r="B20" i="12" a="1"/>
  <c r="C168" i="12" a="1"/>
  <c r="C75" i="12" a="1"/>
  <c r="G46" i="12" a="1"/>
  <c r="E16" i="12" a="1"/>
  <c r="G59" i="12" a="1"/>
  <c r="C92" i="12" a="1"/>
  <c r="D61" i="12" a="1"/>
  <c r="G42" i="12" a="1"/>
  <c r="F148" i="12" a="1"/>
  <c r="F69" i="12" a="1"/>
  <c r="C33" i="12" a="1"/>
  <c r="C9" i="12" a="1"/>
  <c r="E66" i="12" a="1"/>
  <c r="D23" i="12" a="1"/>
  <c r="C34" i="12" a="1"/>
  <c r="D62" i="12" a="1"/>
  <c r="G201" i="11" a="1"/>
  <c r="G189" i="11" a="1"/>
  <c r="G177" i="11" a="1"/>
  <c r="E195" i="11" a="1"/>
  <c r="E183" i="11" a="1"/>
  <c r="B198" i="11" a="1"/>
  <c r="F195" i="11" a="1"/>
  <c r="E142" i="11" a="1"/>
  <c r="D180" i="11" a="1"/>
  <c r="D160" i="11" a="1"/>
  <c r="B146" i="11" a="1"/>
  <c r="E161" i="11" a="1"/>
  <c r="E173" i="11" a="1"/>
  <c r="B159" i="11" a="1"/>
  <c r="F144" i="11" a="1"/>
  <c r="D173" i="11" a="1"/>
  <c r="F178" i="11" a="1"/>
  <c r="C161" i="11" a="1"/>
  <c r="E178" i="11" a="1"/>
  <c r="E121" i="11" a="1"/>
  <c r="B167" i="11" a="1"/>
  <c r="F152" i="11" a="1"/>
  <c r="B177" i="11" a="1"/>
  <c r="C199" i="11" a="1"/>
  <c r="B168" i="11" a="1"/>
  <c r="G195" i="12" a="1"/>
  <c r="F200" i="12" a="1"/>
  <c r="D189" i="12" a="1"/>
  <c r="E154" i="12" a="1"/>
  <c r="B186" i="12" a="1"/>
  <c r="B168" i="12" a="1"/>
  <c r="B150" i="12" a="1"/>
  <c r="E134" i="12" a="1"/>
  <c r="G179" i="12" a="1"/>
  <c r="C184" i="12" a="1"/>
  <c r="C166" i="12" a="1"/>
  <c r="C187" i="12" a="1"/>
  <c r="E152" i="12" a="1"/>
  <c r="D185" i="12" a="1"/>
  <c r="D195" i="12" a="1"/>
  <c r="G159" i="12" a="1"/>
  <c r="C190" i="12" a="1"/>
  <c r="F171" i="12" a="1"/>
  <c r="F153" i="12" a="1"/>
  <c r="E186" i="12" a="1"/>
  <c r="D186" i="12" a="1"/>
  <c r="D168" i="12" a="1"/>
  <c r="F143" i="12" a="1"/>
  <c r="E115" i="12" a="1"/>
  <c r="E91" i="12" a="1"/>
  <c r="G155" i="12" a="1"/>
  <c r="D129" i="12" a="1"/>
  <c r="B107" i="12" a="1"/>
  <c r="B82" i="12" a="1"/>
  <c r="B70" i="12" a="1"/>
  <c r="G139" i="12" a="1"/>
  <c r="E110" i="12" a="1"/>
  <c r="B167" i="12" a="1"/>
  <c r="D134" i="12" a="1"/>
  <c r="C109" i="12" a="1"/>
  <c r="C85" i="12" a="1"/>
  <c r="G72" i="12" a="1"/>
  <c r="F137" i="12" a="1"/>
  <c r="E111" i="12" a="1"/>
  <c r="E87" i="12" a="1"/>
  <c r="G149" i="12" a="1"/>
  <c r="D124" i="12" a="1"/>
  <c r="D99" i="12" a="1"/>
  <c r="G133" i="12" a="1"/>
  <c r="F107" i="12" a="1"/>
  <c r="F83" i="12" a="1"/>
  <c r="F142" i="12" a="1"/>
  <c r="G119" i="12" a="1"/>
  <c r="B98" i="12" a="1"/>
  <c r="B169" i="12" a="1"/>
  <c r="F131" i="12" a="1"/>
  <c r="F102" i="12" a="1"/>
  <c r="E156" i="12" a="1"/>
  <c r="E131" i="12" a="1"/>
  <c r="D107" i="12" a="1"/>
  <c r="D82" i="12" a="1"/>
  <c r="C80" i="12" a="1"/>
  <c r="F43" i="12" a="1"/>
  <c r="F19" i="12" a="1"/>
  <c r="D12" i="12" a="1"/>
  <c r="F64" i="12" a="1"/>
  <c r="G27" i="12" a="1"/>
  <c r="F90" i="12" a="1"/>
  <c r="G52" i="12" a="1"/>
  <c r="D30" i="12" a="1"/>
  <c r="C74" i="12" a="1"/>
  <c r="F38" i="12" a="1"/>
  <c r="D131" i="12" a="1"/>
  <c r="E52" i="12" a="1"/>
  <c r="D25" i="12" a="1"/>
  <c r="F45" i="12" a="1"/>
  <c r="F18" i="12" a="1"/>
  <c r="F73" i="12" a="1"/>
  <c r="C51" i="12" a="1"/>
  <c r="F27" i="12" a="1"/>
  <c r="F3" i="12" a="1"/>
  <c r="F172" i="12" a="1"/>
  <c r="F68" i="12" a="1"/>
  <c r="B51" i="12" a="1"/>
  <c r="G7" i="12" a="1"/>
  <c r="E53" i="12" a="1"/>
  <c r="B25" i="12" a="1"/>
  <c r="D27" i="12" a="1"/>
  <c r="F17" i="12" a="1"/>
  <c r="C151" i="12" a="1"/>
  <c r="D73" i="12" a="1"/>
  <c r="C44" i="12" a="1"/>
  <c r="E10" i="12" a="1"/>
  <c r="C53" i="12" a="1"/>
  <c r="C89" i="12" a="1"/>
  <c r="B60" i="12" a="1"/>
  <c r="F41" i="12" a="1"/>
  <c r="F136" i="12" a="1"/>
  <c r="F66" i="12" a="1"/>
  <c r="E29" i="12" a="1"/>
  <c r="E5" i="12" a="1"/>
  <c r="C65" i="12" a="1"/>
  <c r="C22" i="12" a="1"/>
  <c r="G194" i="12" a="1"/>
  <c r="F199" i="12" a="1"/>
  <c r="F187" i="12" a="1"/>
  <c r="E151" i="12" a="1"/>
  <c r="D184" i="12" a="1"/>
  <c r="D166" i="12" a="1"/>
  <c r="D148" i="12" a="1"/>
  <c r="D133" i="12" a="1"/>
  <c r="G176" i="12" a="1"/>
  <c r="F182" i="12" a="1"/>
  <c r="F164" i="12" a="1"/>
  <c r="E185" i="12" a="1"/>
  <c r="E149" i="12" a="1"/>
  <c r="B184" i="12" a="1"/>
  <c r="F193" i="12" a="1"/>
  <c r="G156" i="12" a="1"/>
  <c r="D188" i="12" a="1"/>
  <c r="C170" i="12" a="1"/>
  <c r="C152" i="12" a="1"/>
  <c r="E183" i="12" a="1"/>
  <c r="B185" i="12" a="1"/>
  <c r="D200" i="12" a="1"/>
  <c r="C140" i="12" a="1"/>
  <c r="G111" i="12" a="1"/>
  <c r="G87" i="12" a="1"/>
  <c r="E150" i="12" a="1"/>
  <c r="F127" i="12" a="1"/>
  <c r="D103" i="12" a="1"/>
  <c r="B81" i="12" a="1"/>
  <c r="B69" i="12" a="1"/>
  <c r="G130" i="12" a="1"/>
  <c r="G106" i="12" a="1"/>
  <c r="B164" i="12" a="1"/>
  <c r="E132" i="12" a="1"/>
  <c r="B108" i="12" a="1"/>
  <c r="B84" i="12" a="1"/>
  <c r="G71" i="12" a="1"/>
  <c r="C134" i="12" a="1"/>
  <c r="G107" i="12" a="1"/>
  <c r="G83" i="12" a="1"/>
  <c r="G144" i="12" a="1"/>
  <c r="B123" i="12" a="1"/>
  <c r="C98" i="12" a="1"/>
  <c r="F128" i="12" a="1"/>
  <c r="E106" i="12" a="1"/>
  <c r="F194" i="12" a="1"/>
  <c r="B141" i="12" a="1"/>
  <c r="D118" i="12" a="1"/>
  <c r="D94" i="12" a="1"/>
  <c r="E165" i="12" a="1"/>
  <c r="B127" i="12" a="1"/>
  <c r="E101" i="12" a="1"/>
  <c r="C154" i="12" a="1"/>
  <c r="B130" i="12" a="1"/>
  <c r="C106" i="12" a="1"/>
  <c r="D81" i="12" a="1"/>
  <c r="C76" i="12" a="1"/>
  <c r="B40" i="12" a="1"/>
  <c r="B16" i="12" a="1"/>
  <c r="C11" i="12" a="1"/>
  <c r="B62" i="12" a="1"/>
  <c r="B23" i="12" a="1"/>
  <c r="B88" i="12" a="1"/>
  <c r="C50" i="12" a="1"/>
  <c r="C29" i="12" a="1"/>
  <c r="D72" i="12" a="1"/>
  <c r="G33" i="12" a="1"/>
  <c r="D114" i="12" a="1"/>
  <c r="E48" i="12" a="1"/>
  <c r="C24" i="12" a="1"/>
  <c r="E39" i="12" a="1"/>
  <c r="F6" i="12" a="1"/>
  <c r="C72" i="12" a="1"/>
  <c r="G49" i="12" a="1"/>
  <c r="B24" i="12" a="1"/>
  <c r="D44" i="12" a="1"/>
  <c r="E153" i="12" a="1"/>
  <c r="F65" i="12" a="1"/>
  <c r="F49" i="12" a="1"/>
  <c r="C128" i="12" a="1"/>
  <c r="E49" i="12" a="1"/>
  <c r="G23" i="12" a="1"/>
  <c r="D21" i="12" a="1"/>
  <c r="F11" i="12" a="1"/>
  <c r="E138" i="12" a="1"/>
  <c r="E71" i="12" a="1"/>
  <c r="E40" i="12" a="1"/>
  <c r="C8" i="12" a="1"/>
  <c r="C45" i="12" a="1"/>
  <c r="C86" i="12" a="1"/>
  <c r="F58" i="12" a="1"/>
  <c r="F35" i="12" a="1"/>
  <c r="E126" i="12" a="1"/>
  <c r="E62" i="12" a="1"/>
  <c r="D28" i="12" a="1"/>
  <c r="D4" i="12" a="1"/>
  <c r="C61" i="12" a="1"/>
  <c r="D35" i="12" a="1"/>
  <c r="F47" i="12" a="1"/>
  <c r="C10" i="12" a="1"/>
  <c r="G199" i="11" a="1"/>
  <c r="G187" i="11" a="1"/>
  <c r="G175" i="11" a="1"/>
  <c r="E193" i="11" a="1"/>
  <c r="D201" i="11" a="1"/>
  <c r="B196" i="11" a="1"/>
  <c r="D188" i="11" a="1"/>
  <c r="E130" i="11" a="1"/>
  <c r="D172" i="11" a="1"/>
  <c r="B158" i="11" a="1"/>
  <c r="F143" i="11" a="1"/>
  <c r="E149" i="11" a="1"/>
  <c r="B171" i="11" a="1"/>
  <c r="F156" i="11" a="1"/>
  <c r="C142" i="11" a="1"/>
  <c r="E162" i="11" a="1"/>
  <c r="F174" i="11" a="1"/>
  <c r="G158" i="11" a="1"/>
  <c r="E174" i="11" a="1"/>
  <c r="D189" i="11" a="1"/>
  <c r="F164" i="11" a="1"/>
  <c r="C150" i="11" a="1"/>
  <c r="B173" i="11" a="1"/>
  <c r="D191" i="11" a="1"/>
  <c r="F165" i="11" a="1"/>
  <c r="C151" i="11" a="1"/>
  <c r="C135" i="11" a="1"/>
  <c r="G193" i="12" a="1"/>
  <c r="G192" i="12" a="1"/>
  <c r="F197" i="12" a="1"/>
  <c r="E181" i="12" a="1"/>
  <c r="G141" i="12" a="1"/>
  <c r="D181" i="12" a="1"/>
  <c r="D163" i="12" a="1"/>
  <c r="E145" i="12" a="1"/>
  <c r="B131" i="12" a="1"/>
  <c r="G170" i="12" a="1"/>
  <c r="F179" i="12" a="1"/>
  <c r="F161" i="12" a="1"/>
  <c r="E179" i="12" a="1"/>
  <c r="G191" i="12" a="1"/>
  <c r="E202" i="12" a="1"/>
  <c r="E178" i="12" a="1"/>
  <c r="G135" i="12" a="1"/>
  <c r="B180" i="12" a="1"/>
  <c r="B162" i="12" a="1"/>
  <c r="C144" i="12" a="1"/>
  <c r="B200" i="12" a="1"/>
  <c r="B202" i="12" a="1"/>
  <c r="C178" i="12" a="1"/>
  <c r="C160" i="12" a="1"/>
  <c r="E176" i="12" a="1"/>
  <c r="G143" i="12" a="1"/>
  <c r="D179" i="12" a="1"/>
  <c r="G183" i="12" a="1"/>
  <c r="G147" i="12" a="1"/>
  <c r="F183" i="12" a="1"/>
  <c r="F165" i="12" a="1"/>
  <c r="F147" i="12" a="1"/>
  <c r="E174" i="12" a="1"/>
  <c r="D180" i="12" a="1"/>
  <c r="G167" i="12" a="1"/>
  <c r="B133" i="12" a="1"/>
  <c r="G105" i="12" a="1"/>
  <c r="C83" i="12" a="1"/>
  <c r="E143" i="12" a="1"/>
  <c r="B122" i="12" a="1"/>
  <c r="D97" i="12" a="1"/>
  <c r="B78" i="12" a="1"/>
  <c r="D198" i="12" a="1"/>
  <c r="F124" i="12" a="1"/>
  <c r="G100" i="12" a="1"/>
  <c r="D155" i="12" a="1"/>
  <c r="C123" i="12" a="1"/>
  <c r="B102" i="12" a="1"/>
  <c r="G80" i="12" a="1"/>
  <c r="G166" i="12" a="1"/>
  <c r="D127" i="12" a="1"/>
  <c r="G101" i="12" a="1"/>
  <c r="C177" i="12" a="1"/>
  <c r="E139" i="12" a="1"/>
  <c r="C116" i="12" a="1"/>
  <c r="G184" i="12" a="1"/>
  <c r="G122" i="12" a="1"/>
  <c r="E100" i="12" a="1"/>
  <c r="B166" i="12" a="1"/>
  <c r="E135" i="12" a="1"/>
  <c r="D112" i="12" a="1"/>
  <c r="D88" i="12" a="1"/>
  <c r="B157" i="12" a="1"/>
  <c r="F119" i="12" a="1"/>
  <c r="E95" i="12" a="1"/>
  <c r="D146" i="12" a="1"/>
  <c r="D125" i="12" a="1"/>
  <c r="C100" i="12" a="1"/>
  <c r="D78" i="12" a="1"/>
  <c r="D69" i="12" a="1"/>
  <c r="B34" i="12" a="1"/>
  <c r="B10" i="12" a="1"/>
  <c r="G181" i="12" a="1"/>
  <c r="B54" i="12" a="1"/>
  <c r="B11" i="12" a="1"/>
  <c r="F70" i="12" a="1"/>
  <c r="G44" i="12" a="1"/>
  <c r="C23" i="12" a="1"/>
  <c r="D63" i="12" a="1"/>
  <c r="G21" i="12" a="1"/>
  <c r="B94" i="12" a="1"/>
  <c r="C42" i="12" a="1"/>
  <c r="C18" i="12" a="1"/>
  <c r="D26" i="12" a="1"/>
  <c r="G172" i="12" a="1"/>
  <c r="D67" i="12" a="1"/>
  <c r="B42" i="12" a="1"/>
  <c r="B18" i="12" a="1"/>
  <c r="E21" i="12" a="1"/>
  <c r="C113" i="12" a="1"/>
  <c r="F61" i="12" a="1"/>
  <c r="C43" i="12" a="1"/>
  <c r="E89" i="12" a="1"/>
  <c r="G41" i="12" a="1"/>
  <c r="G17" i="12" a="1"/>
  <c r="D9" i="12" a="1"/>
  <c r="C57" i="12" a="1"/>
  <c r="B112" i="12" a="1"/>
  <c r="C60" i="12" a="1"/>
  <c r="E34" i="12" a="1"/>
  <c r="G36" i="12" a="1"/>
  <c r="B15" i="12" a="1"/>
  <c r="G187" i="12" a="1"/>
  <c r="D139" i="12" a="1"/>
  <c r="C145" i="12" a="1"/>
  <c r="C185" i="12" a="1"/>
  <c r="B182" i="12" a="1"/>
  <c r="E85" i="12" a="1"/>
  <c r="B79" i="12" a="1"/>
  <c r="B158" i="12" a="1"/>
  <c r="E196" i="12" a="1"/>
  <c r="C141" i="12" a="1"/>
  <c r="F101" i="12" a="1"/>
  <c r="B92" i="12" a="1"/>
  <c r="B149" i="12" a="1"/>
  <c r="E72" i="12" a="1"/>
  <c r="F56" i="12" a="1"/>
  <c r="D24" i="12" a="1"/>
  <c r="D43" i="12" a="1"/>
  <c r="G68" i="12" a="1"/>
  <c r="F120" i="12" a="1"/>
  <c r="B43" i="12" a="1"/>
  <c r="D119" i="12" a="1"/>
  <c r="G25" i="12" a="1"/>
  <c r="F23" i="12" a="1"/>
  <c r="E50" i="12" a="1"/>
  <c r="F109" i="12" a="1"/>
  <c r="D17" i="12" a="1"/>
  <c r="D29" i="12" a="1"/>
  <c r="G196" i="11" a="1"/>
  <c r="G178" i="11" a="1"/>
  <c r="E190" i="11" a="1"/>
  <c r="B199" i="11" a="1"/>
  <c r="E176" i="11" a="1"/>
  <c r="C183" i="11" a="1"/>
  <c r="D154" i="11" a="1"/>
  <c r="E167" i="11" a="1"/>
  <c r="D167" i="11" a="1"/>
  <c r="G145" i="11" a="1"/>
  <c r="C200" i="11" a="1"/>
  <c r="D162" i="11" a="1"/>
  <c r="E163" i="11" a="1"/>
  <c r="C168" i="11" a="1"/>
  <c r="F199" i="11" a="1"/>
  <c r="E122" i="11" a="1"/>
  <c r="B162" i="11" a="1"/>
  <c r="C145" i="11" a="1"/>
  <c r="F117" i="11" a="1"/>
  <c r="E93" i="11" a="1"/>
  <c r="G146" i="11" a="1"/>
  <c r="G106" i="11" a="1"/>
  <c r="B140" i="11" a="1"/>
  <c r="F120" i="11" a="1"/>
  <c r="B104" i="11" a="1"/>
  <c r="D136" i="11" a="1"/>
  <c r="E110" i="11" a="1"/>
  <c r="E159" i="11" a="1"/>
  <c r="G111" i="11" a="1"/>
  <c r="G80" i="11" a="1"/>
  <c r="C136" i="11" a="1"/>
  <c r="B117" i="11" a="1"/>
  <c r="E165" i="11" a="1"/>
  <c r="D118" i="11" a="1"/>
  <c r="C94" i="11" a="1"/>
  <c r="E129" i="11" a="1"/>
  <c r="E171" i="11" a="1"/>
  <c r="C126" i="11" a="1"/>
  <c r="F108" i="11" a="1"/>
  <c r="C164" i="11" a="1"/>
  <c r="C121" i="11" a="1"/>
  <c r="B91" i="11" a="1"/>
  <c r="E64" i="11" a="1"/>
  <c r="F41" i="11" a="1"/>
  <c r="F24" i="11" a="1"/>
  <c r="F82" i="11" a="1"/>
  <c r="G60" i="11" a="1"/>
  <c r="F29" i="11" a="1"/>
  <c r="E82" i="11" a="1"/>
  <c r="C57" i="11" a="1"/>
  <c r="G133" i="11" a="1"/>
  <c r="F72" i="11" a="1"/>
  <c r="B45" i="11" a="1"/>
  <c r="B90" i="11" a="1"/>
  <c r="E66" i="11" a="1"/>
  <c r="E42" i="11" a="1"/>
  <c r="B88" i="11" a="1"/>
  <c r="B58" i="11" a="1"/>
  <c r="D37" i="11" a="1"/>
  <c r="D86" i="11" a="1"/>
  <c r="D60" i="11" a="1"/>
  <c r="F130" i="11" a="1"/>
  <c r="B82" i="11" a="1"/>
  <c r="G57" i="11" a="1"/>
  <c r="C37" i="11" a="1"/>
  <c r="B78" i="11" a="1"/>
  <c r="B54" i="11" a="1"/>
  <c r="B36" i="11" a="1"/>
  <c r="B89" i="11" a="1"/>
  <c r="C67" i="11" a="1"/>
  <c r="C43" i="11" a="1"/>
  <c r="D23" i="11" a="1"/>
  <c r="C29" i="11" a="1"/>
  <c r="E23" i="11" a="1"/>
  <c r="F198" i="12" a="1"/>
  <c r="C132" i="12" a="1"/>
  <c r="B194" i="12" a="1"/>
  <c r="F177" i="12" a="1"/>
  <c r="D174" i="12" a="1"/>
  <c r="D167" i="12" a="1"/>
  <c r="B74" i="12" a="1"/>
  <c r="E141" i="12" a="1"/>
  <c r="F152" i="12" a="1"/>
  <c r="D132" i="12" a="1"/>
  <c r="G90" i="12" a="1"/>
  <c r="E81" i="12" a="1"/>
  <c r="F138" i="12" a="1"/>
  <c r="E59" i="12" a="1"/>
  <c r="F44" i="12" a="1"/>
  <c r="D122" i="12" a="1"/>
  <c r="E32" i="12" a="1"/>
  <c r="C59" i="12" a="1"/>
  <c r="C79" i="12" a="1"/>
  <c r="F34" i="12" a="1"/>
  <c r="C81" i="12" a="1"/>
  <c r="G110" i="12" a="1"/>
  <c r="B14" i="12" a="1"/>
  <c r="E41" i="12" a="1"/>
  <c r="F85" i="12" a="1"/>
  <c r="D58" i="12" a="1"/>
  <c r="C28" i="12" a="1"/>
  <c r="G195" i="11" a="1"/>
  <c r="G176" i="11" a="1"/>
  <c r="E189" i="11" a="1"/>
  <c r="B197" i="11" a="1"/>
  <c r="C175" i="11" a="1"/>
  <c r="D176" i="11" a="1"/>
  <c r="C153" i="11" a="1"/>
  <c r="E155" i="11" a="1"/>
  <c r="C166" i="11" a="1"/>
  <c r="D143" i="11" a="1"/>
  <c r="C197" i="11" a="1"/>
  <c r="B160" i="11" a="1"/>
  <c r="E157" i="11" a="1"/>
  <c r="G165" i="11" a="1"/>
  <c r="F196" i="11" a="1"/>
  <c r="C196" i="11" a="1"/>
  <c r="G160" i="11" a="1"/>
  <c r="G142" i="11" a="1"/>
  <c r="C116" i="11" a="1"/>
  <c r="C92" i="11" a="1"/>
  <c r="D144" i="11" a="1"/>
  <c r="G102" i="11" a="1"/>
  <c r="C138" i="11" a="1"/>
  <c r="B119" i="11" a="1"/>
  <c r="F102" i="11" a="1"/>
  <c r="C133" i="11" a="1"/>
  <c r="C109" i="11" a="1"/>
  <c r="D153" i="11" a="1"/>
  <c r="G107" i="11" a="1"/>
  <c r="D193" i="11" a="1"/>
  <c r="F134" i="11" a="1"/>
  <c r="F115" i="11" a="1"/>
  <c r="C141" i="11" a="1"/>
  <c r="E115" i="11" a="1"/>
  <c r="F180" i="11" a="1"/>
  <c r="D126" i="11" a="1"/>
  <c r="F151" i="11" a="1"/>
  <c r="F124" i="11" a="1"/>
  <c r="D107" i="11" a="1"/>
  <c r="B157" i="11" a="1"/>
  <c r="F119" i="11" a="1"/>
  <c r="F88" i="11" a="1"/>
  <c r="D63" i="11" a="1"/>
  <c r="F40" i="11" a="1"/>
  <c r="D186" i="11" a="1"/>
  <c r="D81" i="11" a="1"/>
  <c r="F59" i="11" a="1"/>
  <c r="F27" i="11" a="1"/>
  <c r="E77" i="11" a="1"/>
  <c r="E53" i="11" a="1"/>
  <c r="C124" i="11" a="1"/>
  <c r="B69" i="11" a="1"/>
  <c r="F42" i="11" a="1"/>
  <c r="E86" i="11" a="1"/>
  <c r="D65" i="11" a="1"/>
  <c r="D38" i="11" a="1"/>
  <c r="E83" i="11" a="1"/>
  <c r="G56" i="11" a="1"/>
  <c r="D36" i="11" a="1"/>
  <c r="C82" i="11" a="1"/>
  <c r="C59" i="11" a="1"/>
  <c r="B121" i="11" a="1"/>
  <c r="F80" i="11" a="1"/>
  <c r="F56" i="11" a="1"/>
  <c r="C36" i="11" a="1"/>
  <c r="G76" i="11" a="1"/>
  <c r="G52" i="11" a="1"/>
  <c r="B35" i="11" a="1"/>
  <c r="D87" i="11" a="1"/>
  <c r="E63" i="11" a="1"/>
  <c r="B86" i="11" a="1"/>
  <c r="F21" i="11" a="1"/>
  <c r="C25" i="11" a="1"/>
  <c r="D150" i="11" a="1"/>
  <c r="F14" i="11" a="1"/>
  <c r="D55" i="11" a="1"/>
  <c r="B15" i="11" a="1"/>
  <c r="B25" i="11" a="1"/>
  <c r="F6" i="11" a="1"/>
  <c r="G24" i="11" a="1"/>
  <c r="B5" i="11" a="1"/>
  <c r="F22" i="11" a="1"/>
  <c r="G16" i="11" a="1"/>
  <c r="D26" i="11" a="1"/>
  <c r="C72" i="11" a="1"/>
  <c r="C30" i="11" a="1"/>
  <c r="B7" i="11" a="1"/>
  <c r="C66" i="11" a="1"/>
  <c r="D2" i="11" a="1"/>
  <c r="F109" i="11" a="1"/>
  <c r="B17" i="11" a="1"/>
  <c r="E27" i="11" a="1"/>
  <c r="G191" i="10" a="1"/>
  <c r="G179" i="10" a="1"/>
  <c r="E191" i="10" a="1"/>
  <c r="D192" i="10" a="1"/>
  <c r="C197" i="10" a="1"/>
  <c r="E168" i="10" a="1"/>
  <c r="E150" i="10" a="1"/>
  <c r="E132" i="10" a="1"/>
  <c r="C198" i="12" a="1"/>
  <c r="C189" i="12" a="1"/>
  <c r="D182" i="12" a="1"/>
  <c r="F168" i="12" a="1"/>
  <c r="F189" i="12" a="1"/>
  <c r="C148" i="12" a="1"/>
  <c r="B67" i="12" a="1"/>
  <c r="F130" i="12" a="1"/>
  <c r="E130" i="12" a="1"/>
  <c r="E121" i="12" a="1"/>
  <c r="F184" i="12" a="1"/>
  <c r="E162" i="12" a="1"/>
  <c r="D128" i="12" a="1"/>
  <c r="G38" i="12" a="1"/>
  <c r="F20" i="12" a="1"/>
  <c r="C69" i="12" a="1"/>
  <c r="E20" i="12" a="1"/>
  <c r="C47" i="12" a="1"/>
  <c r="D64" i="12" a="1"/>
  <c r="F22" i="12" a="1"/>
  <c r="C64" i="12" a="1"/>
  <c r="D83" i="12" a="1"/>
  <c r="G55" i="12" a="1"/>
  <c r="C39" i="12" a="1"/>
  <c r="D76" i="12" a="1"/>
  <c r="F55" i="12" a="1"/>
  <c r="B61" i="12" a="1"/>
  <c r="G194" i="11" a="1"/>
  <c r="G174" i="11" a="1"/>
  <c r="E188" i="11" a="1"/>
  <c r="B195" i="11" a="1"/>
  <c r="E172" i="11" a="1"/>
  <c r="C171" i="11" a="1"/>
  <c r="B152" i="11" a="1"/>
  <c r="F192" i="11" a="1"/>
  <c r="B165" i="11" a="1"/>
  <c r="B141" i="11" a="1"/>
  <c r="F194" i="11" a="1"/>
  <c r="F157" i="11" a="1"/>
  <c r="E151" i="11" a="1"/>
  <c r="D163" i="11" a="1"/>
  <c r="F191" i="11" a="1"/>
  <c r="C185" i="11" a="1"/>
  <c r="F159" i="11" a="1"/>
  <c r="F141" i="11" a="1"/>
  <c r="E113" i="11" a="1"/>
  <c r="E89" i="11" a="1"/>
  <c r="C140" i="11" a="1"/>
  <c r="G98" i="11" a="1"/>
  <c r="F136" i="11" a="1"/>
  <c r="D117" i="11" a="1"/>
  <c r="D101" i="11" a="1"/>
  <c r="F131" i="11" a="1"/>
  <c r="E106" i="11" a="1"/>
  <c r="C146" i="11" a="1"/>
  <c r="G103" i="11" a="1"/>
  <c r="B182" i="11" a="1"/>
  <c r="B133" i="11" a="1"/>
  <c r="D114" i="11" a="1"/>
  <c r="D139" i="11" a="1"/>
  <c r="C114" i="11" a="1"/>
  <c r="F172" i="11" a="1"/>
  <c r="F121" i="11" a="1"/>
  <c r="B148" i="11" a="1"/>
  <c r="B123" i="11" a="1"/>
  <c r="B106" i="11" a="1"/>
  <c r="E147" i="11" a="1"/>
  <c r="E116" i="11" a="1"/>
  <c r="B87" i="11" a="1"/>
  <c r="C62" i="11" a="1"/>
  <c r="F39" i="11" a="1"/>
  <c r="D135" i="11" a="1"/>
  <c r="B80" i="11" a="1"/>
  <c r="B56" i="11" a="1"/>
  <c r="F25" i="11" a="1"/>
  <c r="D76" i="11" a="1"/>
  <c r="D52" i="11" a="1"/>
  <c r="B115" i="11" a="1"/>
  <c r="G67" i="11" a="1"/>
  <c r="E40" i="11" a="1"/>
  <c r="B85" i="11" a="1"/>
  <c r="C64" i="11" a="1"/>
  <c r="D34" i="11" a="1"/>
  <c r="F79" i="11" a="1"/>
  <c r="F55" i="11" a="1"/>
  <c r="D35" i="11" a="1"/>
  <c r="E79" i="11" a="1"/>
  <c r="E55" i="11" a="1"/>
  <c r="D112" i="11" a="1"/>
  <c r="B77" i="11" a="1"/>
  <c r="B53" i="11" a="1"/>
  <c r="C35" i="11" a="1"/>
  <c r="F75" i="11" a="1"/>
  <c r="F51" i="11" a="1"/>
  <c r="B151" i="11" a="1"/>
  <c r="D84" i="11" a="1"/>
  <c r="D62" i="11" a="1"/>
  <c r="C78" i="11" a="1"/>
  <c r="B20" i="11" a="1"/>
  <c r="E21" i="11" a="1"/>
  <c r="C99" i="11" a="1"/>
  <c r="C11" i="11" a="1"/>
  <c r="C48" i="11" a="1"/>
  <c r="B137" i="11" a="1"/>
  <c r="B23" i="11" a="1"/>
  <c r="E29" i="11" a="1"/>
  <c r="G22" i="11" a="1"/>
  <c r="D127" i="11" a="1"/>
  <c r="B21" i="11" a="1"/>
  <c r="B43" i="11" a="1"/>
  <c r="D24" i="11" a="1"/>
  <c r="B10" i="11" a="1"/>
  <c r="C28" i="11" a="1"/>
  <c r="E5" i="11" a="1"/>
  <c r="E44" i="11" a="1"/>
  <c r="G6" i="11" a="1"/>
  <c r="B73" i="11" a="1"/>
  <c r="C15" i="11" a="1"/>
  <c r="C13" i="11" a="1"/>
  <c r="G190" i="10" a="1"/>
  <c r="F201" i="10" a="1"/>
  <c r="E190" i="10" a="1"/>
  <c r="D191" i="10" a="1"/>
  <c r="C193" i="10" a="1"/>
  <c r="B167" i="10" a="1"/>
  <c r="E184" i="12" a="1"/>
  <c r="G173" i="12" a="1"/>
  <c r="B181" i="12" a="1"/>
  <c r="C167" i="12" a="1"/>
  <c r="B172" i="12" a="1"/>
  <c r="F145" i="12" a="1"/>
  <c r="B66" i="12" a="1"/>
  <c r="E127" i="12" a="1"/>
  <c r="B129" i="12" a="1"/>
  <c r="D117" i="12" a="1"/>
  <c r="F175" i="12" a="1"/>
  <c r="E159" i="12" a="1"/>
  <c r="F126" i="12" a="1"/>
  <c r="F37" i="12" a="1"/>
  <c r="G15" i="12" a="1"/>
  <c r="C66" i="12" a="1"/>
  <c r="D19" i="12" a="1"/>
  <c r="G45" i="12" a="1"/>
  <c r="B63" i="12" a="1"/>
  <c r="B19" i="12" a="1"/>
  <c r="G62" i="12" a="1"/>
  <c r="E78" i="12" a="1"/>
  <c r="F30" i="12" a="1"/>
  <c r="D34" i="12" a="1"/>
  <c r="C68" i="12" a="1"/>
  <c r="E36" i="12" a="1"/>
  <c r="B45" i="12" a="1"/>
  <c r="G192" i="11" a="1"/>
  <c r="G173" i="11" a="1"/>
  <c r="E186" i="11" a="1"/>
  <c r="B194" i="11" a="1"/>
  <c r="E160" i="11" a="1"/>
  <c r="B170" i="11" a="1"/>
  <c r="F149" i="11" a="1"/>
  <c r="C190" i="11" a="1"/>
  <c r="F162" i="11" a="1"/>
  <c r="G139" i="11" a="1"/>
  <c r="D187" i="11" a="1"/>
  <c r="D156" i="11" a="1"/>
  <c r="E139" i="11" a="1"/>
  <c r="C162" i="11" a="1"/>
  <c r="B187" i="11" a="1"/>
  <c r="C182" i="11" a="1"/>
  <c r="C157" i="11" a="1"/>
  <c r="E144" i="11" a="1"/>
  <c r="C112" i="11" a="1"/>
  <c r="C87" i="11" a="1"/>
  <c r="D138" i="11" a="1"/>
  <c r="G94" i="11" a="1"/>
  <c r="B135" i="11" a="1"/>
  <c r="B116" i="11" a="1"/>
  <c r="B100" i="11" a="1"/>
  <c r="D128" i="11" a="1"/>
  <c r="C105" i="11" a="1"/>
  <c r="G143" i="11" a="1"/>
  <c r="G99" i="11" a="1"/>
  <c r="B174" i="11" a="1"/>
  <c r="D131" i="11" a="1"/>
  <c r="B113" i="11" a="1"/>
  <c r="F137" i="11" a="1"/>
  <c r="E111" i="11" a="1"/>
  <c r="D165" i="11" a="1"/>
  <c r="G116" i="11" a="1"/>
  <c r="D145" i="11" a="1"/>
  <c r="D121" i="11" a="1"/>
  <c r="F104" i="11" a="1"/>
  <c r="G140" i="11" a="1"/>
  <c r="C115" i="11" a="1"/>
  <c r="E85" i="11" a="1"/>
  <c r="E58" i="11" a="1"/>
  <c r="F38" i="11" a="1"/>
  <c r="G125" i="11" a="1"/>
  <c r="G78" i="11" a="1"/>
  <c r="G54" i="11" a="1"/>
  <c r="F23" i="11" a="1"/>
  <c r="C75" i="11" a="1"/>
  <c r="C51" i="11" a="1"/>
  <c r="E92" i="11" a="1"/>
  <c r="F66" i="11" a="1"/>
  <c r="E38" i="11" a="1"/>
  <c r="F83" i="11" a="1"/>
  <c r="E60" i="11" a="1"/>
  <c r="C170" i="11" a="1"/>
  <c r="B76" i="11" a="1"/>
  <c r="B52" i="11" a="1"/>
  <c r="D33" i="11" a="1"/>
  <c r="D78" i="11" a="1"/>
  <c r="D54" i="11" a="1"/>
  <c r="F105" i="11" a="1"/>
  <c r="G75" i="11" a="1"/>
  <c r="G51" i="11" a="1"/>
  <c r="G155" i="11" a="1"/>
  <c r="B72" i="11" a="1"/>
  <c r="B48" i="11" a="1"/>
  <c r="C137" i="11" a="1"/>
  <c r="B83" i="11" a="1"/>
  <c r="C61" i="11" a="1"/>
  <c r="E56" i="11" a="1"/>
  <c r="C18" i="11" a="1"/>
  <c r="D16" i="11" a="1"/>
  <c r="F85" i="11" a="1"/>
  <c r="G7" i="11" a="1"/>
  <c r="D21" i="11" a="1"/>
  <c r="B96" i="11" a="1"/>
  <c r="C21" i="11" a="1"/>
  <c r="D18" i="11" a="1"/>
  <c r="D19" i="11" a="1"/>
  <c r="D93" i="11" a="1"/>
  <c r="C19" i="11" a="1"/>
  <c r="G9" i="11" a="1"/>
  <c r="E22" i="11" a="1"/>
  <c r="E31" i="11" a="1"/>
  <c r="C26" i="11" a="1"/>
  <c r="B4" i="11" a="1"/>
  <c r="C34" i="11" a="1"/>
  <c r="G3" i="11" a="1"/>
  <c r="G65" i="11" a="1"/>
  <c r="E13" i="11" a="1"/>
  <c r="G201" i="10" a="1"/>
  <c r="G189" i="10" a="1"/>
  <c r="E201" i="10" a="1"/>
  <c r="E189" i="10" a="1"/>
  <c r="D190" i="10" a="1"/>
  <c r="C190" i="10" a="1"/>
  <c r="E165" i="10" a="1"/>
  <c r="E147" i="10" a="1"/>
  <c r="E129" i="10" a="1"/>
  <c r="E166" i="12" a="1"/>
  <c r="C194" i="12" a="1"/>
  <c r="D173" i="12" a="1"/>
  <c r="F159" i="12" a="1"/>
  <c r="C156" i="12" a="1"/>
  <c r="D136" i="12" a="1"/>
  <c r="C153" i="12" a="1"/>
  <c r="D116" i="12" a="1"/>
  <c r="F118" i="12" a="1"/>
  <c r="B109" i="12" a="1"/>
  <c r="F154" i="12" a="1"/>
  <c r="E142" i="12" a="1"/>
  <c r="B117" i="12" a="1"/>
  <c r="G26" i="12" a="1"/>
  <c r="B144" i="12" a="1"/>
  <c r="F52" i="12" a="1"/>
  <c r="E8" i="12" a="1"/>
  <c r="G34" i="12" a="1"/>
  <c r="D56" i="12" a="1"/>
  <c r="F10" i="12" a="1"/>
  <c r="C52" i="12" a="1"/>
  <c r="E76" i="12" a="1"/>
  <c r="B118" i="12" a="1"/>
  <c r="C27" i="12" a="1"/>
  <c r="G51" i="12" a="1"/>
  <c r="E6" i="12" a="1"/>
  <c r="E30" i="12" a="1"/>
  <c r="G190" i="11" a="1"/>
  <c r="G172" i="11" a="1"/>
  <c r="E184" i="11" a="1"/>
  <c r="B193" i="11" a="1"/>
  <c r="E148" i="11" a="1"/>
  <c r="G168" i="11" a="1"/>
  <c r="C147" i="11" a="1"/>
  <c r="B186" i="11" a="1"/>
  <c r="C160" i="11" a="1"/>
  <c r="F138" i="11" a="1"/>
  <c r="B180" i="11" a="1"/>
  <c r="C155" i="11" a="1"/>
  <c r="E127" i="11" a="1"/>
  <c r="B161" i="11" a="1"/>
  <c r="F179" i="11" a="1"/>
  <c r="E179" i="11" a="1"/>
  <c r="B156" i="11" a="1"/>
  <c r="E138" i="11" a="1"/>
  <c r="E109" i="11" a="1"/>
  <c r="C86" i="11" a="1"/>
  <c r="F133" i="11" a="1"/>
  <c r="G90" i="11" a="1"/>
  <c r="D133" i="11" a="1"/>
  <c r="F114" i="11" a="1"/>
  <c r="F98" i="11" a="1"/>
  <c r="G126" i="11" a="1"/>
  <c r="E102" i="11" a="1"/>
  <c r="E141" i="11" a="1"/>
  <c r="G95" i="11" a="1"/>
  <c r="F166" i="11" a="1"/>
  <c r="G129" i="11" a="1"/>
  <c r="F111" i="11" a="1"/>
  <c r="D134" i="11" a="1"/>
  <c r="C110" i="11" a="1"/>
  <c r="C158" i="11" a="1"/>
  <c r="G112" i="11" a="1"/>
  <c r="B143" i="11" a="1"/>
  <c r="G119" i="11" a="1"/>
  <c r="D103" i="11" a="1"/>
  <c r="B139" i="11" a="1"/>
  <c r="E112" i="11" a="1"/>
  <c r="C84" i="11" a="1"/>
  <c r="D57" i="11" a="1"/>
  <c r="F37" i="11" a="1"/>
  <c r="D116" i="11" a="1"/>
  <c r="F77" i="11" a="1"/>
  <c r="F53" i="11" a="1"/>
  <c r="B145" i="11" a="1"/>
  <c r="E71" i="11" a="1"/>
  <c r="E47" i="11" a="1"/>
  <c r="C90" i="11" a="1"/>
  <c r="B63" i="11" a="1"/>
  <c r="F142" i="11" a="1"/>
  <c r="D82" i="11" a="1"/>
  <c r="D59" i="11" a="1"/>
  <c r="D142" i="11" a="1"/>
  <c r="G74" i="11" a="1"/>
  <c r="G50" i="11" a="1"/>
  <c r="F140" i="11" a="1"/>
  <c r="C77" i="11" a="1"/>
  <c r="C53" i="11" a="1"/>
  <c r="E100" i="11" a="1"/>
  <c r="F74" i="11" a="1"/>
  <c r="F50" i="11" a="1"/>
  <c r="B129" i="11" a="1"/>
  <c r="G70" i="11" a="1"/>
  <c r="G46" i="11" a="1"/>
  <c r="F127" i="11" a="1"/>
  <c r="F81" i="11" a="1"/>
  <c r="E57" i="11" a="1"/>
  <c r="D49" i="11" a="1"/>
  <c r="E16" i="11" a="1"/>
  <c r="B13" i="11" a="1"/>
  <c r="G77" i="11" a="1"/>
  <c r="G4" i="11" a="1"/>
  <c r="F19" i="11" a="1"/>
  <c r="F76" i="11" a="1"/>
  <c r="E19" i="11" a="1"/>
  <c r="B2" i="11" a="1"/>
  <c r="E148" i="12" a="1"/>
  <c r="C181" i="12" a="1"/>
  <c r="E188" i="12" a="1"/>
  <c r="F150" i="12" a="1"/>
  <c r="E136" i="12" a="1"/>
  <c r="D126" i="12" a="1"/>
  <c r="C129" i="12" a="1"/>
  <c r="D104" i="12" a="1"/>
  <c r="F106" i="12" a="1"/>
  <c r="B97" i="12" a="1"/>
  <c r="C139" i="12" a="1"/>
  <c r="E122" i="12" a="1"/>
  <c r="B105" i="12" a="1"/>
  <c r="G14" i="12" a="1"/>
  <c r="B85" i="12" a="1"/>
  <c r="B29" i="12" a="1"/>
  <c r="C37" i="12" a="1"/>
  <c r="G22" i="12" a="1"/>
  <c r="D48" i="12" a="1"/>
  <c r="D15" i="12" a="1"/>
  <c r="D39" i="12" a="1"/>
  <c r="D65" i="12" a="1"/>
  <c r="D96" i="12" a="1"/>
  <c r="E23" i="12" a="1"/>
  <c r="F42" i="12" a="1"/>
  <c r="D5" i="12" a="1"/>
  <c r="E42" i="12" a="1"/>
  <c r="G188" i="11" a="1"/>
  <c r="E201" i="11" a="1"/>
  <c r="E182" i="11" a="1"/>
  <c r="B192" i="11" a="1"/>
  <c r="E136" i="11" a="1"/>
  <c r="F167" i="11" a="1"/>
  <c r="G144" i="11" a="1"/>
  <c r="D184" i="11" a="1"/>
  <c r="G157" i="11" a="1"/>
  <c r="F200" i="11" a="1"/>
  <c r="B176" i="11" a="1"/>
  <c r="D194" i="11" a="1"/>
  <c r="C194" i="11" a="1"/>
  <c r="G159" i="11" a="1"/>
  <c r="F175" i="11" a="1"/>
  <c r="C178" i="11" a="1"/>
  <c r="G154" i="11" a="1"/>
  <c r="G136" i="11" a="1"/>
  <c r="C108" i="11" a="1"/>
  <c r="C85" i="11" a="1"/>
  <c r="G128" i="11" a="1"/>
  <c r="C88" i="11" a="1"/>
  <c r="G131" i="11" a="1"/>
  <c r="D113" i="11" a="1"/>
  <c r="D183" i="11" a="1"/>
  <c r="F123" i="11" a="1"/>
  <c r="C101" i="11" a="1"/>
  <c r="G134" i="11" a="1"/>
  <c r="G91" i="11" a="1"/>
  <c r="D159" i="11" a="1"/>
  <c r="C128" i="11" a="1"/>
  <c r="D110" i="11" a="1"/>
  <c r="G132" i="11" a="1"/>
  <c r="E107" i="11" a="1"/>
  <c r="C152" i="11" a="1"/>
  <c r="G108" i="11" a="1"/>
  <c r="D137" i="11" a="1"/>
  <c r="C118" i="11" a="1"/>
  <c r="B102" i="11" a="1"/>
  <c r="F135" i="11" a="1"/>
  <c r="C111" i="11" a="1"/>
  <c r="C80" i="11" a="1"/>
  <c r="C56" i="11" a="1"/>
  <c r="F36" i="11" a="1"/>
  <c r="D108" i="11" a="1"/>
  <c r="B74" i="11" a="1"/>
  <c r="B50" i="11" a="1"/>
  <c r="C107" i="11" a="1"/>
  <c r="D70" i="11" a="1"/>
  <c r="D46" i="11" a="1"/>
  <c r="D88" i="11" a="1"/>
  <c r="G61" i="11" a="1"/>
  <c r="D132" i="11" a="1"/>
  <c r="B81" i="11" a="1"/>
  <c r="C58" i="11" a="1"/>
  <c r="C132" i="11" a="1"/>
  <c r="F73" i="11" a="1"/>
  <c r="F49" i="11" a="1"/>
  <c r="G105" i="11" a="1"/>
  <c r="E73" i="11" a="1"/>
  <c r="E49" i="11" a="1"/>
  <c r="B97" i="11" a="1"/>
  <c r="B71" i="11" a="1"/>
  <c r="B47" i="11" a="1"/>
  <c r="D119" i="11" a="1"/>
  <c r="F69" i="11" a="1"/>
  <c r="F45" i="11" a="1"/>
  <c r="B118" i="11" a="1"/>
  <c r="D80" i="11" a="1"/>
  <c r="D56" i="11" a="1"/>
  <c r="C42" i="11" a="1"/>
  <c r="G14" i="11" a="1"/>
  <c r="E9" i="11" a="1"/>
  <c r="F70" i="11" a="1"/>
  <c r="E7" i="11" a="1"/>
  <c r="B18" i="11" a="1"/>
  <c r="B55" i="11" a="1"/>
  <c r="G17" i="11" a="1"/>
  <c r="E68" i="11" a="1"/>
  <c r="B16" i="11" a="1"/>
  <c r="G53" i="11" a="1"/>
  <c r="G15" i="11" a="1"/>
  <c r="E91" i="11" a="1"/>
  <c r="D17" i="11" a="1"/>
  <c r="G117" i="11" a="1"/>
  <c r="D22" i="11" a="1"/>
  <c r="E37" i="11" a="1"/>
  <c r="E20" i="11" a="1"/>
  <c r="D79" i="11" a="1"/>
  <c r="G37" i="11" a="1"/>
  <c r="D8" i="11" a="1"/>
  <c r="G199" i="10" a="1"/>
  <c r="G187" i="10" a="1"/>
  <c r="E199" i="10" a="1"/>
  <c r="D200" i="10" a="1"/>
  <c r="B200" i="10" a="1"/>
  <c r="F180" i="10" a="1"/>
  <c r="E162" i="10" a="1"/>
  <c r="E144" i="10" a="1"/>
  <c r="E126" i="10" a="1"/>
  <c r="C196" i="12" a="1"/>
  <c r="C172" i="12" a="1"/>
  <c r="B187" i="12" a="1"/>
  <c r="C149" i="12" a="1"/>
  <c r="G134" i="12" a="1"/>
  <c r="G124" i="12" a="1"/>
  <c r="C126" i="12" a="1"/>
  <c r="C103" i="12" a="1"/>
  <c r="E105" i="12" a="1"/>
  <c r="B195" i="12" a="1"/>
  <c r="D137" i="12" a="1"/>
  <c r="C121" i="12" a="1"/>
  <c r="D101" i="12" a="1"/>
  <c r="F13" i="12" a="1"/>
  <c r="F77" i="12" a="1"/>
  <c r="F26" i="12" a="1"/>
  <c r="E33" i="12" a="1"/>
  <c r="F21" i="12" a="1"/>
  <c r="B47" i="12" a="1"/>
  <c r="C14" i="12" a="1"/>
  <c r="C38" i="12" a="1"/>
  <c r="D57" i="12" a="1"/>
  <c r="F91" i="12" a="1"/>
  <c r="D22" i="12" a="1"/>
  <c r="F24" i="12" a="1"/>
  <c r="C16" i="12" a="1"/>
  <c r="C40" i="12" a="1"/>
  <c r="G186" i="11" a="1"/>
  <c r="E200" i="11" a="1"/>
  <c r="D200" i="11" a="1"/>
  <c r="B191" i="11" a="1"/>
  <c r="E124" i="11" a="1"/>
  <c r="D166" i="11" a="1"/>
  <c r="C195" i="11" a="1"/>
  <c r="B183" i="11" a="1"/>
  <c r="D155" i="11" a="1"/>
  <c r="F197" i="11" a="1"/>
  <c r="B172" i="11" a="1"/>
  <c r="F189" i="11" a="1"/>
  <c r="D185" i="11" a="1"/>
  <c r="F158" i="11" a="1"/>
  <c r="E170" i="11" a="1"/>
  <c r="E175" i="11" a="1"/>
  <c r="F153" i="11" a="1"/>
  <c r="B132" i="11" a="1"/>
  <c r="E105" i="11" a="1"/>
  <c r="B185" i="11" a="1"/>
  <c r="E125" i="11" a="1"/>
  <c r="F183" i="11" a="1"/>
  <c r="C130" i="11" a="1"/>
  <c r="B112" i="11" a="1"/>
  <c r="G167" i="11" a="1"/>
  <c r="B122" i="11" a="1"/>
  <c r="E98" i="11" a="1"/>
  <c r="E131" i="11" a="1"/>
  <c r="G86" i="11" a="1"/>
  <c r="G152" i="11" a="1"/>
  <c r="F126" i="11" a="1"/>
  <c r="B109" i="11" a="1"/>
  <c r="F129" i="11" a="1"/>
  <c r="C106" i="11" a="1"/>
  <c r="F145" i="11" a="1"/>
  <c r="G104" i="11" a="1"/>
  <c r="G135" i="11" a="1"/>
  <c r="F116" i="11" a="1"/>
  <c r="F100" i="11" a="1"/>
  <c r="B134" i="11" a="1"/>
  <c r="E108" i="11" a="1"/>
  <c r="E76" i="11" a="1"/>
  <c r="E52" i="11" a="1"/>
  <c r="F35" i="11" a="1"/>
  <c r="B103" i="11" a="1"/>
  <c r="G72" i="11" a="1"/>
  <c r="G48" i="11" a="1"/>
  <c r="D102" i="11" a="1"/>
  <c r="C69" i="11" a="1"/>
  <c r="C45" i="11" a="1"/>
  <c r="F86" i="11" a="1"/>
  <c r="F60" i="11" a="1"/>
  <c r="G122" i="11" a="1"/>
  <c r="E78" i="11" a="1"/>
  <c r="E54" i="11" a="1"/>
  <c r="F122" i="11" a="1"/>
  <c r="B70" i="11" a="1"/>
  <c r="B46" i="11" a="1"/>
  <c r="B101" i="11" a="1"/>
  <c r="D72" i="11" a="1"/>
  <c r="D48" i="11" a="1"/>
  <c r="B94" i="11" a="1"/>
  <c r="G69" i="11" a="1"/>
  <c r="G45" i="11" a="1"/>
  <c r="B111" i="11" a="1"/>
  <c r="B66" i="11" a="1"/>
  <c r="B42" i="11" a="1"/>
  <c r="G109" i="11" a="1"/>
  <c r="C79" i="11" a="1"/>
  <c r="C55" i="11" a="1"/>
  <c r="G36" i="11" a="1"/>
  <c r="D11" i="11" a="1"/>
  <c r="C6" i="11" a="1"/>
  <c r="B49" i="11" a="1"/>
  <c r="G29" i="11" a="1"/>
  <c r="C16" i="11" a="1"/>
  <c r="G47" i="11" a="1"/>
  <c r="D14" i="11" a="1"/>
  <c r="D61" i="11" a="1"/>
  <c r="C14" i="11" a="1"/>
  <c r="F46" i="11" a="1"/>
  <c r="D12" i="11" a="1"/>
  <c r="E74" i="11" a="1"/>
  <c r="F15" i="11" a="1"/>
  <c r="E81" i="11" a="1"/>
  <c r="F20" i="11" a="1"/>
  <c r="D13" i="11" a="1"/>
  <c r="G18" i="11" a="1"/>
  <c r="D43" i="11" a="1"/>
  <c r="B32" i="11" a="1"/>
  <c r="C5" i="11" a="1"/>
  <c r="G198" i="10" a="1"/>
  <c r="G186" i="10" a="1"/>
  <c r="E198" i="10" a="1"/>
  <c r="B165" i="12" a="1"/>
  <c r="E182" i="12" a="1"/>
  <c r="G150" i="12" a="1"/>
  <c r="E177" i="12" a="1"/>
  <c r="E109" i="12" a="1"/>
  <c r="B101" i="12" a="1"/>
  <c r="E104" i="12" a="1"/>
  <c r="G81" i="12" a="1"/>
  <c r="C186" i="12" a="1"/>
  <c r="F125" i="12" a="1"/>
  <c r="B116" i="12" a="1"/>
  <c r="F96" i="12" a="1"/>
  <c r="D79" i="12" a="1"/>
  <c r="C5" i="12" a="1"/>
  <c r="C46" i="12" a="1"/>
  <c r="B100" i="12" a="1"/>
  <c r="F72" i="12" a="1"/>
  <c r="E27" i="12" a="1"/>
  <c r="F97" i="12" a="1"/>
  <c r="E74" i="12" a="1"/>
  <c r="D45" i="12" a="1"/>
  <c r="B52" i="12" a="1"/>
  <c r="D71" i="12" a="1"/>
  <c r="D10" i="12" a="1"/>
  <c r="B53" i="12" a="1"/>
  <c r="B65" i="12" a="1"/>
  <c r="G200" i="11" a="1"/>
  <c r="G183" i="11" a="1"/>
  <c r="E194" i="11" a="1"/>
  <c r="D197" i="11" a="1"/>
  <c r="C193" i="11" a="1"/>
  <c r="C198" i="11" a="1"/>
  <c r="C159" i="11" a="1"/>
  <c r="F181" i="11" a="1"/>
  <c r="C172" i="11" a="1"/>
  <c r="G151" i="11" a="1"/>
  <c r="E168" i="11" a="1"/>
  <c r="D168" i="11" a="1"/>
  <c r="C177" i="11" a="1"/>
  <c r="D178" i="11" a="1"/>
  <c r="D151" i="11" a="1"/>
  <c r="E152" i="11" a="1"/>
  <c r="G166" i="11" a="1"/>
  <c r="G148" i="11" a="1"/>
  <c r="F125" i="11" a="1"/>
  <c r="C100" i="11" a="1"/>
  <c r="G161" i="11" a="1"/>
  <c r="E117" i="11" a="1"/>
  <c r="F146" i="11" a="1"/>
  <c r="D125" i="11" a="1"/>
  <c r="B108" i="11" a="1"/>
  <c r="C149" i="11" a="1"/>
  <c r="C117" i="11" a="1"/>
  <c r="C93" i="11" a="1"/>
  <c r="E123" i="11" a="1"/>
  <c r="G83" i="11" a="1"/>
  <c r="D141" i="11" a="1"/>
  <c r="G121" i="11" a="1"/>
  <c r="B105" i="11" a="1"/>
  <c r="G124" i="11" a="1"/>
  <c r="E99" i="11" a="1"/>
  <c r="E137" i="11" a="1"/>
  <c r="G92" i="11" a="1"/>
  <c r="B131" i="11" a="1"/>
  <c r="F112" i="11" a="1"/>
  <c r="F96" i="11" a="1"/>
  <c r="C129" i="11" a="1"/>
  <c r="E135" i="11" a="1"/>
  <c r="E70" i="11" a="1"/>
  <c r="E46" i="11" a="1"/>
  <c r="F30" i="11" a="1"/>
  <c r="F90" i="11" a="1"/>
  <c r="G66" i="11" a="1"/>
  <c r="G42" i="11" a="1"/>
  <c r="F92" i="11" a="1"/>
  <c r="C63" i="11" a="1"/>
  <c r="E41" i="11" a="1"/>
  <c r="F78" i="11" a="1"/>
  <c r="B51" i="11" a="1"/>
  <c r="G101" i="11" a="1"/>
  <c r="E72" i="11" a="1"/>
  <c r="E48" i="11" a="1"/>
  <c r="F97" i="11" a="1"/>
  <c r="B64" i="11" a="1"/>
  <c r="D41" i="11" a="1"/>
  <c r="B92" i="11" a="1"/>
  <c r="D66" i="11" a="1"/>
  <c r="D42" i="11" a="1"/>
  <c r="F87" i="11" a="1"/>
  <c r="G63" i="11" a="1"/>
  <c r="C40" i="11" a="1"/>
  <c r="D91" i="11" a="1"/>
  <c r="B60" i="11" a="1"/>
  <c r="B39" i="11" a="1"/>
  <c r="D96" i="11" a="1"/>
  <c r="C73" i="11" a="1"/>
  <c r="C49" i="11" a="1"/>
  <c r="D29" i="11" a="1"/>
  <c r="D6" i="11" a="1"/>
  <c r="E4" i="11" a="1"/>
  <c r="C31" i="11" a="1"/>
  <c r="G138" i="11" a="1"/>
  <c r="B156" i="12" a="1"/>
  <c r="E164" i="12" a="1"/>
  <c r="G126" i="12" a="1"/>
  <c r="F196" i="12" a="1"/>
  <c r="F98" i="12" a="1"/>
  <c r="C90" i="12" a="1"/>
  <c r="F93" i="12" a="1"/>
  <c r="G76" i="12" a="1"/>
  <c r="F160" i="12" a="1"/>
  <c r="G114" i="12" a="1"/>
  <c r="C105" i="12" a="1"/>
  <c r="E168" i="12" a="1"/>
  <c r="F115" i="12" a="1"/>
  <c r="F79" i="12" a="1"/>
  <c r="E37" i="12" a="1"/>
  <c r="E75" i="12" a="1"/>
  <c r="G98" i="12" a="1"/>
  <c r="G37" i="12" a="1"/>
  <c r="C67" i="12" a="1"/>
  <c r="G19" i="12" a="1"/>
  <c r="G12" i="12" a="1"/>
  <c r="D49" i="12" a="1"/>
  <c r="E58" i="12" a="1"/>
  <c r="C3" i="12" a="1"/>
  <c r="B49" i="12" a="1"/>
  <c r="D46" i="12" a="1"/>
  <c r="G198" i="11" a="1"/>
  <c r="G182" i="11" a="1"/>
  <c r="E192" i="11" a="1"/>
  <c r="D196" i="11" a="1"/>
  <c r="E180" i="11" a="1"/>
  <c r="D195" i="11" a="1"/>
  <c r="G156" i="11" a="1"/>
  <c r="B179" i="11" a="1"/>
  <c r="G169" i="11" a="1"/>
  <c r="F150" i="11" a="1"/>
  <c r="E156" i="11" a="1"/>
  <c r="C167" i="11" a="1"/>
  <c r="C173" i="11" a="1"/>
  <c r="D174" i="11" a="1"/>
  <c r="B149" i="11" a="1"/>
  <c r="E146" i="11" a="1"/>
  <c r="D164" i="11" a="1"/>
  <c r="F147" i="11" a="1"/>
  <c r="D122" i="11" a="1"/>
  <c r="E97" i="11" a="1"/>
  <c r="F154" i="11" a="1"/>
  <c r="G114" i="11" a="1"/>
  <c r="C144" i="11" a="1"/>
  <c r="G123" i="11" a="1"/>
  <c r="F106" i="11" a="1"/>
  <c r="G141" i="11" a="1"/>
  <c r="E114" i="11" a="1"/>
  <c r="E90" i="11" a="1"/>
  <c r="D120" i="11" a="1"/>
  <c r="G82" i="11" a="1"/>
  <c r="F139" i="11" a="1"/>
  <c r="C120" i="11" a="1"/>
  <c r="F103" i="11" a="1"/>
  <c r="C123" i="11" a="1"/>
  <c r="C98" i="11" a="1"/>
  <c r="B136" i="11" a="1"/>
  <c r="G88" i="11" a="1"/>
  <c r="D129" i="11" a="1"/>
  <c r="D111" i="11" a="1"/>
  <c r="F188" i="11" a="1"/>
  <c r="B126" i="11" a="1"/>
  <c r="F95" i="11" a="1"/>
  <c r="D69" i="11" a="1"/>
  <c r="D45" i="11" a="1"/>
  <c r="F28" i="11" a="1"/>
  <c r="E88" i="11" a="1"/>
  <c r="F65" i="11" a="1"/>
  <c r="F34" i="11" a="1"/>
  <c r="D90" i="11" a="1"/>
  <c r="E59" i="11" a="1"/>
  <c r="E39" i="11" a="1"/>
  <c r="B75" i="11" a="1"/>
  <c r="G49" i="11" a="1"/>
  <c r="G97" i="11" a="1"/>
  <c r="D71" i="11" a="1"/>
  <c r="D47" i="11" a="1"/>
  <c r="F94" i="11" a="1"/>
  <c r="G62" i="11" a="1"/>
  <c r="D40" i="11" a="1"/>
  <c r="G89" i="11" a="1"/>
  <c r="C65" i="11" a="1"/>
  <c r="B163" i="11" a="1"/>
  <c r="F84" i="11" a="1"/>
  <c r="F62" i="11" a="1"/>
  <c r="C39" i="11" a="1"/>
  <c r="C89" i="11" a="1"/>
  <c r="G58" i="11" a="1"/>
  <c r="B38" i="11" a="1"/>
  <c r="F93" i="11" a="1"/>
  <c r="E69" i="11" a="1"/>
  <c r="E45" i="11" a="1"/>
  <c r="D27" i="11" a="1"/>
  <c r="B183" i="12" a="1"/>
  <c r="E123" i="12" a="1"/>
  <c r="F94" i="12" a="1"/>
  <c r="B93" i="12" a="1"/>
  <c r="E3" i="12" a="1"/>
  <c r="C26" i="12" a="1"/>
  <c r="B3" i="12" a="1"/>
  <c r="E198" i="11" a="1"/>
  <c r="B164" i="11" a="1"/>
  <c r="F187" i="11" a="1"/>
  <c r="C156" i="11" a="1"/>
  <c r="D130" i="11" a="1"/>
  <c r="D175" i="11" a="1"/>
  <c r="E120" i="11" a="1"/>
  <c r="F148" i="11" a="1"/>
  <c r="E103" i="11" a="1"/>
  <c r="D115" i="11" a="1"/>
  <c r="D75" i="11" a="1"/>
  <c r="F71" i="11" a="1"/>
  <c r="G55" i="11" a="1"/>
  <c r="D77" i="11" a="1"/>
  <c r="G44" i="11" a="1"/>
  <c r="F91" i="11" a="1"/>
  <c r="G64" i="11" a="1"/>
  <c r="E51" i="11" a="1"/>
  <c r="G25" i="11" a="1"/>
  <c r="E14" i="11" a="1"/>
  <c r="F12" i="11" a="1"/>
  <c r="F17" i="11" a="1"/>
  <c r="E26" i="11" a="1"/>
  <c r="G34" i="11" a="1"/>
  <c r="B67" i="11" a="1"/>
  <c r="F8" i="11" a="1"/>
  <c r="C10" i="11" a="1"/>
  <c r="B28" i="11" a="1"/>
  <c r="G200" i="10" a="1"/>
  <c r="G181" i="10" a="1"/>
  <c r="D197" i="10" a="1"/>
  <c r="C201" i="10" a="1"/>
  <c r="B158" i="10" a="1"/>
  <c r="E135" i="10" a="1"/>
  <c r="D171" i="10" a="1"/>
  <c r="D135" i="10" a="1"/>
  <c r="F185" i="10" a="1"/>
  <c r="G163" i="10" a="1"/>
  <c r="C200" i="10" a="1"/>
  <c r="F169" i="10" a="1"/>
  <c r="E175" i="10" a="1"/>
  <c r="C189" i="10" a="1"/>
  <c r="D160" i="10" a="1"/>
  <c r="C169" i="10" a="1"/>
  <c r="B185" i="10" a="1"/>
  <c r="C191" i="10" a="1"/>
  <c r="F193" i="10" a="1"/>
  <c r="D173" i="10" a="1"/>
  <c r="E119" i="10" a="1"/>
  <c r="F94" i="10" a="1"/>
  <c r="C173" i="10" a="1"/>
  <c r="G136" i="10" a="1"/>
  <c r="D115" i="10" a="1"/>
  <c r="D91" i="10" a="1"/>
  <c r="G70" i="10" a="1"/>
  <c r="C194" i="10" a="1"/>
  <c r="F138" i="10" a="1"/>
  <c r="F108" i="10" a="1"/>
  <c r="F84" i="10" a="1"/>
  <c r="F153" i="10" a="1"/>
  <c r="C131" i="10" a="1"/>
  <c r="E107" i="10" a="1"/>
  <c r="E83" i="10" a="1"/>
  <c r="G171" i="10" a="1"/>
  <c r="C122" i="10" a="1"/>
  <c r="F98" i="10" a="1"/>
  <c r="F74" i="10" a="1"/>
  <c r="C149" i="10" a="1"/>
  <c r="C127" i="10" a="1"/>
  <c r="G101" i="10" a="1"/>
  <c r="G77" i="10" a="1"/>
  <c r="E63" i="10" a="1"/>
  <c r="B157" i="10" a="1"/>
  <c r="F118" i="10" a="1"/>
  <c r="C95" i="10" a="1"/>
  <c r="D63" i="10" a="1"/>
  <c r="C141" i="10" a="1"/>
  <c r="E118" i="10" a="1"/>
  <c r="B94" i="10" a="1"/>
  <c r="D71" i="10" a="1"/>
  <c r="G159" i="10" a="1"/>
  <c r="F121" i="10" a="1"/>
  <c r="D98" i="10" a="1"/>
  <c r="D74" i="10" a="1"/>
  <c r="G142" i="10" a="1"/>
  <c r="C118" i="10" a="1"/>
  <c r="B156" i="10" a="1"/>
  <c r="B130" i="10" a="1"/>
  <c r="F105" i="10" a="1"/>
  <c r="F81" i="10" a="1"/>
  <c r="B66" i="10" a="1"/>
  <c r="F142" i="10" a="1"/>
  <c r="D45" i="10" a="1"/>
  <c r="C27" i="10" a="1"/>
  <c r="F28" i="10" a="1"/>
  <c r="B85" i="10" a="1"/>
  <c r="E37" i="10" a="1"/>
  <c r="C50" i="10" a="1"/>
  <c r="F53" i="10" a="1"/>
  <c r="D22" i="10" a="1"/>
  <c r="C31" i="10" a="1"/>
  <c r="B40" i="10" a="1"/>
  <c r="E19" i="10" a="1"/>
  <c r="B50" i="10" a="1"/>
  <c r="C19" i="10" a="1"/>
  <c r="G47" i="10" a="1"/>
  <c r="C60" i="10" a="1"/>
  <c r="F29" i="10" a="1"/>
  <c r="E101" i="10" a="1"/>
  <c r="B16" i="10" a="1"/>
  <c r="E35" i="10" a="1"/>
  <c r="D112" i="10" a="1"/>
  <c r="D23" i="10" a="1"/>
  <c r="D59" i="10" a="1"/>
  <c r="C35" i="10" a="1"/>
  <c r="C17" i="10" a="1"/>
  <c r="B174" i="12" a="1"/>
  <c r="F110" i="12" a="1"/>
  <c r="D196" i="12" a="1"/>
  <c r="D80" i="12" a="1"/>
  <c r="B146" i="12" a="1"/>
  <c r="D3" i="12" a="1"/>
  <c r="F82" i="12" a="1"/>
  <c r="E196" i="11" a="1"/>
  <c r="F161" i="11" a="1"/>
  <c r="D177" i="11" a="1"/>
  <c r="G153" i="11" a="1"/>
  <c r="C127" i="11" a="1"/>
  <c r="B154" i="11" a="1"/>
  <c r="G118" i="11" a="1"/>
  <c r="E143" i="11" a="1"/>
  <c r="C102" i="11" a="1"/>
  <c r="B114" i="11" a="1"/>
  <c r="C74" i="11" a="1"/>
  <c r="B68" i="11" a="1"/>
  <c r="G43" i="11" a="1"/>
  <c r="C76" i="11" a="1"/>
  <c r="F43" i="11" a="1"/>
  <c r="F89" i="11" a="1"/>
  <c r="F63" i="11" a="1"/>
  <c r="D50" i="11" a="1"/>
  <c r="B79" i="11" a="1"/>
  <c r="G12" i="11" a="1"/>
  <c r="B11" i="11" a="1"/>
  <c r="E12" i="11" a="1"/>
  <c r="E24" i="11" a="1"/>
  <c r="D32" i="11" a="1"/>
  <c r="G59" i="11" a="1"/>
  <c r="E2" i="11" a="1"/>
  <c r="E8" i="11" a="1"/>
  <c r="B26" i="11" a="1"/>
  <c r="G197" i="10" a="1"/>
  <c r="G180" i="10" a="1"/>
  <c r="D196" i="10" a="1"/>
  <c r="D182" i="10" a="1"/>
  <c r="E156" i="10" a="1"/>
  <c r="B134" i="10" a="1"/>
  <c r="D168" i="10" a="1"/>
  <c r="D132" i="10" a="1"/>
  <c r="D180" i="10" a="1"/>
  <c r="C162" i="10" a="1"/>
  <c r="C196" i="10" a="1"/>
  <c r="F166" i="10" a="1"/>
  <c r="B174" i="10" a="1"/>
  <c r="C187" i="10" a="1"/>
  <c r="C199" i="10" a="1"/>
  <c r="G167" i="10" a="1"/>
  <c r="D181" i="10" a="1"/>
  <c r="F188" i="10" a="1"/>
  <c r="F190" i="10" a="1"/>
  <c r="D167" i="10" a="1"/>
  <c r="E116" i="10" a="1"/>
  <c r="E92" i="10" a="1"/>
  <c r="C167" i="10" a="1"/>
  <c r="B135" i="10" a="1"/>
  <c r="C114" i="10" a="1"/>
  <c r="C90" i="10" a="1"/>
  <c r="G69" i="10" a="1"/>
  <c r="B172" i="10" a="1"/>
  <c r="F136" i="10" a="1"/>
  <c r="E106" i="10" a="1"/>
  <c r="E82" i="10" a="1"/>
  <c r="D151" i="10" a="1"/>
  <c r="C129" i="10" a="1"/>
  <c r="D105" i="10" a="1"/>
  <c r="D81" i="10" a="1"/>
  <c r="G165" i="10" a="1"/>
  <c r="F120" i="10" a="1"/>
  <c r="E96" i="10" a="1"/>
  <c r="E61" i="10" a="1"/>
  <c r="B147" i="10" a="1"/>
  <c r="E125" i="10" a="1"/>
  <c r="F99" i="10" a="1"/>
  <c r="F75" i="10" a="1"/>
  <c r="E62" i="10" a="1"/>
  <c r="B151" i="10" a="1"/>
  <c r="B117" i="10" a="1"/>
  <c r="B93" i="10" a="1"/>
  <c r="D60" i="10" a="1"/>
  <c r="E139" i="10" a="1"/>
  <c r="G115" i="10" a="1"/>
  <c r="G91" i="10" a="1"/>
  <c r="D70" i="10" a="1"/>
  <c r="G156" i="10" a="1"/>
  <c r="B120" i="10" a="1"/>
  <c r="C97" i="10" a="1"/>
  <c r="D186" i="10" a="1"/>
  <c r="B141" i="10" a="1"/>
  <c r="F115" i="10" a="1"/>
  <c r="C152" i="10" a="1"/>
  <c r="C128" i="10" a="1"/>
  <c r="E103" i="10" a="1"/>
  <c r="E79" i="10" a="1"/>
  <c r="B65" i="10" a="1"/>
  <c r="D121" i="10" a="1"/>
  <c r="G43" i="10" a="1"/>
  <c r="C24" i="10" a="1"/>
  <c r="F22" i="10" a="1"/>
  <c r="F61" i="10" a="1"/>
  <c r="E31" i="10" a="1"/>
  <c r="E48" i="10" a="1"/>
  <c r="G51" i="10" a="1"/>
  <c r="D19" i="10" a="1"/>
  <c r="G29" i="10" a="1"/>
  <c r="B34" i="10" a="1"/>
  <c r="B159" i="10" a="1"/>
  <c r="C48" i="10" a="1"/>
  <c r="C16" i="10" a="1"/>
  <c r="D26" i="10" a="1"/>
  <c r="F57" i="10" a="1"/>
  <c r="F26" i="10" a="1"/>
  <c r="G81" i="10" a="1"/>
  <c r="C10" i="10" a="1"/>
  <c r="B28" i="10" a="1"/>
  <c r="G94" i="10" a="1"/>
  <c r="D11" i="10" a="1"/>
  <c r="G54" i="10" a="1"/>
  <c r="G33" i="10" a="1"/>
  <c r="G15" i="10" a="1"/>
  <c r="B147" i="12" a="1"/>
  <c r="F86" i="12" a="1"/>
  <c r="C143" i="12" a="1"/>
  <c r="D74" i="12" a="1"/>
  <c r="D70" i="12" a="1"/>
  <c r="F36" i="12" a="1"/>
  <c r="E18" i="12" a="1"/>
  <c r="E191" i="11" a="1"/>
  <c r="F155" i="11" a="1"/>
  <c r="E150" i="11" a="1"/>
  <c r="G147" i="11" a="1"/>
  <c r="G120" i="11" a="1"/>
  <c r="B142" i="11" a="1"/>
  <c r="C113" i="11" a="1"/>
  <c r="G137" i="11" a="1"/>
  <c r="E95" i="11" a="1"/>
  <c r="B110" i="11" a="1"/>
  <c r="C68" i="11" a="1"/>
  <c r="B62" i="11" a="1"/>
  <c r="B178" i="11" a="1"/>
  <c r="C70" i="11" a="1"/>
  <c r="D39" i="11" a="1"/>
  <c r="D83" i="11" a="1"/>
  <c r="F57" i="11" a="1"/>
  <c r="D44" i="11" a="1"/>
  <c r="G41" i="11" a="1"/>
  <c r="D9" i="11" a="1"/>
  <c r="C9" i="11" a="1"/>
  <c r="G10" i="11" a="1"/>
  <c r="E17" i="11" a="1"/>
  <c r="D30" i="11" a="1"/>
  <c r="F52" i="11" a="1"/>
  <c r="F3" i="11" a="1"/>
  <c r="D5" i="11" a="1"/>
  <c r="B24" i="11" a="1"/>
  <c r="G196" i="10" a="1"/>
  <c r="E200" i="10" a="1"/>
  <c r="D195" i="10" a="1"/>
  <c r="B179" i="10" a="1"/>
  <c r="B155" i="10" a="1"/>
  <c r="B131" i="10" a="1"/>
  <c r="D165" i="10" a="1"/>
  <c r="D129" i="10" a="1"/>
  <c r="G178" i="10" a="1"/>
  <c r="G160" i="10" a="1"/>
  <c r="F192" i="10" a="1"/>
  <c r="F163" i="10" a="1"/>
  <c r="E172" i="10" a="1"/>
  <c r="C185" i="10" a="1"/>
  <c r="C195" i="10" a="1"/>
  <c r="C166" i="10" a="1"/>
  <c r="F179" i="10" a="1"/>
  <c r="F186" i="10" a="1"/>
  <c r="C188" i="10" a="1"/>
  <c r="F162" i="10" a="1"/>
  <c r="D114" i="10" a="1"/>
  <c r="D90" i="10" a="1"/>
  <c r="E161" i="10" a="1"/>
  <c r="C133" i="10" a="1"/>
  <c r="B112" i="10" a="1"/>
  <c r="B88" i="10" a="1"/>
  <c r="G68" i="10" a="1"/>
  <c r="B166" i="10" a="1"/>
  <c r="D131" i="10" a="1"/>
  <c r="D104" i="10" a="1"/>
  <c r="D80" i="10" a="1"/>
  <c r="E149" i="10" a="1"/>
  <c r="E127" i="10" a="1"/>
  <c r="C104" i="10" a="1"/>
  <c r="C80" i="10" a="1"/>
  <c r="E157" i="10" a="1"/>
  <c r="B119" i="10" a="1"/>
  <c r="D94" i="10" a="1"/>
  <c r="E56" i="10" a="1"/>
  <c r="C145" i="10" a="1"/>
  <c r="G123" i="10" a="1"/>
  <c r="E97" i="10" a="1"/>
  <c r="E73" i="10" a="1"/>
  <c r="E60" i="10" a="1"/>
  <c r="D143" i="10" a="1"/>
  <c r="G114" i="10" a="1"/>
  <c r="G90" i="10" a="1"/>
  <c r="D188" i="10" a="1"/>
  <c r="G137" i="10" a="1"/>
  <c r="F113" i="10" a="1"/>
  <c r="F89" i="10" a="1"/>
  <c r="D69" i="10" a="1"/>
  <c r="E154" i="10" a="1"/>
  <c r="D118" i="10" a="1"/>
  <c r="B95" i="10" a="1"/>
  <c r="C176" i="10" a="1"/>
  <c r="C139" i="10" a="1"/>
  <c r="E113" i="10" a="1"/>
  <c r="B150" i="10" a="1"/>
  <c r="C126" i="10" a="1"/>
  <c r="D101" i="10" a="1"/>
  <c r="D77" i="10" a="1"/>
  <c r="B64" i="10" a="1"/>
  <c r="G106" i="10" a="1"/>
  <c r="C42" i="10" a="1"/>
  <c r="G22" i="10" a="1"/>
  <c r="G10" i="10" a="1"/>
  <c r="D58" i="10" a="1"/>
  <c r="E25" i="10" a="1"/>
  <c r="B42" i="10" a="1"/>
  <c r="D48" i="10" a="1"/>
  <c r="D16" i="10" a="1"/>
  <c r="G26" i="10" a="1"/>
  <c r="E29" i="10" a="1"/>
  <c r="F135" i="10" a="1"/>
  <c r="E46" i="10" a="1"/>
  <c r="G11" i="10" a="1"/>
  <c r="G4" i="10" a="1"/>
  <c r="C55" i="10" a="1"/>
  <c r="F23" i="10" a="1"/>
  <c r="D75" i="10" a="1"/>
  <c r="E3" i="10" a="1"/>
  <c r="B22" i="10" a="1"/>
  <c r="D88" i="10" a="1"/>
  <c r="G9" i="10" a="1"/>
  <c r="G52" i="10" a="1"/>
  <c r="C32" i="10" a="1"/>
  <c r="C163" i="12" a="1"/>
  <c r="C114" i="12" a="1"/>
  <c r="F149" i="12" a="1"/>
  <c r="G2" i="12" a="1"/>
  <c r="G10" i="12" a="1"/>
  <c r="B56" i="12" a="1"/>
  <c r="E12" i="12" a="1"/>
  <c r="D199" i="11" a="1"/>
  <c r="D190" i="11" a="1"/>
  <c r="G170" i="11" a="1"/>
  <c r="E164" i="11" a="1"/>
  <c r="C104" i="11" a="1"/>
  <c r="F128" i="11" a="1"/>
  <c r="C97" i="11" a="1"/>
  <c r="B125" i="11" a="1"/>
  <c r="C143" i="11" a="1"/>
  <c r="D99" i="11" a="1"/>
  <c r="D51" i="11" a="1"/>
  <c r="F47" i="11" a="1"/>
  <c r="C81" i="11" a="1"/>
  <c r="D53" i="11" a="1"/>
  <c r="D97" i="11" a="1"/>
  <c r="F68" i="11" a="1"/>
  <c r="B41" i="11" a="1"/>
  <c r="E33" i="11" a="1"/>
  <c r="C33" i="11" a="1"/>
  <c r="F4" i="11" a="1"/>
  <c r="B6" i="11" a="1"/>
  <c r="D7" i="11" a="1"/>
  <c r="F10" i="11" a="1"/>
  <c r="D28" i="11" a="1"/>
  <c r="G38" i="11" a="1"/>
  <c r="E25" i="11" a="1"/>
  <c r="E104" i="11" a="1"/>
  <c r="D20" i="11" a="1"/>
  <c r="G195" i="10" a="1"/>
  <c r="E197" i="10" a="1"/>
  <c r="D194" i="10" a="1"/>
  <c r="E177" i="10" a="1"/>
  <c r="E153" i="10" a="1"/>
  <c r="B128" i="10" a="1"/>
  <c r="D162" i="10" a="1"/>
  <c r="D126" i="10" a="1"/>
  <c r="C177" i="10" a="1"/>
  <c r="C159" i="10" a="1"/>
  <c r="F189" i="10" a="1"/>
  <c r="F160" i="10" a="1"/>
  <c r="B171" i="10" a="1"/>
  <c r="D183" i="10" a="1"/>
  <c r="B192" i="10" a="1"/>
  <c r="G164" i="10" a="1"/>
  <c r="F176" i="10" a="1"/>
  <c r="F184" i="10" a="1"/>
  <c r="C186" i="10" a="1"/>
  <c r="E158" i="10" a="1"/>
  <c r="C113" i="10" a="1"/>
  <c r="C89" i="10" a="1"/>
  <c r="D158" i="10" a="1"/>
  <c r="E131" i="10" a="1"/>
  <c r="G109" i="10" a="1"/>
  <c r="G85" i="10" a="1"/>
  <c r="G67" i="10" a="1"/>
  <c r="D161" i="10" a="1"/>
  <c r="F129" i="10" a="1"/>
  <c r="C103" i="10" a="1"/>
  <c r="C79" i="10" a="1"/>
  <c r="F147" i="10" a="1"/>
  <c r="G125" i="10" a="1"/>
  <c r="B102" i="10" a="1"/>
  <c r="B78" i="10" a="1"/>
  <c r="D155" i="10" a="1"/>
  <c r="C117" i="10" a="1"/>
  <c r="C93" i="10" a="1"/>
  <c r="E54" i="10" a="1"/>
  <c r="E143" i="10" a="1"/>
  <c r="E120" i="10" a="1"/>
  <c r="D95" i="10" a="1"/>
  <c r="E72" i="10" a="1"/>
  <c r="E59" i="10" a="1"/>
  <c r="F141" i="10" a="1"/>
  <c r="F112" i="10" a="1"/>
  <c r="F88" i="10" a="1"/>
  <c r="G177" i="10" a="1"/>
  <c r="B136" i="10" a="1"/>
  <c r="E111" i="10" a="1"/>
  <c r="E87" i="10" a="1"/>
  <c r="D67" i="10" a="1"/>
  <c r="F152" i="10" a="1"/>
  <c r="G116" i="10" a="1"/>
  <c r="G92" i="10" a="1"/>
  <c r="B163" i="10" a="1"/>
  <c r="E137" i="10" a="1"/>
  <c r="D111" i="10" a="1"/>
  <c r="C146" i="10" a="1"/>
  <c r="E124" i="10" a="1"/>
  <c r="C100" i="10" a="1"/>
  <c r="C76" i="10" a="1"/>
  <c r="B63" i="10" a="1"/>
  <c r="C98" i="10" a="1"/>
  <c r="G40" i="10" a="1"/>
  <c r="G19" i="10" a="1"/>
  <c r="G6" i="10" a="1"/>
  <c r="B54" i="10" a="1"/>
  <c r="B12" i="10" a="1"/>
  <c r="B36" i="10" a="1"/>
  <c r="F46" i="10" a="1"/>
  <c r="D13" i="10" a="1"/>
  <c r="G23" i="10" a="1"/>
  <c r="B25" i="10" a="1"/>
  <c r="B96" i="10" a="1"/>
  <c r="G44" i="10" a="1"/>
  <c r="G7" i="10" a="1"/>
  <c r="B14" i="10" a="1"/>
  <c r="C53" i="10" a="1"/>
  <c r="F20" i="10" a="1"/>
  <c r="D57" i="10" a="1"/>
  <c r="D197" i="12" a="1"/>
  <c r="C102" i="12" a="1"/>
  <c r="C127" i="12" a="1"/>
  <c r="E7" i="12" a="1"/>
  <c r="C31" i="12" a="1"/>
  <c r="F54" i="12" a="1"/>
  <c r="D54" i="12" a="1"/>
  <c r="D198" i="11" a="1"/>
  <c r="F184" i="11" a="1"/>
  <c r="F169" i="11" a="1"/>
  <c r="E158" i="11" a="1"/>
  <c r="E101" i="11" a="1"/>
  <c r="B127" i="11" a="1"/>
  <c r="E94" i="11" a="1"/>
  <c r="D123" i="11" a="1"/>
  <c r="C139" i="11" a="1"/>
  <c r="B98" i="11" a="1"/>
  <c r="C50" i="11" a="1"/>
  <c r="B44" i="11" a="1"/>
  <c r="G79" i="11" a="1"/>
  <c r="C52" i="11" a="1"/>
  <c r="D94" i="11" a="1"/>
  <c r="B65" i="11" a="1"/>
  <c r="B40" i="11" a="1"/>
  <c r="D31" i="11" a="1"/>
  <c r="C27" i="11" a="1"/>
  <c r="B22" i="11" a="1"/>
  <c r="B3" i="11" a="1"/>
  <c r="D4" i="11" a="1"/>
  <c r="B9" i="11" a="1"/>
  <c r="G20" i="11" a="1"/>
  <c r="E34" i="11" a="1"/>
  <c r="E11" i="11" a="1"/>
  <c r="B34" i="11" a="1"/>
  <c r="F18" i="11" a="1"/>
  <c r="G194" i="10" a="1"/>
  <c r="E196" i="10" a="1"/>
  <c r="D193" i="10" a="1"/>
  <c r="B176" i="10" a="1"/>
  <c r="B152" i="10" a="1"/>
  <c r="B125" i="10" a="1"/>
  <c r="D159" i="10" a="1"/>
  <c r="D123" i="10" a="1"/>
  <c r="G175" i="10" a="1"/>
  <c r="G157" i="10" a="1"/>
  <c r="E187" i="10" a="1"/>
  <c r="F157" i="10" a="1"/>
  <c r="E169" i="10" a="1"/>
  <c r="F181" i="10" a="1"/>
  <c r="C183" i="10" a="1"/>
  <c r="C163" i="10" a="1"/>
  <c r="F173" i="10" a="1"/>
  <c r="B183" i="10" a="1"/>
  <c r="C184" i="10" a="1"/>
  <c r="B154" i="10" a="1"/>
  <c r="B111" i="10" a="1"/>
  <c r="B87" i="10" a="1"/>
  <c r="G155" i="10" a="1"/>
  <c r="G129" i="10" a="1"/>
  <c r="F107" i="10" a="1"/>
  <c r="F83" i="10" a="1"/>
  <c r="G66" i="10" a="1"/>
  <c r="C158" i="10" a="1"/>
  <c r="F127" i="10" a="1"/>
  <c r="B101" i="10" a="1"/>
  <c r="B77" i="10" a="1"/>
  <c r="E145" i="10" a="1"/>
  <c r="B124" i="10" a="1"/>
  <c r="G99" i="10" a="1"/>
  <c r="G75" i="10" a="1"/>
  <c r="C151" i="10" a="1"/>
  <c r="B115" i="10" a="1"/>
  <c r="B91" i="10" a="1"/>
  <c r="B191" i="10" a="1"/>
  <c r="G141" i="10" a="1"/>
  <c r="G118" i="10" a="1"/>
  <c r="C94" i="10" a="1"/>
  <c r="E71" i="10" a="1"/>
  <c r="E58" i="10" a="1"/>
  <c r="F139" i="10" a="1"/>
  <c r="E110" i="10" a="1"/>
  <c r="E86" i="10" a="1"/>
  <c r="C170" i="10" a="1"/>
  <c r="C134" i="10" a="1"/>
  <c r="D109" i="10" a="1"/>
  <c r="D85" i="10" a="1"/>
  <c r="D66" i="10" a="1"/>
  <c r="G150" i="10" a="1"/>
  <c r="F114" i="10" a="1"/>
  <c r="F90" i="10" a="1"/>
  <c r="F159" i="10" a="1"/>
  <c r="G135" i="10" a="1"/>
  <c r="C110" i="10" a="1"/>
  <c r="C144" i="10" a="1"/>
  <c r="C121" i="10" a="1"/>
  <c r="B98" i="10" a="1"/>
  <c r="B74" i="10" a="1"/>
  <c r="B62" i="10" a="1"/>
  <c r="F91" i="10" a="1"/>
  <c r="C39" i="10" a="1"/>
  <c r="C18" i="10" a="1"/>
  <c r="C58" i="10" a="1"/>
  <c r="B47" i="10" a="1"/>
  <c r="G168" i="10" a="1"/>
  <c r="B30" i="10" a="1"/>
  <c r="B45" i="10" a="1"/>
  <c r="E146" i="12" a="1"/>
  <c r="B80" i="12" a="1"/>
  <c r="G102" i="12" a="1"/>
  <c r="D59" i="12" a="1"/>
  <c r="D140" i="12" a="1"/>
  <c r="F29" i="12" a="1"/>
  <c r="F63" i="12" a="1"/>
  <c r="B201" i="11" a="1"/>
  <c r="B175" i="11" a="1"/>
  <c r="G164" i="11" a="1"/>
  <c r="E134" i="11" a="1"/>
  <c r="C96" i="11" a="1"/>
  <c r="C122" i="11" a="1"/>
  <c r="F193" i="11" a="1"/>
  <c r="F118" i="11" a="1"/>
  <c r="C131" i="11" a="1"/>
  <c r="D171" i="11" a="1"/>
  <c r="C44" i="11" a="1"/>
  <c r="F31" i="11" a="1"/>
  <c r="G73" i="11" a="1"/>
  <c r="C46" i="11" a="1"/>
  <c r="G87" i="11" a="1"/>
  <c r="B59" i="11" a="1"/>
  <c r="B37" i="11" a="1"/>
  <c r="D25" i="11" a="1"/>
  <c r="C23" i="11" a="1"/>
  <c r="C103" i="11" a="1"/>
  <c r="G27" i="11" a="1"/>
  <c r="C20" i="11" a="1"/>
  <c r="C7" i="11" a="1"/>
  <c r="B14" i="11" a="1"/>
  <c r="C32" i="11" a="1"/>
  <c r="D89" i="11" a="1"/>
  <c r="G23" i="11" a="1"/>
  <c r="G11" i="11" a="1"/>
  <c r="G193" i="10" a="1"/>
  <c r="E195" i="10" a="1"/>
  <c r="B201" i="10" a="1"/>
  <c r="E174" i="10" a="1"/>
  <c r="B149" i="10" a="1"/>
  <c r="B188" i="10" a="1"/>
  <c r="D156" i="10" a="1"/>
  <c r="D120" i="10" a="1"/>
  <c r="C174" i="10" a="1"/>
  <c r="C156" i="10" a="1"/>
  <c r="E185" i="10" a="1"/>
  <c r="C192" i="10" a="1"/>
  <c r="B168" i="10" a="1"/>
  <c r="B180" i="10" a="1"/>
  <c r="E181" i="10" a="1"/>
  <c r="G161" i="10" a="1"/>
  <c r="F170" i="10" a="1"/>
  <c r="C181" i="10" a="1"/>
  <c r="E182" i="10" a="1"/>
  <c r="B148" i="10" a="1"/>
  <c r="G108" i="10" a="1"/>
  <c r="G84" i="10" a="1"/>
  <c r="F151" i="10" a="1"/>
  <c r="G127" i="10" a="1"/>
  <c r="E105" i="10" a="1"/>
  <c r="E81" i="10" a="1"/>
  <c r="G65" i="10" a="1"/>
  <c r="F155" i="10" a="1"/>
  <c r="E122" i="10" a="1"/>
  <c r="G98" i="10" a="1"/>
  <c r="G74" i="10" a="1"/>
  <c r="G143" i="10" a="1"/>
  <c r="D122" i="10" a="1"/>
  <c r="F97" i="10" a="1"/>
  <c r="F73" i="10" a="1"/>
  <c r="D149" i="10" a="1"/>
  <c r="G112" i="10" a="1"/>
  <c r="G88" i="10" a="1"/>
  <c r="C179" i="10" a="1"/>
  <c r="G139" i="10" a="1"/>
  <c r="B116" i="10" a="1"/>
  <c r="B92" i="10" a="1"/>
  <c r="E70" i="10" a="1"/>
  <c r="E57" i="10" a="1"/>
  <c r="D134" i="10" a="1"/>
  <c r="D108" i="10" a="1"/>
  <c r="D84" i="10" a="1"/>
  <c r="C164" i="10" a="1"/>
  <c r="C132" i="10" a="1"/>
  <c r="C108" i="10" a="1"/>
  <c r="C84" i="10" a="1"/>
  <c r="D65" i="10" a="1"/>
  <c r="E148" i="10" a="1"/>
  <c r="E112" i="10" a="1"/>
  <c r="E88" i="10" a="1"/>
  <c r="F156" i="10" a="1"/>
  <c r="G133" i="10" a="1"/>
  <c r="B108" i="10" a="1"/>
  <c r="E142" i="10" a="1"/>
  <c r="F119" i="10" a="1"/>
  <c r="G95" i="10" a="1"/>
  <c r="B73" i="10" a="1"/>
  <c r="B61" i="10" a="1"/>
  <c r="C72" i="10" a="1"/>
  <c r="G37" i="10" a="1"/>
  <c r="C15" i="10" a="1"/>
  <c r="G46" i="10" a="1"/>
  <c r="F40" i="10" a="1"/>
  <c r="F104" i="10" a="1"/>
  <c r="B24" i="10" a="1"/>
  <c r="G171" i="12" a="1"/>
  <c r="F117" i="12" a="1"/>
  <c r="E128" i="12" a="1"/>
  <c r="G60" i="12" a="1"/>
  <c r="C19" i="12" a="1"/>
  <c r="G85" i="12" a="1"/>
  <c r="E24" i="12" a="1"/>
  <c r="B189" i="11" a="1"/>
  <c r="C180" i="11" a="1"/>
  <c r="F185" i="11" a="1"/>
  <c r="F171" i="11" a="1"/>
  <c r="F176" i="11" a="1"/>
  <c r="F110" i="11" a="1"/>
  <c r="B130" i="11" a="1"/>
  <c r="F107" i="11" a="1"/>
  <c r="G100" i="11" a="1"/>
  <c r="E132" i="11" a="1"/>
  <c r="F33" i="11" a="1"/>
  <c r="D98" i="11" a="1"/>
  <c r="B57" i="11" a="1"/>
  <c r="F113" i="11" a="1"/>
  <c r="C71" i="11" a="1"/>
  <c r="F44" i="11" a="1"/>
  <c r="D104" i="11" a="1"/>
  <c r="F9" i="11" a="1"/>
  <c r="G19" i="11" a="1"/>
  <c r="G40" i="11" a="1"/>
  <c r="C54" i="11" a="1"/>
  <c r="F64" i="11" a="1"/>
  <c r="G5" i="11" a="1"/>
  <c r="C12" i="11" a="1"/>
  <c r="C24" i="11" a="1"/>
  <c r="E80" i="11" a="1"/>
  <c r="F11" i="11" a="1"/>
  <c r="C2" i="11" a="1"/>
  <c r="G192" i="10" a="1"/>
  <c r="E194" i="10" a="1"/>
  <c r="B199" i="10" a="1"/>
  <c r="B173" i="10" a="1"/>
  <c r="B146" i="10" a="1"/>
  <c r="B186" i="10" a="1"/>
  <c r="D153" i="10" a="1"/>
  <c r="D117" i="10" a="1"/>
  <c r="G172" i="10" a="1"/>
  <c r="G154" i="10" a="1"/>
  <c r="F183" i="10" a="1"/>
  <c r="D189" i="10" a="1"/>
  <c r="E166" i="10" a="1"/>
  <c r="D178" i="10" a="1"/>
  <c r="C178" i="10" a="1"/>
  <c r="C160" i="10" a="1"/>
  <c r="F167" i="10" a="1"/>
  <c r="E179" i="10" a="1"/>
  <c r="F177" i="10" a="1"/>
  <c r="D142" i="10" a="1"/>
  <c r="F106" i="10" a="1"/>
  <c r="F82" i="10" a="1"/>
  <c r="G149" i="10" a="1"/>
  <c r="B126" i="10" a="1"/>
  <c r="D103" i="10" a="1"/>
  <c r="D79" i="10" a="1"/>
  <c r="G64" i="10" a="1"/>
  <c r="G153" i="10" a="1"/>
  <c r="C119" i="10" a="1"/>
  <c r="F96" i="10" a="1"/>
  <c r="F69" i="10" a="1"/>
  <c r="B142" i="10" a="1"/>
  <c r="G120" i="10" a="1"/>
  <c r="E95" i="10" a="1"/>
  <c r="F72" i="10" a="1"/>
  <c r="D145" i="10" a="1"/>
  <c r="F110" i="10" a="1"/>
  <c r="F86" i="10" a="1"/>
  <c r="E170" i="10" a="1"/>
  <c r="B138" i="10" a="1"/>
  <c r="G113" i="10" a="1"/>
  <c r="G89" i="10" a="1"/>
  <c r="E69" i="10" a="1"/>
  <c r="E55" i="10" a="1"/>
  <c r="F132" i="10" a="1"/>
  <c r="C107" i="10" a="1"/>
  <c r="C83" i="10" a="1"/>
  <c r="F154" i="10" a="1"/>
  <c r="E130" i="10" a="1"/>
  <c r="B106" i="10" a="1"/>
  <c r="B82" i="10" a="1"/>
  <c r="D64" i="10" a="1"/>
  <c r="F146" i="10" a="1"/>
  <c r="D110" i="10" a="1"/>
  <c r="D86" i="10" a="1"/>
  <c r="D154" i="10" a="1"/>
  <c r="B132" i="10" a="1"/>
  <c r="G105" i="10" a="1"/>
  <c r="G140" i="10" a="1"/>
  <c r="B118" i="10" a="1"/>
  <c r="F93" i="10" a="1"/>
  <c r="B72" i="10" a="1"/>
  <c r="B60" i="10" a="1"/>
  <c r="C66" i="10" a="1"/>
  <c r="C36" i="10" a="1"/>
  <c r="C12" i="10" a="1"/>
  <c r="B39" i="10" a="1"/>
  <c r="F31" i="10" a="1"/>
  <c r="B84" i="10" a="1"/>
  <c r="F10" i="10" a="1"/>
  <c r="D40" i="10" a="1"/>
  <c r="E6" i="10" a="1"/>
  <c r="G14" i="10" a="1"/>
  <c r="E7" i="10" a="1"/>
  <c r="F64" i="10" a="1"/>
  <c r="G38" i="10" a="1"/>
  <c r="B37" i="10" a="1"/>
  <c r="F133" i="10" a="1"/>
  <c r="B197" i="12" a="1"/>
  <c r="D92" i="12" a="1"/>
  <c r="G109" i="12" a="1"/>
  <c r="B5" i="12" a="1"/>
  <c r="B38" i="12" a="1"/>
  <c r="E17" i="12" a="1"/>
  <c r="G185" i="11" a="1"/>
  <c r="E118" i="11" a="1"/>
  <c r="C154" i="11" a="1"/>
  <c r="B184" i="11" a="1"/>
  <c r="D152" i="11" a="1"/>
  <c r="B124" i="11" a="1"/>
  <c r="F160" i="11" a="1"/>
  <c r="G85" i="11" a="1"/>
  <c r="B128" i="11" a="1"/>
  <c r="C134" i="11" a="1"/>
  <c r="F186" i="11" a="1"/>
  <c r="B99" i="11" a="1"/>
  <c r="E65" i="11" a="1"/>
  <c r="G113" i="11" a="1"/>
  <c r="G68" i="11" a="1"/>
  <c r="C47" i="11" a="1"/>
  <c r="D100" i="11" a="1"/>
  <c r="E75" i="11" a="1"/>
  <c r="E36" i="11" a="1"/>
  <c r="E96" i="11" a="1"/>
  <c r="B31" i="11" a="1"/>
  <c r="G30" i="11" a="1"/>
  <c r="E32" i="11" a="1"/>
  <c r="E119" i="11" a="1"/>
  <c r="F5" i="11" a="1"/>
  <c r="E15" i="11" a="1"/>
  <c r="D15" i="11" a="1"/>
  <c r="E6" i="11" a="1"/>
  <c r="G31" i="11" a="1"/>
  <c r="G184" i="10" a="1"/>
  <c r="D201" i="10" a="1"/>
  <c r="B196" i="10" a="1"/>
  <c r="B164" i="10" a="1"/>
  <c r="B140" i="10" a="1"/>
  <c r="E180" i="10" a="1"/>
  <c r="D144" i="10" a="1"/>
  <c r="B193" i="10" a="1"/>
  <c r="C168" i="10" a="1"/>
  <c r="C150" i="10" a="1"/>
  <c r="F178" i="10" a="1"/>
  <c r="E183" i="10" a="1"/>
  <c r="B162" i="10" a="1"/>
  <c r="D169" i="10" a="1"/>
  <c r="G173" i="10" a="1"/>
  <c r="F191" i="10" a="1"/>
  <c r="F158" i="10" a="1"/>
  <c r="B175" i="10" a="1"/>
  <c r="F168" i="10" a="1"/>
  <c r="F131" i="10" a="1"/>
  <c r="C101" i="10" a="1"/>
  <c r="C77" i="10" a="1"/>
  <c r="C142" i="10" a="1"/>
  <c r="B121" i="10" a="1"/>
  <c r="G97" i="10" a="1"/>
  <c r="G73" i="10" a="1"/>
  <c r="G61" i="10" a="1"/>
  <c r="G147" i="10" a="1"/>
  <c r="C115" i="10" a="1"/>
  <c r="C91" i="10" a="1"/>
  <c r="B181" i="10" a="1"/>
  <c r="E136" i="10" a="1"/>
  <c r="B114" i="10" a="1"/>
  <c r="B90" i="10" a="1"/>
  <c r="F68" i="10" a="1"/>
  <c r="F134" i="10" a="1"/>
  <c r="C105" i="10" a="1"/>
  <c r="C81" i="10" a="1"/>
  <c r="D157" i="10" a="1"/>
  <c r="G132" i="10" a="1"/>
  <c r="D107" i="10" a="1"/>
  <c r="D83" i="10" a="1"/>
  <c r="E66" i="10" a="1"/>
  <c r="D170" i="10" a="1"/>
  <c r="F123" i="10" a="1"/>
  <c r="F100" i="10" a="1"/>
  <c r="F76" i="10" a="1"/>
  <c r="G146" i="10" a="1"/>
  <c r="C125" i="10" a="1"/>
  <c r="E99" i="10" a="1"/>
  <c r="E75" i="10" a="1"/>
  <c r="E186" i="10" a="1"/>
  <c r="D130" i="10" a="1"/>
  <c r="G104" i="10" a="1"/>
  <c r="G80" i="10" a="1"/>
  <c r="D148" i="10" a="1"/>
  <c r="G126" i="10" a="1"/>
  <c r="G174" i="10" a="1"/>
  <c r="C135" i="10" a="1"/>
  <c r="C112" i="10" a="1"/>
  <c r="C88" i="10" a="1"/>
  <c r="B69" i="10" a="1"/>
  <c r="B57" i="10" a="1"/>
  <c r="C52" i="10" a="1"/>
  <c r="G31" i="10" a="1"/>
  <c r="F48" i="10" a="1"/>
  <c r="B18" i="10" a="1"/>
  <c r="G2" i="10" a="1"/>
  <c r="C65" i="10" a="1"/>
  <c r="B97" i="10" a="1"/>
  <c r="D31" i="10" a="1"/>
  <c r="C43" i="10" a="1"/>
  <c r="D6" i="10" a="1"/>
  <c r="D14" i="10" a="1"/>
  <c r="D55" i="10" a="1"/>
  <c r="C28" i="10" a="1"/>
  <c r="E17" i="10" a="1"/>
  <c r="G82" i="10" a="1"/>
  <c r="F38" i="10" a="1"/>
  <c r="B5" i="10" a="1"/>
  <c r="E32" i="10" a="1"/>
  <c r="E16" i="10" a="1"/>
  <c r="E22" i="10" a="1"/>
  <c r="C51" i="10" a="1"/>
  <c r="C74" i="10" a="1"/>
  <c r="G39" i="10" a="1"/>
  <c r="G21" i="10" a="1"/>
  <c r="B44" i="10" a="1"/>
  <c r="B15" i="10" a="1"/>
  <c r="C49" i="10" a="1"/>
  <c r="F15" i="10" a="1"/>
  <c r="F79" i="10" a="1"/>
  <c r="E180" i="12" a="1"/>
  <c r="G82" i="12" a="1"/>
  <c r="G97" i="12" a="1"/>
  <c r="C107" i="12" a="1"/>
  <c r="F5" i="12" a="1"/>
  <c r="C15" i="12" a="1"/>
  <c r="G184" i="11" a="1"/>
  <c r="F201" i="11" a="1"/>
  <c r="B153" i="11" a="1"/>
  <c r="D182" i="11" a="1"/>
  <c r="B150" i="11" a="1"/>
  <c r="C119" i="11" a="1"/>
  <c r="E153" i="11" a="1"/>
  <c r="G84" i="11" a="1"/>
  <c r="E126" i="11" a="1"/>
  <c r="F132" i="11" a="1"/>
  <c r="D147" i="11" a="1"/>
  <c r="D95" i="11" a="1"/>
  <c r="D64" i="11" a="1"/>
  <c r="B107" i="11" a="1"/>
  <c r="F67" i="11" a="1"/>
  <c r="E43" i="11" a="1"/>
  <c r="G93" i="11" a="1"/>
  <c r="D74" i="11" a="1"/>
  <c r="C3" i="11" a="1"/>
  <c r="E84" i="11" a="1"/>
  <c r="B29" i="11" a="1"/>
  <c r="G28" i="11" a="1"/>
  <c r="E30" i="11" a="1"/>
  <c r="D67" i="11" a="1"/>
  <c r="F2" i="11" a="1"/>
  <c r="G13" i="11" a="1"/>
  <c r="F13" i="11" a="1"/>
  <c r="F58" i="11" a="1"/>
  <c r="E18" i="11" a="1"/>
  <c r="G183" i="10" a="1"/>
  <c r="D199" i="10" a="1"/>
  <c r="B195" i="10" a="1"/>
  <c r="B161" i="10" a="1"/>
  <c r="E138" i="10" a="1"/>
  <c r="D177" i="10" a="1"/>
  <c r="D141" i="10" a="1"/>
  <c r="B190" i="10" a="1"/>
  <c r="G166" i="10" a="1"/>
  <c r="G148" i="10" a="1"/>
  <c r="F175" i="10" a="1"/>
  <c r="E178" i="10" a="1"/>
  <c r="F199" i="10" a="1"/>
  <c r="D166" i="10" a="1"/>
  <c r="C172" i="10" a="1"/>
  <c r="B189" i="10" a="1"/>
  <c r="F198" i="10" a="1"/>
  <c r="E173" i="10" a="1"/>
  <c r="F165" i="10" a="1"/>
  <c r="D124" i="10" a="1"/>
  <c r="B99" i="10" a="1"/>
  <c r="B75" i="10" a="1"/>
  <c r="E140" i="10" a="1"/>
  <c r="D119" i="10" a="1"/>
  <c r="F95" i="10" a="1"/>
  <c r="G72" i="10" a="1"/>
  <c r="G60" i="10" a="1"/>
  <c r="F145" i="10" a="1"/>
  <c r="B113" i="10" a="1"/>
  <c r="B89" i="10" a="1"/>
  <c r="C161" i="10" a="1"/>
  <c r="G134" i="10" a="1"/>
  <c r="G111" i="10" a="1"/>
  <c r="G87" i="10" a="1"/>
  <c r="F66" i="10" a="1"/>
  <c r="D127" i="10" a="1"/>
  <c r="B103" i="10" a="1"/>
  <c r="B79" i="10" a="1"/>
  <c r="C155" i="10" a="1"/>
  <c r="G130" i="10" a="1"/>
  <c r="C106" i="10" a="1"/>
  <c r="C82" i="10" a="1"/>
  <c r="E65" i="10" a="1"/>
  <c r="D164" i="10" a="1"/>
  <c r="B122" i="10" a="1"/>
  <c r="E98" i="10" a="1"/>
  <c r="E74" i="10" a="1"/>
  <c r="B145" i="10" a="1"/>
  <c r="E123" i="10" a="1"/>
  <c r="D97" i="10" a="1"/>
  <c r="D73" i="10" a="1"/>
  <c r="D176" i="10" a="1"/>
  <c r="F128" i="10" a="1"/>
  <c r="F102" i="10" a="1"/>
  <c r="F78" i="10" a="1"/>
  <c r="E146" i="10" a="1"/>
  <c r="G124" i="10" a="1"/>
  <c r="E167" i="10" a="1"/>
  <c r="E133" i="10" a="1"/>
  <c r="B110" i="10" a="1"/>
  <c r="B86" i="10" a="1"/>
  <c r="B68" i="10" a="1"/>
  <c r="B56" i="10" a="1"/>
  <c r="E50" i="10" a="1"/>
  <c r="C30" i="10" a="1"/>
  <c r="F43" i="10" a="1"/>
  <c r="F2" i="10" a="1"/>
  <c r="G53" i="10" a="1"/>
  <c r="G55" i="10" a="1"/>
  <c r="E90" i="10" a="1"/>
  <c r="D28" i="10" a="1"/>
  <c r="C37" i="10" a="1"/>
  <c r="G3" i="10" a="1"/>
  <c r="D7" i="10" a="1"/>
  <c r="D53" i="10" a="1"/>
  <c r="C25" i="10" a="1"/>
  <c r="E11" i="10" a="1"/>
  <c r="D76" i="10" a="1"/>
  <c r="F35" i="10" a="1"/>
  <c r="F3" i="10" a="1"/>
  <c r="E26" i="10" a="1"/>
  <c r="C69" i="10" a="1"/>
  <c r="B8" i="10" a="1"/>
  <c r="D41" i="10" a="1"/>
  <c r="C68" i="10" a="1"/>
  <c r="C38" i="10" a="1"/>
  <c r="C20" i="10" a="1"/>
  <c r="B41" i="10" a="1"/>
  <c r="B4" i="10" a="1"/>
  <c r="E47" i="10" a="1"/>
  <c r="F12" i="10" a="1"/>
  <c r="C73" i="10" a="1"/>
  <c r="G153" i="12" a="1"/>
  <c r="G104" i="12" a="1"/>
  <c r="C176" i="11" a="1"/>
  <c r="D109" i="11" a="1"/>
  <c r="G130" i="11" a="1"/>
  <c r="F101" i="11" a="1"/>
  <c r="B8" i="11" a="1"/>
  <c r="B61" i="11" a="1"/>
  <c r="D73" i="11" a="1"/>
  <c r="E193" i="10" a="1"/>
  <c r="B184" i="10" a="1"/>
  <c r="C153" i="10" a="1"/>
  <c r="D175" i="10" a="1"/>
  <c r="B178" i="10" a="1"/>
  <c r="E80" i="10" a="1"/>
  <c r="C78" i="10" a="1"/>
  <c r="E94" i="10" a="1"/>
  <c r="D93" i="10" a="1"/>
  <c r="E84" i="10" a="1"/>
  <c r="F87" i="10" a="1"/>
  <c r="B105" i="10" a="1"/>
  <c r="G103" i="10" a="1"/>
  <c r="C109" i="10" a="1"/>
  <c r="F103" i="10" a="1"/>
  <c r="B71" i="10" a="1"/>
  <c r="C8" i="10" a="1"/>
  <c r="D137" i="10" a="1"/>
  <c r="G20" i="10" a="1"/>
  <c r="F60" i="10" a="1"/>
  <c r="C2" i="10" a="1"/>
  <c r="F17" i="10" a="1"/>
  <c r="D35" i="10" a="1"/>
  <c r="E18" i="10" a="1"/>
  <c r="C111" i="10" a="1"/>
  <c r="C29" i="10" a="1"/>
  <c r="B2" i="10" a="1"/>
  <c r="F126" i="10" a="1"/>
  <c r="F36" i="10" a="1"/>
  <c r="D146" i="10" a="1"/>
  <c r="F45" i="10" a="1"/>
  <c r="C62" i="10" a="1"/>
  <c r="D33" i="10" a="1"/>
  <c r="B3" i="10" a="1"/>
  <c r="F19" i="10" a="1"/>
  <c r="G197" i="9" a="1"/>
  <c r="F199" i="9" a="1"/>
  <c r="E200" i="9" a="1"/>
  <c r="C202" i="9" a="1"/>
  <c r="E183" i="9" a="1"/>
  <c r="C169" i="9" a="1"/>
  <c r="G154" i="9" a="1"/>
  <c r="C191" i="9" a="1"/>
  <c r="F118" i="9" a="1"/>
  <c r="E178" i="9" a="1"/>
  <c r="B191" i="9" a="1"/>
  <c r="F119" i="9" a="1"/>
  <c r="C183" i="9" a="1"/>
  <c r="F168" i="9" a="1"/>
  <c r="B189" i="9" a="1"/>
  <c r="D197" i="9" a="1"/>
  <c r="C190" i="9" a="1"/>
  <c r="E175" i="9" a="1"/>
  <c r="F171" i="9" a="1"/>
  <c r="C149" i="9" a="1"/>
  <c r="C122" i="9" a="1"/>
  <c r="C168" i="9" a="1"/>
  <c r="D136" i="9" a="1"/>
  <c r="G113" i="9" a="1"/>
  <c r="B149" i="9" a="1"/>
  <c r="G121" i="9" a="1"/>
  <c r="F164" i="9" a="1"/>
  <c r="C128" i="9" a="1"/>
  <c r="B110" i="9" a="1"/>
  <c r="F95" i="9" a="1"/>
  <c r="E146" i="9" a="1"/>
  <c r="D118" i="9" a="1"/>
  <c r="D150" i="9" a="1"/>
  <c r="B167" i="9" a="1"/>
  <c r="C134" i="9" a="1"/>
  <c r="G163" i="9" a="1"/>
  <c r="G138" i="9" a="1"/>
  <c r="F115" i="9" a="1"/>
  <c r="C142" i="9" a="1"/>
  <c r="E109" i="9" a="1"/>
  <c r="G155" i="9" a="1"/>
  <c r="F128" i="9" a="1"/>
  <c r="F93" i="9" a="1"/>
  <c r="F55" i="9" a="1"/>
  <c r="C100" i="9" a="1"/>
  <c r="B84" i="9" a="1"/>
  <c r="F68" i="9" a="1"/>
  <c r="C109" i="9" a="1"/>
  <c r="C63" i="9" a="1"/>
  <c r="G112" i="9" a="1"/>
  <c r="B91" i="9" a="1"/>
  <c r="E76" i="9" a="1"/>
  <c r="E56" i="9" a="1"/>
  <c r="E101" i="9" a="1"/>
  <c r="G60" i="9" a="1"/>
  <c r="C112" i="9" a="1"/>
  <c r="B86" i="9" a="1"/>
  <c r="B173" i="9" a="1"/>
  <c r="F84" i="9" a="1"/>
  <c r="B53" i="9" a="1"/>
  <c r="G104" i="9" a="1"/>
  <c r="G85" i="9" a="1"/>
  <c r="B117" i="9" a="1"/>
  <c r="F73" i="9" a="1"/>
  <c r="E130" i="9" a="1"/>
  <c r="B97" i="9" a="1"/>
  <c r="E80" i="9" a="1"/>
  <c r="F60" i="9" a="1"/>
  <c r="E36" i="9" a="1"/>
  <c r="E18" i="9" a="1"/>
  <c r="G33" i="9" a="1"/>
  <c r="B166" i="9" a="1"/>
  <c r="D42" i="9" a="1"/>
  <c r="B10" i="9" a="1"/>
  <c r="C97" i="9" a="1"/>
  <c r="G92" i="9" a="1"/>
  <c r="C45" i="9" a="1"/>
  <c r="C27" i="9" a="1"/>
  <c r="F29" i="9" a="1"/>
  <c r="E120" i="9" a="1"/>
  <c r="B45" i="9" a="1"/>
  <c r="D12" i="9" a="1"/>
  <c r="G4" i="9" a="1"/>
  <c r="F186" i="12" a="1"/>
  <c r="E45" i="12" a="1"/>
  <c r="F168" i="11" a="1"/>
  <c r="D105" i="11" a="1"/>
  <c r="D124" i="11" a="1"/>
  <c r="D92" i="11" a="1"/>
  <c r="D3" i="11" a="1"/>
  <c r="G39" i="11" a="1"/>
  <c r="C22" i="11" a="1"/>
  <c r="E192" i="10" a="1"/>
  <c r="C182" i="10" a="1"/>
  <c r="G151" i="10" a="1"/>
  <c r="D172" i="10" a="1"/>
  <c r="E176" i="10" a="1"/>
  <c r="D78" i="10" a="1"/>
  <c r="B76" i="10" a="1"/>
  <c r="D92" i="10" a="1"/>
  <c r="C92" i="10" a="1"/>
  <c r="D82" i="10" a="1"/>
  <c r="E85" i="10" a="1"/>
  <c r="G102" i="10" a="1"/>
  <c r="F101" i="10" a="1"/>
  <c r="B107" i="10" a="1"/>
  <c r="D184" i="10" a="1"/>
  <c r="B70" i="10" a="1"/>
  <c r="C4" i="10" a="1"/>
  <c r="F116" i="10" a="1"/>
  <c r="G17" i="10" a="1"/>
  <c r="G57" i="10" a="1"/>
  <c r="D4" i="10" a="1"/>
  <c r="F14" i="10" a="1"/>
  <c r="D29" i="10" a="1"/>
  <c r="D152" i="10" a="1"/>
  <c r="G93" i="10" a="1"/>
  <c r="G27" i="10" a="1"/>
  <c r="B38" i="10" a="1"/>
  <c r="D100" i="10" a="1"/>
  <c r="F33" i="10" a="1"/>
  <c r="F124" i="10" a="1"/>
  <c r="E42" i="10" a="1"/>
  <c r="G58" i="10" a="1"/>
  <c r="D30" i="10" a="1"/>
  <c r="G25" i="10" a="1"/>
  <c r="F13" i="10" a="1"/>
  <c r="G196" i="9" a="1"/>
  <c r="F198" i="9" a="1"/>
  <c r="E199" i="9" a="1"/>
  <c r="C201" i="9" a="1"/>
  <c r="D182" i="9" a="1"/>
  <c r="B168" i="9" a="1"/>
  <c r="E153" i="9" a="1"/>
  <c r="F184" i="9" a="1"/>
  <c r="D202" i="9" a="1"/>
  <c r="D177" i="9" a="1"/>
  <c r="F185" i="9" a="1"/>
  <c r="B202" i="9" a="1"/>
  <c r="B182" i="9" a="1"/>
  <c r="F162" i="9" a="1"/>
  <c r="G187" i="9" a="1"/>
  <c r="D195" i="9" a="1"/>
  <c r="G188" i="9" a="1"/>
  <c r="D174" i="9" a="1"/>
  <c r="F165" i="9" a="1"/>
  <c r="C147" i="9" a="1"/>
  <c r="B119" i="9" a="1"/>
  <c r="B165" i="9" a="1"/>
  <c r="G134" i="9" a="1"/>
  <c r="F112" i="9" a="1"/>
  <c r="G146" i="9" a="1"/>
  <c r="G118" i="9" a="1"/>
  <c r="G152" i="9" a="1"/>
  <c r="B125" i="9" a="1"/>
  <c r="G108" i="9" a="1"/>
  <c r="E174" i="9" a="1"/>
  <c r="E144" i="9" a="1"/>
  <c r="E113" i="9" a="1"/>
  <c r="D148" i="9" a="1"/>
  <c r="B164" i="9" a="1"/>
  <c r="B131" i="9" a="1"/>
  <c r="D161" i="9" a="1"/>
  <c r="C137" i="9" a="1"/>
  <c r="D114" i="9" a="1"/>
  <c r="E138" i="9" a="1"/>
  <c r="E103" i="9" a="1"/>
  <c r="F153" i="9" a="1"/>
  <c r="C127" i="9" a="1"/>
  <c r="F87" i="9" a="1"/>
  <c r="E53" i="9" a="1"/>
  <c r="E98" i="9" a="1"/>
  <c r="G82" i="9" a="1"/>
  <c r="E66" i="9" a="1"/>
  <c r="F105" i="9" a="1"/>
  <c r="B61" i="9" a="1"/>
  <c r="G110" i="9" a="1"/>
  <c r="G89" i="9" a="1"/>
  <c r="D75" i="9" a="1"/>
  <c r="D54" i="9" a="1"/>
  <c r="G99" i="9" a="1"/>
  <c r="F59" i="9" a="1"/>
  <c r="E110" i="9" a="1"/>
  <c r="G84" i="9" a="1"/>
  <c r="B144" i="9" a="1"/>
  <c r="F78" i="9" a="1"/>
  <c r="D172" i="9" a="1"/>
  <c r="B103" i="9" a="1"/>
  <c r="E84" i="9" a="1"/>
  <c r="C114" i="9" a="1"/>
  <c r="D71" i="9" a="1"/>
  <c r="G119" i="9" a="1"/>
  <c r="G93" i="9" a="1"/>
  <c r="D79" i="9" a="1"/>
  <c r="C58" i="9" a="1"/>
  <c r="G34" i="9" a="1"/>
  <c r="G16" i="9" a="1"/>
  <c r="E26" i="9" a="1"/>
  <c r="F116" i="9" a="1"/>
  <c r="D39" i="9" a="1"/>
  <c r="G8" i="9" a="1"/>
  <c r="D41" i="9" a="1"/>
  <c r="E85" i="9" a="1"/>
  <c r="F43" i="9" a="1"/>
  <c r="F25" i="9" a="1"/>
  <c r="F17" i="9" a="1"/>
  <c r="G151" i="9" a="1"/>
  <c r="B42" i="9" a="1"/>
  <c r="B11" i="9" a="1"/>
  <c r="C25" i="9" a="1"/>
  <c r="D183" i="12" a="1"/>
  <c r="B128" i="12" a="1"/>
  <c r="C148" i="11" a="1"/>
  <c r="B138" i="11" a="1"/>
  <c r="B93" i="11" a="1"/>
  <c r="F61" i="11" a="1"/>
  <c r="F7" i="11" a="1"/>
  <c r="E28" i="11" a="1"/>
  <c r="B12" i="11" a="1"/>
  <c r="D198" i="10" a="1"/>
  <c r="D174" i="10" a="1"/>
  <c r="C147" i="10" a="1"/>
  <c r="D163" i="10" a="1"/>
  <c r="F197" i="10" a="1"/>
  <c r="F182" i="10" a="1"/>
  <c r="G71" i="10" a="1"/>
  <c r="G86" i="10" a="1"/>
  <c r="F85" i="10" a="1"/>
  <c r="G76" i="10" a="1"/>
  <c r="B80" i="10" a="1"/>
  <c r="D96" i="10" a="1"/>
  <c r="C96" i="10" a="1"/>
  <c r="E100" i="10" a="1"/>
  <c r="G162" i="10" a="1"/>
  <c r="B67" i="10" a="1"/>
  <c r="F37" i="10" a="1"/>
  <c r="F55" i="10" a="1"/>
  <c r="C13" i="10" a="1"/>
  <c r="F51" i="10" a="1"/>
  <c r="E13" i="10" a="1"/>
  <c r="F11" i="10" a="1"/>
  <c r="D17" i="10" a="1"/>
  <c r="C75" i="10" a="1"/>
  <c r="D87" i="10" a="1"/>
  <c r="C26" i="10" a="1"/>
  <c r="B35" i="10" a="1"/>
  <c r="C87" i="10" a="1"/>
  <c r="F30" i="10" a="1"/>
  <c r="B109" i="10" a="1"/>
  <c r="E39" i="10" a="1"/>
  <c r="D56" i="10" a="1"/>
  <c r="D27" i="10" a="1"/>
  <c r="C21" i="10" a="1"/>
  <c r="D5" i="10" a="1"/>
  <c r="G195" i="9" a="1"/>
  <c r="F197" i="9" a="1"/>
  <c r="E198" i="9" a="1"/>
  <c r="C200" i="9" a="1"/>
  <c r="C181" i="9" a="1"/>
  <c r="G166" i="9" a="1"/>
  <c r="D152" i="9" a="1"/>
  <c r="F178" i="9" a="1"/>
  <c r="D194" i="9" a="1"/>
  <c r="C176" i="9" a="1"/>
  <c r="F179" i="9" a="1"/>
  <c r="B200" i="9" a="1"/>
  <c r="G180" i="9" a="1"/>
  <c r="F156" i="9" a="1"/>
  <c r="E186" i="9" a="1"/>
  <c r="F187" i="9" a="1"/>
  <c r="E187" i="9" a="1"/>
  <c r="C173" i="9" a="1"/>
  <c r="F159" i="9" a="1"/>
  <c r="D143" i="9" a="1"/>
  <c r="E117" i="9" a="1"/>
  <c r="E162" i="9" a="1"/>
  <c r="E131" i="9" a="1"/>
  <c r="F188" i="9" a="1"/>
  <c r="B145" i="9" a="1"/>
  <c r="E112" i="9" a="1"/>
  <c r="G150" i="9" a="1"/>
  <c r="D123" i="9" a="1"/>
  <c r="F107" i="9" a="1"/>
  <c r="F170" i="9" a="1"/>
  <c r="B141" i="9" a="1"/>
  <c r="B197" i="9" a="1"/>
  <c r="D144" i="9" a="1"/>
  <c r="E161" i="9" a="1"/>
  <c r="D129" i="9" a="1"/>
  <c r="B159" i="9" a="1"/>
  <c r="F135" i="9" a="1"/>
  <c r="C113" i="9" a="1"/>
  <c r="E135" i="9" a="1"/>
  <c r="E97" i="9" a="1"/>
  <c r="D149" i="9" a="1"/>
  <c r="D125" i="9" a="1"/>
  <c r="F81" i="9" a="1"/>
  <c r="D163" i="9" a="1"/>
  <c r="F96" i="9" a="1"/>
  <c r="E81" i="9" a="1"/>
  <c r="D64" i="9" a="1"/>
  <c r="B102" i="9" a="1"/>
  <c r="G58" i="9" a="1"/>
  <c r="B109" i="9" a="1"/>
  <c r="E88" i="9" a="1"/>
  <c r="C74" i="9" a="1"/>
  <c r="C52" i="9" a="1"/>
  <c r="C96" i="9" a="1"/>
  <c r="E57" i="9" a="1"/>
  <c r="F108" i="9" a="1"/>
  <c r="E83" i="9" a="1"/>
  <c r="F133" i="9" a="1"/>
  <c r="F72" i="9" a="1"/>
  <c r="C156" i="9" a="1"/>
  <c r="C101" i="9" a="1"/>
  <c r="D83" i="9" a="1"/>
  <c r="G111" i="9" a="1"/>
  <c r="C69" i="9" a="1"/>
  <c r="E116" i="9" a="1"/>
  <c r="E92" i="9" a="1"/>
  <c r="C78" i="9" a="1"/>
  <c r="G55" i="9" a="1"/>
  <c r="E33" i="9" a="1"/>
  <c r="E15" i="9" a="1"/>
  <c r="G15" i="9" a="1"/>
  <c r="D104" i="9" a="1"/>
  <c r="D36" i="9" a="1"/>
  <c r="F7" i="9" a="1"/>
  <c r="E10" i="9" a="1"/>
  <c r="D78" i="9" a="1"/>
  <c r="C42" i="9" a="1"/>
  <c r="C24" i="9" a="1"/>
  <c r="D56" i="9" a="1"/>
  <c r="B114" i="9" a="1"/>
  <c r="B39" i="9" a="1"/>
  <c r="F105" i="12" a="1"/>
  <c r="F74" i="12" a="1"/>
  <c r="C181" i="11" a="1"/>
  <c r="C125" i="11" a="1"/>
  <c r="F32" i="11" a="1"/>
  <c r="E67" i="11" a="1"/>
  <c r="G71" i="11" a="1"/>
  <c r="C4" i="11" a="1"/>
  <c r="G33" i="11" a="1"/>
  <c r="B198" i="10" a="1"/>
  <c r="D150" i="10" a="1"/>
  <c r="B182" i="10" a="1"/>
  <c r="G176" i="10" a="1"/>
  <c r="F174" i="10" a="1"/>
  <c r="G145" i="10" a="1"/>
  <c r="G63" i="10" a="1"/>
  <c r="F67" i="10" a="1"/>
  <c r="F71" i="10" a="1"/>
  <c r="E164" i="10" a="1"/>
  <c r="E68" i="10" a="1"/>
  <c r="B81" i="10" a="1"/>
  <c r="G79" i="10" a="1"/>
  <c r="C85" i="10" a="1"/>
  <c r="B139" i="10" a="1"/>
  <c r="B59" i="10" a="1"/>
  <c r="B33" i="10" a="1"/>
  <c r="D43" i="10" a="1"/>
  <c r="D10" i="10" a="1"/>
  <c r="G41" i="10" a="1"/>
  <c r="E114" i="10" a="1"/>
  <c r="B9" i="10" a="1"/>
  <c r="D3" i="10" a="1"/>
  <c r="F63" i="10" a="1"/>
  <c r="C63" i="10" a="1"/>
  <c r="G24" i="10" a="1"/>
  <c r="B32" i="10" a="1"/>
  <c r="F80" i="10" a="1"/>
  <c r="F27" i="10" a="1"/>
  <c r="D99" i="10" a="1"/>
  <c r="E36" i="10" a="1"/>
  <c r="C54" i="10" a="1"/>
  <c r="D24" i="10" a="1"/>
  <c r="G16" i="10" a="1"/>
  <c r="C61" i="10" a="1"/>
  <c r="G194" i="9" a="1"/>
  <c r="F196" i="9" a="1"/>
  <c r="E197" i="9" a="1"/>
  <c r="C199" i="9" a="1"/>
  <c r="B180" i="9" a="1"/>
  <c r="E165" i="9" a="1"/>
  <c r="C151" i="9" a="1"/>
  <c r="F172" i="9" a="1"/>
  <c r="D189" i="9" a="1"/>
  <c r="B175" i="9" a="1"/>
  <c r="F173" i="9" a="1"/>
  <c r="B198" i="9" a="1"/>
  <c r="E179" i="9" a="1"/>
  <c r="F150" i="9" a="1"/>
  <c r="D185" i="9" a="1"/>
  <c r="F181" i="9" a="1"/>
  <c r="D186" i="9" a="1"/>
  <c r="B172" i="9" a="1"/>
  <c r="F182" i="9" a="1"/>
  <c r="F141" i="9" a="1"/>
  <c r="E111" i="9" a="1"/>
  <c r="C160" i="9" a="1"/>
  <c r="B130" i="9" a="1"/>
  <c r="C171" i="9" a="1"/>
  <c r="D141" i="9" a="1"/>
  <c r="E106" i="9" a="1"/>
  <c r="F146" i="9" a="1"/>
  <c r="F121" i="9" a="1"/>
  <c r="D106" i="9" a="1"/>
  <c r="C167" i="9" a="1"/>
  <c r="E137" i="9" a="1"/>
  <c r="D187" i="9" a="1"/>
  <c r="G142" i="9" a="1"/>
  <c r="C159" i="9" a="1"/>
  <c r="F127" i="9" a="1"/>
  <c r="E156" i="9" a="1"/>
  <c r="B134" i="9" a="1"/>
  <c r="D193" i="9" a="1"/>
  <c r="G133" i="9" a="1"/>
  <c r="C95" i="9" a="1"/>
  <c r="D147" i="9" a="1"/>
  <c r="G149" i="9" a="1"/>
  <c r="F75" i="9" a="1"/>
  <c r="E149" i="9" a="1"/>
  <c r="B95" i="9" a="1"/>
  <c r="D80" i="9" a="1"/>
  <c r="C62" i="9" a="1"/>
  <c r="D98" i="9" a="1"/>
  <c r="F57" i="9" a="1"/>
  <c r="C107" i="9" a="1"/>
  <c r="D87" i="9" a="1"/>
  <c r="B73" i="9" a="1"/>
  <c r="C51" i="9" a="1"/>
  <c r="E94" i="9" a="1"/>
  <c r="D55" i="9" a="1"/>
  <c r="B105" i="9" a="1"/>
  <c r="D82" i="9" a="1"/>
  <c r="F114" i="9" a="1"/>
  <c r="E71" i="9" a="1"/>
  <c r="G143" i="9" a="1"/>
  <c r="D99" i="9" a="1"/>
  <c r="C82" i="9" a="1"/>
  <c r="C108" i="9" a="1"/>
  <c r="B161" i="12" a="1"/>
  <c r="E54" i="12" a="1"/>
  <c r="E169" i="11" a="1"/>
  <c r="G115" i="11" a="1"/>
  <c r="F26" i="11" a="1"/>
  <c r="E61" i="11" a="1"/>
  <c r="F16" i="11" a="1"/>
  <c r="G2" i="11" a="1"/>
  <c r="G21" i="11" a="1"/>
  <c r="B197" i="10" a="1"/>
  <c r="D147" i="10" a="1"/>
  <c r="C180" i="10" a="1"/>
  <c r="C175" i="10" a="1"/>
  <c r="F171" i="10" a="1"/>
  <c r="B144" i="10" a="1"/>
  <c r="G62" i="10" a="1"/>
  <c r="F65" i="10" a="1"/>
  <c r="F70" i="10" a="1"/>
  <c r="E160" i="10" a="1"/>
  <c r="E67" i="10" a="1"/>
  <c r="G78" i="10" a="1"/>
  <c r="F77" i="10" a="1"/>
  <c r="B83" i="10" a="1"/>
  <c r="C137" i="10" a="1"/>
  <c r="B58" i="10" a="1"/>
  <c r="B27" i="10" a="1"/>
  <c r="D37" i="10" a="1"/>
  <c r="F49" i="10" a="1"/>
  <c r="C40" i="10" a="1"/>
  <c r="E102" i="10" a="1"/>
  <c r="F7" i="10" a="1"/>
  <c r="E15" i="10" a="1"/>
  <c r="F59" i="10" a="1"/>
  <c r="D49" i="10" a="1"/>
  <c r="C23" i="10" a="1"/>
  <c r="B29" i="10" a="1"/>
  <c r="C59" i="10" a="1"/>
  <c r="F24" i="10" a="1"/>
  <c r="C86" i="10" a="1"/>
  <c r="E33" i="10" a="1"/>
  <c r="D52" i="10" a="1"/>
  <c r="D21" i="10" a="1"/>
  <c r="G13" i="10" a="1"/>
  <c r="E40" i="10" a="1"/>
  <c r="G193" i="9" a="1"/>
  <c r="F195" i="9" a="1"/>
  <c r="E196" i="9" a="1"/>
  <c r="C198" i="9" a="1"/>
  <c r="G178" i="9" a="1"/>
  <c r="D164" i="9" a="1"/>
  <c r="B150" i="9" a="1"/>
  <c r="F166" i="9" a="1"/>
  <c r="C188" i="9" a="1"/>
  <c r="G173" i="9" a="1"/>
  <c r="F167" i="9" a="1"/>
  <c r="B196" i="9" a="1"/>
  <c r="D178" i="9" a="1"/>
  <c r="F144" i="9" a="1"/>
  <c r="C184" i="9" a="1"/>
  <c r="F175" i="9" a="1"/>
  <c r="C185" i="9" a="1"/>
  <c r="G170" i="9" a="1"/>
  <c r="E176" i="9" a="1"/>
  <c r="G139" i="9" a="1"/>
  <c r="E105" i="9" a="1"/>
  <c r="G157" i="9" a="1"/>
  <c r="G126" i="9" a="1"/>
  <c r="E167" i="9" a="1"/>
  <c r="B138" i="9" a="1"/>
  <c r="E100" i="9" a="1"/>
  <c r="G144" i="9" a="1"/>
  <c r="C120" i="9" a="1"/>
  <c r="C105" i="9" a="1"/>
  <c r="E164" i="9" a="1"/>
  <c r="B136" i="9" a="1"/>
  <c r="C180" i="9" a="1"/>
  <c r="G140" i="9" a="1"/>
  <c r="G156" i="9" a="1"/>
  <c r="C126" i="9" a="1"/>
  <c r="C154" i="9" a="1"/>
  <c r="D132" i="9" a="1"/>
  <c r="C166" i="9" a="1"/>
  <c r="G130" i="9" a="1"/>
  <c r="G183" i="9" a="1"/>
  <c r="D145" i="9" a="1"/>
  <c r="D130" i="9" a="1"/>
  <c r="B71" i="9" a="1"/>
  <c r="D138" i="9" a="1"/>
  <c r="E93" i="9" a="1"/>
  <c r="C79" i="9" a="1"/>
  <c r="B60" i="9" a="1"/>
  <c r="E96" i="9" a="1"/>
  <c r="E55" i="9" a="1"/>
  <c r="D105" i="9" a="1"/>
  <c r="C86" i="9" a="1"/>
  <c r="G71" i="9" a="1"/>
  <c r="G70" i="12" a="1"/>
  <c r="G116" i="12" a="1"/>
  <c r="F170" i="11" a="1"/>
  <c r="G81" i="11" a="1"/>
  <c r="B84" i="11" a="1"/>
  <c r="D140" i="11" a="1"/>
  <c r="E62" i="11" a="1"/>
  <c r="C60" i="11" a="1"/>
  <c r="B30" i="11" a="1"/>
  <c r="B194" i="10" a="1"/>
  <c r="D138" i="10" a="1"/>
  <c r="F172" i="10" a="1"/>
  <c r="G170" i="10" a="1"/>
  <c r="C198" i="10" a="1"/>
  <c r="G138" i="10" a="1"/>
  <c r="G59" i="10" a="1"/>
  <c r="E155" i="10" a="1"/>
  <c r="D179" i="10" a="1"/>
  <c r="B153" i="10" a="1"/>
  <c r="E64" i="10" a="1"/>
  <c r="D68" i="10" a="1"/>
  <c r="D72" i="10" a="1"/>
  <c r="E76" i="10" a="1"/>
  <c r="G131" i="10" a="1"/>
  <c r="E184" i="10" a="1"/>
  <c r="G119" i="10" a="1"/>
  <c r="D34" i="10" a="1"/>
  <c r="B19" i="10" a="1"/>
  <c r="G35" i="10" a="1"/>
  <c r="C64" i="10" a="1"/>
  <c r="C154" i="10" a="1"/>
  <c r="G5" i="10" a="1"/>
  <c r="C57" i="10" a="1"/>
  <c r="F47" i="10" a="1"/>
  <c r="G18" i="10" a="1"/>
  <c r="B26" i="10" a="1"/>
  <c r="G56" i="10" a="1"/>
  <c r="F21" i="10" a="1"/>
  <c r="C67" i="10" a="1"/>
  <c r="E30" i="10" a="1"/>
  <c r="F50" i="10" a="1"/>
  <c r="D18" i="10" a="1"/>
  <c r="E9" i="10" a="1"/>
  <c r="E34" i="10" a="1"/>
  <c r="G192" i="9" a="1"/>
  <c r="F194" i="9" a="1"/>
  <c r="E195" i="9" a="1"/>
  <c r="C197" i="9" a="1"/>
  <c r="E177" i="9" a="1"/>
  <c r="C163" i="9" a="1"/>
  <c r="G148" i="9" a="1"/>
  <c r="F160" i="9" a="1"/>
  <c r="B187" i="9" a="1"/>
  <c r="E172" i="9" a="1"/>
  <c r="F161" i="9" a="1"/>
  <c r="C194" i="9" a="1"/>
  <c r="C177" i="9" a="1"/>
  <c r="F138" i="9" a="1"/>
  <c r="B183" i="9" a="1"/>
  <c r="F169" i="9" a="1"/>
  <c r="B184" i="9" a="1"/>
  <c r="E169" i="9" a="1"/>
  <c r="C165" i="9" a="1"/>
  <c r="C138" i="9" a="1"/>
  <c r="E99" i="9" a="1"/>
  <c r="D155" i="9" a="1"/>
  <c r="C125" i="9" a="1"/>
  <c r="G164" i="9" a="1"/>
  <c r="C136" i="9" a="1"/>
  <c r="F94" i="9" a="1"/>
  <c r="B143" i="9" a="1"/>
  <c r="E118" i="9" a="1"/>
  <c r="B104" i="9" a="1"/>
  <c r="C162" i="9" a="1"/>
  <c r="G132" i="9" a="1"/>
  <c r="E170" i="9" a="1"/>
  <c r="C139" i="9" a="1"/>
  <c r="D154" i="9" a="1"/>
  <c r="E124" i="9" a="1"/>
  <c r="C152" i="9" a="1"/>
  <c r="C129" i="9" a="1"/>
  <c r="E163" i="9" a="1"/>
  <c r="B129" i="9" a="1"/>
  <c r="F176" i="9" a="1"/>
  <c r="E143" i="9" a="1"/>
  <c r="B124" i="9" a="1"/>
  <c r="G68" i="9" a="1"/>
  <c r="E129" i="9" a="1"/>
  <c r="D92" i="9" a="1"/>
  <c r="B78" i="9" a="1"/>
  <c r="G57" i="9" a="1"/>
  <c r="F88" i="9" a="1"/>
  <c r="D53" i="9" a="1"/>
  <c r="F103" i="9" a="1"/>
  <c r="B85" i="9" a="1"/>
  <c r="F70" i="9" a="1"/>
  <c r="F158" i="9" a="1"/>
  <c r="F83" i="9" a="1"/>
  <c r="B177" i="9" a="1"/>
  <c r="G97" i="9" a="1"/>
  <c r="B80" i="9" a="1"/>
  <c r="E108" i="9" a="1"/>
  <c r="C67" i="9" a="1"/>
  <c r="B121" i="9" a="1"/>
  <c r="G95" i="9" a="1"/>
  <c r="G79" i="9" a="1"/>
  <c r="B101" i="9" a="1"/>
  <c r="F63" i="9" a="1"/>
  <c r="F109" i="9" a="1"/>
  <c r="B89" i="9" a="1"/>
  <c r="E104" i="9" a="1"/>
  <c r="G46" i="9" a="1"/>
  <c r="G28" i="9" a="1"/>
  <c r="C4" i="9" a="1"/>
  <c r="D38" i="9" a="1"/>
  <c r="C71" i="9" a="1"/>
  <c r="D27" i="9" a="1"/>
  <c r="B4" i="9" a="1"/>
  <c r="C50" i="9" a="1"/>
  <c r="F65" i="9" a="1"/>
  <c r="F37" i="9" a="1"/>
  <c r="F19" i="9" a="1"/>
  <c r="C117" i="12" a="1"/>
  <c r="D41" i="12" a="1"/>
  <c r="C169" i="11" a="1"/>
  <c r="D106" i="11" a="1"/>
  <c r="C95" i="11" a="1"/>
  <c r="C41" i="11" a="1"/>
  <c r="G35" i="11" a="1"/>
  <c r="E10" i="11" a="1"/>
  <c r="E87" i="11" a="1"/>
  <c r="E171" i="10" a="1"/>
  <c r="F200" i="10" a="1"/>
  <c r="D187" i="10" a="1"/>
  <c r="G158" i="10" a="1"/>
  <c r="F140" i="10" a="1"/>
  <c r="C124" i="10" a="1"/>
  <c r="E151" i="10" a="1"/>
  <c r="C140" i="10" a="1"/>
  <c r="F143" i="10" a="1"/>
  <c r="C136" i="10" a="1"/>
  <c r="E53" i="10" a="1"/>
  <c r="G152" i="10" a="1"/>
  <c r="D62" i="10" a="1"/>
  <c r="E152" i="10" a="1"/>
  <c r="E115" i="10" a="1"/>
  <c r="F58" i="10" a="1"/>
  <c r="F16" i="10" a="1"/>
  <c r="D25" i="10" a="1"/>
  <c r="B13" i="10" a="1"/>
  <c r="G32" i="10" a="1"/>
  <c r="E51" i="10" a="1"/>
  <c r="D51" i="10" a="1"/>
  <c r="B43" i="10" a="1"/>
  <c r="B55" i="10" a="1"/>
  <c r="B46" i="10" a="1"/>
  <c r="C14" i="10" a="1"/>
  <c r="B23" i="10" a="1"/>
  <c r="F54" i="10" a="1"/>
  <c r="F18" i="10" a="1"/>
  <c r="F62" i="10" a="1"/>
  <c r="E27" i="10" a="1"/>
  <c r="B49" i="10" a="1"/>
  <c r="D15" i="10" a="1"/>
  <c r="E5" i="10" a="1"/>
  <c r="E28" i="10" a="1"/>
  <c r="G191" i="9" a="1"/>
  <c r="F193" i="9" a="1"/>
  <c r="E194" i="9" a="1"/>
  <c r="C196" i="9" a="1"/>
  <c r="D176" i="9" a="1"/>
  <c r="B162" i="9" a="1"/>
  <c r="E147" i="9" a="1"/>
  <c r="F154" i="9" a="1"/>
  <c r="G185" i="9" a="1"/>
  <c r="D171" i="9" a="1"/>
  <c r="F155" i="9" a="1"/>
  <c r="D192" i="9" a="1"/>
  <c r="B176" i="9" a="1"/>
  <c r="F132" i="9" a="1"/>
  <c r="G181" i="9" a="1"/>
  <c r="F163" i="9" a="1"/>
  <c r="G182" i="9" a="1"/>
  <c r="D168" i="9" a="1"/>
  <c r="G162" i="9" a="1"/>
  <c r="E136" i="9" a="1"/>
  <c r="G94" i="9" a="1"/>
  <c r="C153" i="9" a="1"/>
  <c r="F123" i="9" a="1"/>
  <c r="D162" i="9" a="1"/>
  <c r="F134" i="9" a="1"/>
  <c r="B199" i="9" a="1"/>
  <c r="C141" i="9" a="1"/>
  <c r="C117" i="9" a="1"/>
  <c r="G102" i="9" a="1"/>
  <c r="G159" i="9" a="1"/>
  <c r="C131" i="9" a="1"/>
  <c r="C164" i="9" a="1"/>
  <c r="D137" i="9" a="1"/>
  <c r="C148" i="9" a="1"/>
  <c r="D121" i="9" a="1"/>
  <c r="C150" i="9" a="1"/>
  <c r="E127" i="9" a="1"/>
  <c r="C161" i="9" a="1"/>
  <c r="B126" i="9" a="1"/>
  <c r="C172" i="9" a="1"/>
  <c r="G141" i="9" a="1"/>
  <c r="D116" i="9" a="1"/>
  <c r="F67" i="9" a="1"/>
  <c r="C119" i="9" a="1"/>
  <c r="C91" i="9" a="1"/>
  <c r="G76" i="9" a="1"/>
  <c r="F56" i="9" a="1"/>
  <c r="F82" i="9" a="1"/>
  <c r="B161" i="9" a="1"/>
  <c r="G101" i="9" a="1"/>
  <c r="G83" i="9" a="1"/>
  <c r="E68" i="9" a="1"/>
  <c r="E145" i="9" a="1"/>
  <c r="F77" i="9" a="1"/>
  <c r="E158" i="9" a="1"/>
  <c r="C93" i="9" a="1"/>
  <c r="G78" i="9" a="1"/>
  <c r="G106" i="9" a="1"/>
  <c r="B65" i="9" a="1"/>
  <c r="F117" i="9" a="1"/>
  <c r="B93" i="9" a="1"/>
  <c r="E78" i="9" a="1"/>
  <c r="D97" i="9" a="1"/>
  <c r="E61" i="9" a="1"/>
  <c r="G107" i="9" a="1"/>
  <c r="G87" i="9" a="1"/>
  <c r="B94" i="9" a="1"/>
  <c r="E45" i="9" a="1"/>
  <c r="E27" i="9" a="1"/>
  <c r="C28" i="9" a="1"/>
  <c r="D14" i="9" a="1"/>
  <c r="D68" i="9" a="1"/>
  <c r="D24" i="9" a="1"/>
  <c r="G2" i="9" a="1"/>
  <c r="C38" i="9" a="1"/>
  <c r="D60" i="9" a="1"/>
  <c r="G48" i="12" a="1"/>
  <c r="F198" i="11" a="1"/>
  <c r="B169" i="11" a="1"/>
  <c r="G96" i="11" a="1"/>
  <c r="F54" i="11" a="1"/>
  <c r="F99" i="11" a="1"/>
  <c r="E35" i="11" a="1"/>
  <c r="B19" i="11" a="1"/>
  <c r="G188" i="10" a="1"/>
  <c r="B143" i="10" a="1"/>
  <c r="C171" i="10" a="1"/>
  <c r="B165" i="10" a="1"/>
  <c r="F164" i="10" a="1"/>
  <c r="E104" i="10" a="1"/>
  <c r="C102" i="10" a="1"/>
  <c r="F117" i="10" a="1"/>
  <c r="E117" i="10" a="1"/>
  <c r="E108" i="10" a="1"/>
  <c r="F111" i="10" a="1"/>
  <c r="F130" i="10" a="1"/>
  <c r="G128" i="10" a="1"/>
  <c r="D139" i="10" a="1"/>
  <c r="C130" i="10" a="1"/>
  <c r="E91" i="10" a="1"/>
  <c r="G34" i="10" a="1"/>
  <c r="E77" i="10" a="1"/>
  <c r="C5" i="10" a="1"/>
  <c r="B17" i="10" a="1"/>
  <c r="C46" i="10" a="1"/>
  <c r="F44" i="10" a="1"/>
  <c r="E41" i="10" a="1"/>
  <c r="D44" i="10" a="1"/>
  <c r="B21" i="10" a="1"/>
  <c r="C41" i="10" a="1"/>
  <c r="F8" i="10" a="1"/>
  <c r="E12" i="10" a="1"/>
  <c r="G45" i="10" a="1"/>
  <c r="C7" i="10" a="1"/>
  <c r="E52" i="10" a="1"/>
  <c r="B123" i="10" a="1"/>
  <c r="D42" i="10" a="1"/>
  <c r="F9" i="10" a="1"/>
  <c r="C45" i="10" a="1"/>
  <c r="G200" i="9" a="1"/>
  <c r="F202" i="9" a="1"/>
  <c r="F190" i="9" a="1"/>
  <c r="E191" i="9" a="1"/>
  <c r="C187" i="9" a="1"/>
  <c r="G172" i="9" a="1"/>
  <c r="D158" i="9" a="1"/>
  <c r="D198" i="9" a="1"/>
  <c r="F136" i="9" a="1"/>
  <c r="C182" i="9" a="1"/>
  <c r="G167" i="9" a="1"/>
  <c r="F137" i="9" a="1"/>
  <c r="G186" i="9" a="1"/>
  <c r="F186" i="9" a="1"/>
  <c r="B194" i="9" a="1"/>
  <c r="C178" i="9" a="1"/>
  <c r="F145" i="9" a="1"/>
  <c r="C179" i="9" a="1"/>
  <c r="D191" i="9" a="1"/>
  <c r="E155" i="9" a="1"/>
  <c r="E128" i="9" a="1"/>
  <c r="E182" i="9" a="1"/>
  <c r="C143" i="9" a="1"/>
  <c r="D117" i="9" a="1"/>
  <c r="C155" i="9" a="1"/>
  <c r="D128" i="9" a="1"/>
  <c r="D175" i="9" a="1"/>
  <c r="E134" i="9" a="1"/>
  <c r="F113" i="9" a="1"/>
  <c r="C99" i="9" a="1"/>
  <c r="F152" i="9" a="1"/>
  <c r="D126" i="9" a="1"/>
  <c r="B157" i="9" a="1"/>
  <c r="C195" i="9" a="1"/>
  <c r="F140" i="9" a="1"/>
  <c r="D173" i="9" a="1"/>
  <c r="C144" i="9" a="1"/>
  <c r="E119" i="9" a="1"/>
  <c r="B154" i="9" a="1"/>
  <c r="C121" i="9" a="1"/>
  <c r="B163" i="9" a="1"/>
  <c r="B135" i="9" a="1"/>
  <c r="G105" i="9" a="1"/>
  <c r="C61" i="9" a="1"/>
  <c r="B111" i="9" a="1"/>
  <c r="E87" i="9" a="1"/>
  <c r="C73" i="9" a="1"/>
  <c r="G147" i="9" a="1"/>
  <c r="F69" i="9" a="1"/>
  <c r="E122" i="9" a="1"/>
  <c r="D96" i="9" a="1"/>
  <c r="C80" i="9" a="1"/>
  <c r="B62" i="9" a="1"/>
  <c r="F110" i="9" a="1"/>
  <c r="D67" i="9" a="1"/>
  <c r="D122" i="9" a="1"/>
  <c r="E89" i="9" a="1"/>
  <c r="C75" i="9" a="1"/>
  <c r="B96" i="9" a="1"/>
  <c r="E59" i="9" a="1"/>
  <c r="C110" i="9" a="1"/>
  <c r="D89" i="9" a="1"/>
  <c r="C132" i="9" a="1"/>
  <c r="F91" i="9" a="1"/>
  <c r="B55" i="9" a="1"/>
  <c r="D102" i="9" a="1"/>
  <c r="C84" i="9" a="1"/>
  <c r="G74" i="9" a="1"/>
  <c r="G40" i="9" a="1"/>
  <c r="G22" i="9" a="1"/>
  <c r="D72" i="9" a="1"/>
  <c r="F42" i="9" a="1"/>
  <c r="E51" i="9" a="1"/>
  <c r="D15" i="9" a="1"/>
  <c r="E32" i="9" a="1"/>
  <c r="C14" i="9" a="1"/>
  <c r="F49" i="9" a="1"/>
  <c r="F31" i="9" a="1"/>
  <c r="E12" i="9" a="1"/>
  <c r="D32" i="9" a="1"/>
  <c r="G52" i="9" a="1"/>
  <c r="B18" i="9" a="1"/>
  <c r="G17" i="9" a="1"/>
  <c r="F45" i="9" a="1"/>
  <c r="E25" i="12" a="1"/>
  <c r="C179" i="11" a="1"/>
  <c r="G149" i="11" a="1"/>
  <c r="D179" i="11" a="1"/>
  <c r="F48" i="11" a="1"/>
  <c r="C91" i="11" a="1"/>
  <c r="G32" i="11" a="1"/>
  <c r="C17" i="11" a="1"/>
  <c r="G185" i="10" a="1"/>
  <c r="E141" i="10" a="1"/>
  <c r="G169" i="10" a="1"/>
  <c r="E163" i="10" a="1"/>
  <c r="F161" i="10" a="1"/>
  <c r="D102" i="10" a="1"/>
  <c r="B100" i="10" a="1"/>
  <c r="D116" i="10" a="1"/>
  <c r="C116" i="10" a="1"/>
  <c r="D106" i="10" a="1"/>
  <c r="E109" i="10" a="1"/>
  <c r="D125" i="10" a="1"/>
  <c r="B127" i="10" a="1"/>
  <c r="F137" i="10" a="1"/>
  <c r="E128" i="10" a="1"/>
  <c r="D89" i="10" a="1"/>
  <c r="C33" i="10" a="1"/>
  <c r="C71" i="10" a="1"/>
  <c r="E2" i="10" a="1"/>
  <c r="E89" i="10" a="1"/>
  <c r="B31" i="10" a="1"/>
  <c r="F41" i="10" a="1"/>
  <c r="E38" i="10" a="1"/>
  <c r="D20" i="10" a="1"/>
  <c r="F6" i="10" a="1"/>
  <c r="G36" i="10" a="1"/>
  <c r="B6" i="10" a="1"/>
  <c r="D8" i="10" a="1"/>
  <c r="F42" i="10" a="1"/>
  <c r="E4" i="10" a="1"/>
  <c r="G50" i="10" a="1"/>
  <c r="C99" i="10" a="1"/>
  <c r="D39" i="10" a="1"/>
  <c r="B7" i="10" a="1"/>
  <c r="F34" i="10" a="1"/>
  <c r="G199" i="9" a="1"/>
  <c r="F201" i="9" a="1"/>
  <c r="E202" i="9" a="1"/>
  <c r="E190" i="9" a="1"/>
  <c r="B186" i="9" a="1"/>
  <c r="E171" i="9" a="1"/>
  <c r="C157" i="9" a="1"/>
  <c r="D196" i="9" a="1"/>
  <c r="F130" i="9" a="1"/>
  <c r="B181" i="9" a="1"/>
  <c r="E166" i="9" a="1"/>
  <c r="F131" i="9" a="1"/>
  <c r="E185" i="9" a="1"/>
  <c r="F180" i="9" a="1"/>
  <c r="C192" i="9" a="1"/>
  <c r="D201" i="9" a="1"/>
  <c r="F139" i="9" a="1"/>
  <c r="B178" i="9" a="1"/>
  <c r="F183" i="9" a="1"/>
  <c r="D153" i="9" a="1"/>
  <c r="B127" i="9" a="1"/>
  <c r="G175" i="9" a="1"/>
  <c r="E141" i="9" a="1"/>
  <c r="C116" i="9" a="1"/>
  <c r="B153" i="9" a="1"/>
  <c r="E126" i="9" a="1"/>
  <c r="B171" i="9" a="1"/>
  <c r="B133" i="9" a="1"/>
  <c r="D112" i="9" a="1"/>
  <c r="B98" i="9" a="1"/>
  <c r="E150" i="9" a="1"/>
  <c r="C123" i="9" a="1"/>
  <c r="E154" i="9" a="1"/>
  <c r="C174" i="9" a="1"/>
  <c r="B139" i="9" a="1"/>
  <c r="G169" i="9" a="1"/>
  <c r="D142" i="9" a="1"/>
  <c r="B118" i="9" a="1"/>
  <c r="B152" i="9" a="1"/>
  <c r="D119" i="9" a="1"/>
  <c r="E160" i="9" a="1"/>
  <c r="B132" i="9" a="1"/>
  <c r="C102" i="9" a="1"/>
  <c r="B59" i="9" a="1"/>
  <c r="D107" i="9" a="1"/>
  <c r="D86" i="9" a="1"/>
  <c r="B72" i="9" a="1"/>
  <c r="B137" i="9" a="1"/>
  <c r="E67" i="9" a="1"/>
  <c r="C118" i="9" a="1"/>
  <c r="D93" i="9" a="1"/>
  <c r="B79" i="9" a="1"/>
  <c r="G59" i="9" a="1"/>
  <c r="B107" i="9" a="1"/>
  <c r="C65" i="9" a="1"/>
  <c r="G117" i="9" a="1"/>
  <c r="D88" i="9" a="1"/>
  <c r="B74" i="9" a="1"/>
  <c r="D94" i="9" a="1"/>
  <c r="D57" i="9" a="1"/>
  <c r="D108" i="9" a="1"/>
  <c r="C88" i="9" a="1"/>
  <c r="G125" i="9" a="1"/>
  <c r="F85" i="9" a="1"/>
  <c r="E151" i="9" a="1"/>
  <c r="F100" i="9" a="1"/>
  <c r="B83" i="9" a="1"/>
  <c r="B66" i="9" a="1"/>
  <c r="E39" i="9" a="1"/>
  <c r="E21" i="9" a="1"/>
  <c r="B52" i="9" a="1"/>
  <c r="F24" i="9" a="1"/>
  <c r="D48" i="9" a="1"/>
  <c r="G13" i="9" a="1"/>
  <c r="E20" i="9" a="1"/>
  <c r="G153" i="9" a="1"/>
  <c r="C48" i="9" a="1"/>
  <c r="C30" i="9" a="1"/>
  <c r="C11" i="9" a="1"/>
  <c r="D20" i="9" a="1"/>
  <c r="B51" i="9" a="1"/>
  <c r="B15" i="9" a="1"/>
  <c r="C12" i="9" a="1"/>
  <c r="F27" i="9" a="1"/>
  <c r="C93" i="12" a="1"/>
  <c r="D85" i="11" a="1"/>
  <c r="E50" i="11" a="1"/>
  <c r="C157" i="10" a="1"/>
  <c r="C138" i="10" a="1"/>
  <c r="F148" i="10" a="1"/>
  <c r="C56" i="10" a="1"/>
  <c r="C22" i="10" a="1"/>
  <c r="B53" i="10" a="1"/>
  <c r="F52" i="10" a="1"/>
  <c r="C47" i="10" a="1"/>
  <c r="G190" i="9" a="1"/>
  <c r="C175" i="9" a="1"/>
  <c r="E184" i="9" a="1"/>
  <c r="G174" i="9" a="1"/>
  <c r="E181" i="9" a="1"/>
  <c r="B201" i="9" a="1"/>
  <c r="C133" i="9" a="1"/>
  <c r="F101" i="9" a="1"/>
  <c r="D134" i="9" a="1"/>
  <c r="D124" i="9" a="1"/>
  <c r="B140" i="9" a="1"/>
  <c r="B90" i="9" a="1"/>
  <c r="F147" i="9" a="1"/>
  <c r="G177" i="9" a="1"/>
  <c r="D101" i="9" a="1"/>
  <c r="D69" i="9" a="1"/>
  <c r="B81" i="9" a="1"/>
  <c r="C140" i="9" a="1"/>
  <c r="G168" i="9" a="1"/>
  <c r="E24" i="9" a="1"/>
  <c r="F86" i="9" a="1"/>
  <c r="F26" i="9" a="1"/>
  <c r="F46" i="9" a="1"/>
  <c r="C5" i="9" a="1"/>
  <c r="B68" i="9" a="1"/>
  <c r="E7" i="9" a="1"/>
  <c r="G75" i="9" a="1"/>
  <c r="E49" i="9" a="1"/>
  <c r="E31" i="9" a="1"/>
  <c r="B6" i="9" a="1"/>
  <c r="D140" i="9" a="1"/>
  <c r="D34" i="9" a="1"/>
  <c r="F3" i="9" a="1"/>
  <c r="C26" i="9" a="1"/>
  <c r="F50" i="9" a="1"/>
  <c r="F32" i="9" a="1"/>
  <c r="G6" i="9" a="1"/>
  <c r="B49" i="9" a="1"/>
  <c r="C13" i="9" a="1"/>
  <c r="C59" i="9" a="1"/>
  <c r="C29" i="9" a="1"/>
  <c r="B44" i="9" a="1"/>
  <c r="D10" i="9" a="1"/>
  <c r="F33" i="9" a="1"/>
  <c r="B46" i="9" a="1"/>
  <c r="E50" i="9" a="1"/>
  <c r="B41" i="9" a="1"/>
  <c r="C20" i="9" a="1"/>
  <c r="C9" i="10" a="1"/>
  <c r="E192" i="9" a="1"/>
  <c r="B128" i="9" a="1"/>
  <c r="G72" i="9" a="1"/>
  <c r="B108" i="9" a="1"/>
  <c r="E62" i="9" a="1"/>
  <c r="D49" i="9" a="1"/>
  <c r="B28" i="9" a="1"/>
  <c r="G110" i="11" a="1"/>
  <c r="F25" i="10" a="1"/>
  <c r="D199" i="9" a="1"/>
  <c r="E115" i="9" a="1"/>
  <c r="F97" i="9" a="1"/>
  <c r="D18" i="9" a="1"/>
  <c r="E38" i="9" a="1"/>
  <c r="B12" i="9" a="1"/>
  <c r="B25" i="9" a="1"/>
  <c r="B20" i="9" a="1"/>
  <c r="C115" i="9" a="1"/>
  <c r="G25" i="9" a="1"/>
  <c r="D3" i="9" a="1"/>
  <c r="F36" i="9" a="1"/>
  <c r="B47" i="9" a="1"/>
  <c r="F151" i="12" a="1"/>
  <c r="D58" i="11" a="1"/>
  <c r="C8" i="11" a="1"/>
  <c r="B187" i="10" a="1"/>
  <c r="B133" i="10" a="1"/>
  <c r="C143" i="10" a="1"/>
  <c r="G48" i="10" a="1"/>
  <c r="D2" i="10" a="1"/>
  <c r="D32" i="10" a="1"/>
  <c r="B51" i="10" a="1"/>
  <c r="E45" i="10" a="1"/>
  <c r="G189" i="9" a="1"/>
  <c r="B174" i="9" a="1"/>
  <c r="D183" i="9" a="1"/>
  <c r="E173" i="9" a="1"/>
  <c r="D180" i="9" a="1"/>
  <c r="B190" i="9" a="1"/>
  <c r="D131" i="9" a="1"/>
  <c r="D100" i="9" a="1"/>
  <c r="E132" i="9" a="1"/>
  <c r="G122" i="9" a="1"/>
  <c r="G136" i="9" a="1"/>
  <c r="G88" i="9" a="1"/>
  <c r="G128" i="9" a="1"/>
  <c r="D135" i="9" a="1"/>
  <c r="B92" i="9" a="1"/>
  <c r="G62" i="9" a="1"/>
  <c r="D169" i="9" a="1"/>
  <c r="D113" i="9" a="1"/>
  <c r="G86" i="9" a="1"/>
  <c r="G19" i="9" a="1"/>
  <c r="F74" i="9" a="1"/>
  <c r="G45" i="9" a="1"/>
  <c r="F40" i="9" a="1"/>
  <c r="E44" i="9" a="1"/>
  <c r="F62" i="9" a="1"/>
  <c r="D6" i="9" a="1"/>
  <c r="G12" i="9" a="1"/>
  <c r="G47" i="9" a="1"/>
  <c r="G29" i="9" a="1"/>
  <c r="E2" i="9" a="1"/>
  <c r="F111" i="9" a="1"/>
  <c r="D31" i="9" a="1"/>
  <c r="C22" i="9" a="1"/>
  <c r="F15" i="9" a="1"/>
  <c r="C49" i="9" a="1"/>
  <c r="C31" i="9" a="1"/>
  <c r="D61" i="9" a="1"/>
  <c r="G11" i="9" a="1"/>
  <c r="C17" i="9" a="1"/>
  <c r="B9" i="9" a="1"/>
  <c r="G144" i="10" a="1"/>
  <c r="D200" i="9" a="1"/>
  <c r="D120" i="9" a="1"/>
  <c r="B185" i="9" a="1"/>
  <c r="C90" i="9" a="1"/>
  <c r="B24" i="9" a="1"/>
  <c r="G20" i="9" a="1"/>
  <c r="G24" i="9" a="1"/>
  <c r="C66" i="9" a="1"/>
  <c r="C165" i="10" a="1"/>
  <c r="E20" i="10" a="1"/>
  <c r="E189" i="9" a="1"/>
  <c r="B115" i="9" a="1"/>
  <c r="B123" i="9" a="1"/>
  <c r="E86" i="9" a="1"/>
  <c r="C21" i="9" a="1"/>
  <c r="E37" i="9" a="1"/>
  <c r="D62" i="9" a="1"/>
  <c r="F5" i="9" a="1"/>
  <c r="C158" i="9" a="1"/>
  <c r="C15" i="9" a="1"/>
  <c r="C23" i="9" a="1"/>
  <c r="E64" i="9" a="1"/>
  <c r="E44" i="12" a="1"/>
  <c r="B95" i="11" a="1"/>
  <c r="G182" i="10" a="1"/>
  <c r="F194" i="10" a="1"/>
  <c r="F109" i="10" a="1"/>
  <c r="G121" i="10" a="1"/>
  <c r="G28" i="10" a="1"/>
  <c r="E23" i="10" a="1"/>
  <c r="D128" i="10" a="1"/>
  <c r="F39" i="10" a="1"/>
  <c r="D36" i="10" a="1"/>
  <c r="F200" i="9" a="1"/>
  <c r="D170" i="9" a="1"/>
  <c r="G179" i="9" a="1"/>
  <c r="F174" i="9" a="1"/>
  <c r="G176" i="9" a="1"/>
  <c r="G171" i="9" a="1"/>
  <c r="E123" i="9" a="1"/>
  <c r="G96" i="9" a="1"/>
  <c r="B170" i="9" a="1"/>
  <c r="G116" i="9" a="1"/>
  <c r="C130" i="9" a="1"/>
  <c r="C85" i="9" a="1"/>
  <c r="D115" i="9" a="1"/>
  <c r="G127" i="9" a="1"/>
  <c r="G90" i="9" a="1"/>
  <c r="F61" i="9" a="1"/>
  <c r="B142" i="9" a="1"/>
  <c r="D111" i="9" a="1"/>
  <c r="E79" i="9" a="1"/>
  <c r="F12" i="9" a="1"/>
  <c r="G65" i="9" a="1"/>
  <c r="B13" i="9" a="1"/>
  <c r="C39" i="9" a="1"/>
  <c r="E35" i="9" a="1"/>
  <c r="B48" i="9" a="1"/>
  <c r="B5" i="9" a="1"/>
  <c r="E91" i="9" a="1"/>
  <c r="E46" i="9" a="1"/>
  <c r="E28" i="9" a="1"/>
  <c r="F23" i="9" a="1"/>
  <c r="G100" i="9" a="1"/>
  <c r="D28" i="9" a="1"/>
  <c r="D13" i="9" a="1"/>
  <c r="G109" i="9" a="1"/>
  <c r="F47" i="9" a="1"/>
  <c r="F20" i="9" a="1"/>
  <c r="F53" i="9" a="1"/>
  <c r="B43" i="9" a="1"/>
  <c r="F10" i="9" a="1"/>
  <c r="G39" i="9" a="1"/>
  <c r="B120" i="9" a="1"/>
  <c r="B38" i="9" a="1"/>
  <c r="G7" i="9" a="1"/>
  <c r="C3" i="9" a="1"/>
  <c r="F6" i="9" a="1"/>
  <c r="E5" i="9" a="1"/>
  <c r="B26" i="9" a="1"/>
  <c r="B27" i="11" a="1"/>
  <c r="G137" i="9" a="1"/>
  <c r="F79" i="9" a="1"/>
  <c r="F22" i="9" a="1"/>
  <c r="C40" i="9" a="1"/>
  <c r="B104" i="10" a="1"/>
  <c r="G129" i="9" a="1"/>
  <c r="B67" i="9" a="1"/>
  <c r="E102" i="9" a="1"/>
  <c r="F66" i="9" a="1"/>
  <c r="B70" i="9" a="1"/>
  <c r="F11" i="9" a="1"/>
  <c r="B87" i="9" a="1"/>
  <c r="G32" i="9" a="1"/>
  <c r="D26" i="9" a="1"/>
  <c r="C44" i="9" a="1"/>
  <c r="G197" i="11" a="1"/>
  <c r="C38" i="11" a="1"/>
  <c r="B170" i="10" a="1"/>
  <c r="D133" i="10" a="1"/>
  <c r="D136" i="10" a="1"/>
  <c r="D61" i="10" a="1"/>
  <c r="D9" i="10" a="1"/>
  <c r="G49" i="10" a="1"/>
  <c r="C44" i="10" a="1"/>
  <c r="C11" i="10" a="1"/>
  <c r="D12" i="10" a="1"/>
  <c r="F192" i="9" a="1"/>
  <c r="G160" i="9" a="1"/>
  <c r="C170" i="9" a="1"/>
  <c r="F126" i="9" a="1"/>
  <c r="B195" i="9" a="1"/>
  <c r="B147" i="9" a="1"/>
  <c r="E188" i="9" a="1"/>
  <c r="D157" i="9" a="1"/>
  <c r="C146" i="9" a="1"/>
  <c r="G158" i="9" a="1"/>
  <c r="D109" i="9" a="1"/>
  <c r="E75" i="9" a="1"/>
  <c r="B100" i="9" a="1"/>
  <c r="D103" i="9" a="1"/>
  <c r="C87" i="9" a="1"/>
  <c r="C55" i="9" a="1"/>
  <c r="G120" i="9" a="1"/>
  <c r="B106" i="9" a="1"/>
  <c r="E63" i="9" a="1"/>
  <c r="C10" i="9" a="1"/>
  <c r="E60" i="9" a="1"/>
  <c r="B2" i="9" a="1"/>
  <c r="C36" i="9" a="1"/>
  <c r="G27" i="9" a="1"/>
  <c r="B36" i="9" a="1"/>
  <c r="G3" i="9" a="1"/>
  <c r="D84" i="9" a="1"/>
  <c r="G44" i="9" a="1"/>
  <c r="G26" i="9" a="1"/>
  <c r="B82" i="9" a="1"/>
  <c r="C77" i="9" a="1"/>
  <c r="D25" i="9" a="1"/>
  <c r="C89" i="9" a="1"/>
  <c r="B99" i="9" a="1"/>
  <c r="C46" i="9" a="1"/>
  <c r="C16" i="9" a="1"/>
  <c r="C41" i="9" a="1"/>
  <c r="B40" i="9" a="1"/>
  <c r="E9" i="9" a="1"/>
  <c r="E29" i="9" a="1"/>
  <c r="D95" i="9" a="1"/>
  <c r="B35" i="9" a="1"/>
  <c r="B3" i="9" a="1"/>
  <c r="B129" i="10" a="1"/>
  <c r="B158" i="9" a="1"/>
  <c r="F106" i="9" a="1"/>
  <c r="B8" i="9" a="1"/>
  <c r="D29" i="9" a="1"/>
  <c r="D23" i="9" a="1"/>
  <c r="E121" i="10" a="1"/>
  <c r="D151" i="9" a="1"/>
  <c r="G77" i="9" a="1"/>
  <c r="E74" i="9" a="1"/>
  <c r="E19" i="9" a="1"/>
  <c r="F38" i="9" a="1"/>
  <c r="D65" i="9" a="1"/>
  <c r="E70" i="9" a="1"/>
  <c r="E52" i="9" a="1"/>
  <c r="E11" i="9" a="1"/>
  <c r="G180" i="11" a="1"/>
  <c r="C83" i="11" a="1"/>
  <c r="E159" i="10" a="1"/>
  <c r="G122" i="10" a="1"/>
  <c r="F125" i="10" a="1"/>
  <c r="B169" i="10" a="1"/>
  <c r="E43" i="10" a="1"/>
  <c r="D46" i="10" a="1"/>
  <c r="G42" i="10" a="1"/>
  <c r="E8" i="10" a="1"/>
  <c r="B11" i="10" a="1"/>
  <c r="F191" i="9" a="1"/>
  <c r="E159" i="9" a="1"/>
  <c r="B169" i="9" a="1"/>
  <c r="F120" i="9" a="1"/>
  <c r="C193" i="9" a="1"/>
  <c r="C145" i="9" a="1"/>
  <c r="D181" i="9" a="1"/>
  <c r="B155" i="9" a="1"/>
  <c r="E142" i="9" a="1"/>
  <c r="D156" i="9" a="1"/>
  <c r="E107" i="9" a="1"/>
  <c r="D74" i="9" a="1"/>
  <c r="C98" i="9" a="1"/>
  <c r="F89" i="9" a="1"/>
  <c r="C81" i="9" a="1"/>
  <c r="E133" i="9" a="1"/>
  <c r="F104" i="9" a="1"/>
  <c r="C104" i="9" a="1"/>
  <c r="G49" i="9" a="1"/>
  <c r="C19" i="9" a="1"/>
  <c r="D45" i="9" a="1"/>
  <c r="G80" i="9" a="1"/>
  <c r="F34" i="9" a="1"/>
  <c r="E17" i="9" a="1"/>
  <c r="B33" i="9" a="1"/>
  <c r="F2" i="9" a="1"/>
  <c r="D77" i="9" a="1"/>
  <c r="E43" i="9" a="1"/>
  <c r="E25" i="9" a="1"/>
  <c r="G30" i="9" a="1"/>
  <c r="C70" i="9" a="1"/>
  <c r="D22" i="9" a="1"/>
  <c r="E41" i="9" a="1"/>
  <c r="D90" i="9" a="1"/>
  <c r="F44" i="9" a="1"/>
  <c r="B76" i="9" a="1"/>
  <c r="F30" i="9" a="1"/>
  <c r="B37" i="9" a="1"/>
  <c r="D8" i="9" a="1"/>
  <c r="E14" i="9" a="1"/>
  <c r="F80" i="9" a="1"/>
  <c r="B32" i="9" a="1"/>
  <c r="D146" i="11" a="1"/>
  <c r="D63" i="9" a="1"/>
  <c r="F102" i="9" a="1"/>
  <c r="E13" i="9" a="1"/>
  <c r="B23" i="9" a="1"/>
  <c r="C34" i="10" a="1"/>
  <c r="G56" i="9" a="1"/>
  <c r="C188" i="11" a="1"/>
  <c r="D68" i="11" a="1"/>
  <c r="B137" i="10" a="1"/>
  <c r="G96" i="10" a="1"/>
  <c r="G100" i="10" a="1"/>
  <c r="C123" i="10" a="1"/>
  <c r="B52" i="10" a="1"/>
  <c r="F32" i="10" a="1"/>
  <c r="G30" i="10" a="1"/>
  <c r="C3" i="10" a="1"/>
  <c r="F5" i="10" a="1"/>
  <c r="E201" i="9" a="1"/>
  <c r="B156" i="9" a="1"/>
  <c r="D165" i="9" a="1"/>
  <c r="D190" i="9" a="1"/>
  <c r="F177" i="9" a="1"/>
  <c r="E139" i="9" a="1"/>
  <c r="D167" i="9" a="1"/>
  <c r="E148" i="9" a="1"/>
  <c r="G135" i="9" a="1"/>
  <c r="G145" i="9" a="1"/>
  <c r="F98" i="9" a="1"/>
  <c r="G69" i="9" a="1"/>
  <c r="C92" i="9" a="1"/>
  <c r="F71" i="9" a="1"/>
  <c r="E77" i="9" a="1"/>
  <c r="E114" i="9" a="1"/>
  <c r="E95" i="9" a="1"/>
  <c r="G98" i="9" a="1"/>
  <c r="E48" i="9" a="1"/>
  <c r="C7" i="9" a="1"/>
  <c r="D33" i="9" a="1"/>
  <c r="C32" i="9" a="1"/>
  <c r="C33" i="9" a="1"/>
  <c r="G124" i="9" a="1"/>
  <c r="B30" i="9" a="1"/>
  <c r="E8" i="9" a="1"/>
  <c r="E73" i="9" a="1"/>
  <c r="G41" i="9" a="1"/>
  <c r="G23" i="9" a="1"/>
  <c r="G51" i="9" a="1"/>
  <c r="G67" i="9" a="1"/>
  <c r="D19" i="9" a="1"/>
  <c r="G21" i="9" a="1"/>
  <c r="C83" i="9" a="1"/>
  <c r="C43" i="9" a="1"/>
  <c r="E47" i="9" a="1"/>
  <c r="F18" i="9" a="1"/>
  <c r="B34" i="9" a="1"/>
  <c r="B7" i="9" a="1"/>
  <c r="B64" i="9" a="1"/>
  <c r="B75" i="9" a="1"/>
  <c r="B29" i="9" a="1"/>
  <c r="D4" i="9" a="1"/>
  <c r="E22" i="9" a="1"/>
  <c r="D16" i="9" a="1"/>
  <c r="D73" i="9" a="1"/>
  <c r="G36" i="9" a="1"/>
  <c r="B31" i="9" a="1"/>
  <c r="D47" i="9" a="1"/>
  <c r="F187" i="10" a="1"/>
  <c r="E44" i="10" a="1"/>
  <c r="D50" i="10" a="1"/>
  <c r="D179" i="9" a="1"/>
  <c r="F122" i="9" a="1"/>
  <c r="B63" i="9" a="1"/>
  <c r="D21" i="9" a="1"/>
  <c r="G38" i="9" a="1"/>
  <c r="F64" i="9" a="1"/>
  <c r="F4" i="9" a="1"/>
  <c r="G26" i="11" a="1"/>
  <c r="F4" i="10" a="1"/>
  <c r="F125" i="9" a="1"/>
  <c r="D166" i="9" a="1"/>
  <c r="D110" i="9" a="1"/>
  <c r="C56" i="9" a="1"/>
  <c r="C60" i="9" a="1"/>
  <c r="D9" i="9" a="1"/>
  <c r="E3" i="9" a="1"/>
  <c r="E140" i="9" a="1"/>
  <c r="D51" i="9" a="1"/>
  <c r="D37" i="9" a="1"/>
  <c r="B16" i="9" a="1"/>
  <c r="C163" i="11" a="1"/>
  <c r="B33" i="11" a="1"/>
  <c r="F196" i="10" a="1"/>
  <c r="F122" i="10" a="1"/>
  <c r="E134" i="10" a="1"/>
  <c r="F150" i="10" a="1"/>
  <c r="E10" i="10" a="1"/>
  <c r="B48" i="10" a="1"/>
  <c r="G12" i="10" a="1"/>
  <c r="F56" i="10" a="1"/>
  <c r="E78" i="10" a="1"/>
  <c r="E193" i="9" a="1"/>
  <c r="D146" i="9" a="1"/>
  <c r="F149" i="9" a="1"/>
  <c r="E180" i="9" a="1"/>
  <c r="D160" i="9" a="1"/>
  <c r="B122" i="9" a="1"/>
  <c r="D139" i="9" a="1"/>
  <c r="F129" i="9" a="1"/>
  <c r="C186" i="9" a="1"/>
  <c r="C124" i="9" a="1"/>
  <c r="E65" i="9" a="1"/>
  <c r="E54" i="9" a="1"/>
  <c r="E82" i="9" a="1"/>
  <c r="E69" i="9" a="1"/>
  <c r="D76" i="9" a="1"/>
  <c r="B112" i="9" a="1"/>
  <c r="C94" i="9" a="1"/>
  <c r="D91" i="9" a="1"/>
  <c r="G43" i="9" a="1"/>
  <c r="G42" i="9" a="1"/>
  <c r="D30" i="9" a="1"/>
  <c r="F21" i="9" a="1"/>
  <c r="F28" i="9" a="1"/>
  <c r="G53" i="9" a="1"/>
  <c r="B27" i="9" a="1"/>
  <c r="F14" i="9" a="1"/>
  <c r="D70" i="9" a="1"/>
  <c r="E40" i="9" a="1"/>
  <c r="D35" i="9" a="1"/>
  <c r="F54" i="9" a="1"/>
  <c r="C8" i="9" a="1"/>
  <c r="F41" i="9" a="1"/>
  <c r="C76" i="9" a="1"/>
  <c r="G5" i="9" a="1"/>
  <c r="B69" i="9" a="1"/>
  <c r="G117" i="10" a="1"/>
  <c r="B10" i="10" a="1"/>
  <c r="D54" i="10" a="1"/>
  <c r="F143" i="9" a="1"/>
  <c r="B179" i="9" a="1"/>
  <c r="D81" i="9" a="1"/>
  <c r="E42" i="9" a="1"/>
  <c r="G48" i="9" a="1"/>
  <c r="D17" i="9" a="1"/>
  <c r="E72" i="9" a="1"/>
  <c r="G18" i="9" a="1"/>
  <c r="E93" i="10" a="1"/>
  <c r="D47" i="10" a="1"/>
  <c r="B193" i="9" a="1"/>
  <c r="E121" i="9" a="1"/>
  <c r="C53" i="9" a="1"/>
  <c r="G37" i="9" a="1"/>
  <c r="B21" i="9" a="1"/>
  <c r="D46" i="9" a="1"/>
  <c r="C2" i="9" a="1"/>
  <c r="D58" i="9" a="1"/>
  <c r="F58" i="9" a="1"/>
  <c r="C9" i="9" a="1"/>
  <c r="G50" i="9" a="1"/>
  <c r="C34" i="9" a="1"/>
  <c r="C191" i="11" a="1"/>
  <c r="G8" i="11" a="1"/>
  <c r="D185" i="10" a="1"/>
  <c r="F149" i="10" a="1"/>
  <c r="E188" i="10" a="1"/>
  <c r="D113" i="10" a="1"/>
  <c r="E49" i="10" a="1"/>
  <c r="E14" i="10" a="1"/>
  <c r="E21" i="10" a="1"/>
  <c r="E24" i="10" a="1"/>
  <c r="G202" i="9" a="1"/>
  <c r="F189" i="9" a="1"/>
  <c r="F148" i="9" a="1"/>
  <c r="C189" i="9" a="1"/>
  <c r="F157" i="9" a="1"/>
  <c r="D133" i="9" a="1"/>
  <c r="B160" i="9" a="1"/>
  <c r="B116" i="9" a="1"/>
  <c r="G161" i="9" a="1"/>
  <c r="B148" i="9" a="1"/>
  <c r="E168" i="9" a="1"/>
  <c r="G115" i="9" a="1"/>
  <c r="F76" i="9" a="1"/>
  <c r="D66" i="9" a="1"/>
  <c r="C135" i="9" a="1"/>
  <c r="C103" i="9" a="1"/>
  <c r="G91" i="9" a="1"/>
  <c r="G64" i="9" a="1"/>
  <c r="D85" i="9" a="1"/>
  <c r="G31" i="9" a="1"/>
  <c r="E4" i="9" a="1"/>
  <c r="D11" i="9" a="1"/>
  <c r="C68" i="9" a="1"/>
  <c r="C18" i="9" a="1"/>
  <c r="F92" i="9" a="1"/>
  <c r="F13" i="9" a="1"/>
  <c r="E23" i="9" a="1"/>
  <c r="G54" i="9" a="1"/>
  <c r="G35" i="9" a="1"/>
  <c r="E16" i="9" a="1"/>
  <c r="C47" i="9" a="1"/>
  <c r="D43" i="9" a="1"/>
  <c r="G10" i="9" a="1"/>
  <c r="G63" i="9" a="1"/>
  <c r="B57" i="9" a="1"/>
  <c r="C37" i="9" a="1"/>
  <c r="G66" i="9" a="1"/>
  <c r="G61" i="9" a="1"/>
  <c r="B22" i="9" a="1"/>
  <c r="D2" i="9" a="1"/>
  <c r="C72" i="9" a="1"/>
  <c r="F51" i="9" a="1"/>
  <c r="B17" i="9" a="1"/>
  <c r="B88" i="9" a="1"/>
  <c r="G127" i="11" a="1"/>
  <c r="G110" i="10" a="1"/>
  <c r="G83" i="10" a="1"/>
  <c r="G8" i="10" a="1"/>
  <c r="F92" i="10" a="1"/>
  <c r="G184" i="9" a="1"/>
  <c r="D184" i="9" a="1"/>
  <c r="G123" i="9" a="1"/>
  <c r="C111" i="9" a="1"/>
  <c r="G103" i="9" a="1"/>
  <c r="C57" i="9" a="1"/>
  <c r="D5" i="9" a="1"/>
  <c r="C6" i="9" a="1"/>
  <c r="D52" i="9" a="1"/>
  <c r="B120" i="11" a="1"/>
  <c r="E3" i="11" a="1"/>
  <c r="B177" i="10" a="1"/>
  <c r="D140" i="10" a="1"/>
  <c r="B160" i="10" a="1"/>
  <c r="G107" i="10" a="1"/>
  <c r="D38" i="10" a="1"/>
  <c r="C6" i="10" a="1"/>
  <c r="B20" i="10" a="1"/>
  <c r="F144" i="10" a="1"/>
  <c r="G201" i="9" a="1"/>
  <c r="D188" i="9" a="1"/>
  <c r="F142" i="9" a="1"/>
  <c r="B188" i="9" a="1"/>
  <c r="F151" i="9" a="1"/>
  <c r="G131" i="9" a="1"/>
  <c r="E157" i="9" a="1"/>
  <c r="G114" i="9" a="1"/>
  <c r="D159" i="9" a="1"/>
  <c r="B146" i="9" a="1"/>
  <c r="G165" i="9" a="1"/>
  <c r="B113" i="9" a="1"/>
  <c r="G70" i="9" a="1"/>
  <c r="C64" i="9" a="1"/>
  <c r="D127" i="9" a="1"/>
  <c r="F99" i="9" a="1"/>
  <c r="E90" i="9" a="1"/>
  <c r="D59" i="9" a="1"/>
  <c r="G81" i="9" a="1"/>
  <c r="E30" i="9" a="1"/>
  <c r="C106" i="9" a="1"/>
  <c r="E6" i="9" a="1"/>
  <c r="B58" i="9" a="1"/>
  <c r="F16" i="9" a="1"/>
  <c r="G73" i="9" a="1"/>
  <c r="G9" i="9" a="1"/>
  <c r="D50" i="9" a="1"/>
  <c r="F52" i="9" a="1"/>
  <c r="E34" i="9" a="1"/>
  <c r="G14" i="9" a="1"/>
  <c r="C35" i="9" a="1"/>
  <c r="D40" i="9" a="1"/>
  <c r="F9" i="9" a="1"/>
  <c r="F48" i="9" a="1"/>
  <c r="C54" i="9" a="1"/>
  <c r="F35" i="9" a="1"/>
  <c r="D44" i="9" a="1"/>
  <c r="B54" i="9" a="1"/>
  <c r="B19" i="9" a="1"/>
  <c r="E125" i="9" a="1"/>
  <c r="B56" i="9" a="1"/>
  <c r="B50" i="9" a="1"/>
  <c r="B14" i="9" a="1"/>
  <c r="E58" i="9" a="1"/>
  <c r="D10" i="11" a="1"/>
  <c r="F195" i="10" a="1"/>
  <c r="C120" i="10" a="1"/>
  <c r="C70" i="10" a="1"/>
  <c r="C148" i="10" a="1"/>
  <c r="G198" i="9" a="1"/>
  <c r="F124" i="9" a="1"/>
  <c r="B192" i="9" a="1"/>
  <c r="B151" i="9" a="1"/>
  <c r="E152" i="9" a="1"/>
  <c r="F90" i="9" a="1"/>
  <c r="B77" i="9" a="1"/>
  <c r="F8" i="9" a="1"/>
  <c r="D7" i="9" a="1"/>
  <c r="F39" i="9" a="1"/>
  <c r="F39" i="9" l="1"/>
  <c r="D7" i="9"/>
  <c r="F8" i="9"/>
  <c r="B77" i="9"/>
  <c r="F90" i="9"/>
  <c r="E152" i="9"/>
  <c r="B151" i="9"/>
  <c r="B192" i="9"/>
  <c r="F124" i="9"/>
  <c r="G198" i="9"/>
  <c r="C148" i="10"/>
  <c r="C70" i="10"/>
  <c r="C120" i="10"/>
  <c r="F195" i="10"/>
  <c r="D10" i="11"/>
  <c r="E58" i="9"/>
  <c r="B14" i="9"/>
  <c r="B50" i="9"/>
  <c r="B56" i="9"/>
  <c r="E125" i="9"/>
  <c r="B19" i="9"/>
  <c r="B54" i="9"/>
  <c r="D44" i="9"/>
  <c r="F35" i="9"/>
  <c r="C54" i="9"/>
  <c r="F48" i="9"/>
  <c r="F9" i="9"/>
  <c r="D40" i="9"/>
  <c r="C35" i="9"/>
  <c r="G14" i="9"/>
  <c r="E34" i="9"/>
  <c r="F52" i="9"/>
  <c r="D50" i="9"/>
  <c r="G9" i="9"/>
  <c r="G73" i="9"/>
  <c r="F16" i="9"/>
  <c r="B58" i="9"/>
  <c r="E6" i="9"/>
  <c r="C106" i="9"/>
  <c r="E30" i="9"/>
  <c r="G81" i="9"/>
  <c r="D59" i="9"/>
  <c r="E90" i="9"/>
  <c r="F99" i="9"/>
  <c r="D127" i="9"/>
  <c r="C64" i="9"/>
  <c r="G70" i="9"/>
  <c r="B113" i="9"/>
  <c r="G165" i="9"/>
  <c r="B146" i="9"/>
  <c r="D159" i="9"/>
  <c r="G114" i="9"/>
  <c r="E157" i="9"/>
  <c r="G131" i="9"/>
  <c r="F151" i="9"/>
  <c r="B188" i="9"/>
  <c r="F142" i="9"/>
  <c r="D188" i="9"/>
  <c r="G201" i="9"/>
  <c r="F144" i="10"/>
  <c r="B20" i="10"/>
  <c r="C6" i="10"/>
  <c r="D38" i="10"/>
  <c r="G107" i="10"/>
  <c r="B160" i="10"/>
  <c r="D140" i="10"/>
  <c r="B177" i="10"/>
  <c r="E3" i="11"/>
  <c r="B120" i="11"/>
  <c r="D52" i="9"/>
  <c r="C6" i="9"/>
  <c r="D5" i="9"/>
  <c r="C57" i="9"/>
  <c r="G103" i="9"/>
  <c r="C111" i="9"/>
  <c r="G123" i="9"/>
  <c r="D184" i="9"/>
  <c r="G184" i="9"/>
  <c r="F92" i="10"/>
  <c r="G8" i="10"/>
  <c r="G83" i="10"/>
  <c r="G110" i="10"/>
  <c r="G127" i="11"/>
  <c r="B88" i="9"/>
  <c r="B17" i="9"/>
  <c r="F51" i="9"/>
  <c r="C72" i="9"/>
  <c r="D2" i="9"/>
  <c r="B22" i="9"/>
  <c r="G61" i="9"/>
  <c r="G66" i="9"/>
  <c r="C37" i="9"/>
  <c r="B57" i="9"/>
  <c r="G63" i="9"/>
  <c r="G10" i="9"/>
  <c r="D43" i="9"/>
  <c r="C47" i="9"/>
  <c r="E16" i="9"/>
  <c r="G35" i="9"/>
  <c r="G54" i="9"/>
  <c r="E23" i="9"/>
  <c r="F13" i="9"/>
  <c r="F92" i="9"/>
  <c r="C18" i="9"/>
  <c r="C68" i="9"/>
  <c r="D11" i="9"/>
  <c r="E4" i="9"/>
  <c r="G31" i="9"/>
  <c r="D85" i="9"/>
  <c r="G64" i="9"/>
  <c r="G91" i="9"/>
  <c r="C103" i="9"/>
  <c r="C135" i="9"/>
  <c r="D66" i="9"/>
  <c r="F76" i="9"/>
  <c r="G115" i="9"/>
  <c r="E168" i="9"/>
  <c r="B148" i="9"/>
  <c r="G161" i="9"/>
  <c r="B116" i="9"/>
  <c r="B160" i="9"/>
  <c r="D133" i="9"/>
  <c r="F157" i="9"/>
  <c r="C189" i="9"/>
  <c r="F148" i="9"/>
  <c r="F189" i="9"/>
  <c r="G202" i="9"/>
  <c r="E24" i="10"/>
  <c r="E21" i="10"/>
  <c r="E14" i="10"/>
  <c r="E49" i="10"/>
  <c r="D113" i="10"/>
  <c r="E188" i="10"/>
  <c r="F149" i="10"/>
  <c r="D185" i="10"/>
  <c r="G8" i="11"/>
  <c r="C191" i="11"/>
  <c r="C34" i="9"/>
  <c r="G50" i="9"/>
  <c r="C9" i="9"/>
  <c r="F58" i="9"/>
  <c r="D58" i="9"/>
  <c r="C2" i="9"/>
  <c r="D46" i="9"/>
  <c r="B21" i="9"/>
  <c r="G37" i="9"/>
  <c r="C53" i="9"/>
  <c r="E121" i="9"/>
  <c r="B193" i="9"/>
  <c r="D47" i="10"/>
  <c r="E93" i="10"/>
  <c r="G18" i="9"/>
  <c r="E72" i="9"/>
  <c r="D17" i="9"/>
  <c r="G48" i="9"/>
  <c r="E42" i="9"/>
  <c r="D81" i="9"/>
  <c r="B179" i="9"/>
  <c r="F143" i="9"/>
  <c r="D54" i="10"/>
  <c r="B10" i="10"/>
  <c r="G117" i="10"/>
  <c r="B69" i="9"/>
  <c r="G5" i="9"/>
  <c r="C76" i="9"/>
  <c r="F41" i="9"/>
  <c r="C8" i="9"/>
  <c r="F54" i="9"/>
  <c r="D35" i="9"/>
  <c r="E40" i="9"/>
  <c r="D70" i="9"/>
  <c r="F14" i="9"/>
  <c r="B27" i="9"/>
  <c r="G53" i="9"/>
  <c r="F28" i="9"/>
  <c r="F21" i="9"/>
  <c r="D30" i="9"/>
  <c r="G42" i="9"/>
  <c r="G43" i="9"/>
  <c r="D91" i="9"/>
  <c r="C94" i="9"/>
  <c r="B112" i="9"/>
  <c r="D76" i="9"/>
  <c r="E69" i="9"/>
  <c r="E82" i="9"/>
  <c r="E54" i="9"/>
  <c r="E65" i="9"/>
  <c r="C124" i="9"/>
  <c r="C186" i="9"/>
  <c r="F129" i="9"/>
  <c r="D139" i="9"/>
  <c r="B122" i="9"/>
  <c r="D160" i="9"/>
  <c r="E180" i="9"/>
  <c r="F149" i="9"/>
  <c r="D146" i="9"/>
  <c r="E193" i="9"/>
  <c r="E78" i="10"/>
  <c r="F56" i="10"/>
  <c r="G12" i="10"/>
  <c r="B48" i="10"/>
  <c r="E10" i="10"/>
  <c r="F150" i="10"/>
  <c r="E134" i="10"/>
  <c r="F122" i="10"/>
  <c r="F196" i="10"/>
  <c r="B33" i="11"/>
  <c r="C163" i="11"/>
  <c r="B16" i="9"/>
  <c r="D37" i="9"/>
  <c r="D51" i="9"/>
  <c r="E140" i="9"/>
  <c r="E3" i="9"/>
  <c r="D9" i="9"/>
  <c r="C60" i="9"/>
  <c r="C56" i="9"/>
  <c r="D110" i="9"/>
  <c r="D166" i="9"/>
  <c r="F125" i="9"/>
  <c r="F4" i="10"/>
  <c r="G26" i="11"/>
  <c r="F4" i="9"/>
  <c r="F64" i="9"/>
  <c r="G38" i="9"/>
  <c r="D21" i="9"/>
  <c r="B63" i="9"/>
  <c r="F122" i="9"/>
  <c r="D179" i="9"/>
  <c r="D50" i="10"/>
  <c r="E44" i="10"/>
  <c r="F187" i="10"/>
  <c r="D47" i="9"/>
  <c r="B31" i="9"/>
  <c r="G36" i="9"/>
  <c r="D73" i="9"/>
  <c r="D16" i="9"/>
  <c r="E22" i="9"/>
  <c r="D4" i="9"/>
  <c r="B29" i="9"/>
  <c r="B75" i="9"/>
  <c r="B64" i="9"/>
  <c r="B7" i="9"/>
  <c r="B34" i="9"/>
  <c r="F18" i="9"/>
  <c r="E47" i="9"/>
  <c r="C43" i="9"/>
  <c r="C83" i="9"/>
  <c r="G21" i="9"/>
  <c r="D19" i="9"/>
  <c r="G67" i="9"/>
  <c r="G51" i="9"/>
  <c r="G23" i="9"/>
  <c r="G41" i="9"/>
  <c r="E73" i="9"/>
  <c r="E8" i="9"/>
  <c r="B30" i="9"/>
  <c r="G124" i="9"/>
  <c r="C33" i="9"/>
  <c r="C32" i="9"/>
  <c r="D33" i="9"/>
  <c r="C7" i="9"/>
  <c r="E48" i="9"/>
  <c r="G98" i="9"/>
  <c r="E95" i="9"/>
  <c r="E114" i="9"/>
  <c r="E77" i="9"/>
  <c r="F71" i="9"/>
  <c r="C92" i="9"/>
  <c r="G69" i="9"/>
  <c r="F98" i="9"/>
  <c r="G145" i="9"/>
  <c r="G135" i="9"/>
  <c r="E148" i="9"/>
  <c r="D167" i="9"/>
  <c r="E139" i="9"/>
  <c r="F177" i="9"/>
  <c r="D190" i="9"/>
  <c r="D165" i="9"/>
  <c r="B156" i="9"/>
  <c r="E201" i="9"/>
  <c r="F5" i="10"/>
  <c r="C3" i="10"/>
  <c r="G30" i="10"/>
  <c r="F32" i="10"/>
  <c r="B52" i="10"/>
  <c r="C123" i="10"/>
  <c r="G100" i="10"/>
  <c r="G96" i="10"/>
  <c r="B137" i="10"/>
  <c r="D68" i="11"/>
  <c r="C188" i="11"/>
  <c r="G56" i="9"/>
  <c r="C34" i="10"/>
  <c r="B23" i="9"/>
  <c r="E13" i="9"/>
  <c r="F102" i="9"/>
  <c r="D63" i="9"/>
  <c r="D146" i="11"/>
  <c r="B32" i="9"/>
  <c r="F80" i="9"/>
  <c r="E14" i="9"/>
  <c r="D8" i="9"/>
  <c r="B37" i="9"/>
  <c r="F30" i="9"/>
  <c r="B76" i="9"/>
  <c r="F44" i="9"/>
  <c r="D90" i="9"/>
  <c r="E41" i="9"/>
  <c r="D22" i="9"/>
  <c r="C70" i="9"/>
  <c r="G30" i="9"/>
  <c r="E25" i="9"/>
  <c r="E43" i="9"/>
  <c r="D77" i="9"/>
  <c r="F2" i="9"/>
  <c r="B33" i="9"/>
  <c r="E17" i="9"/>
  <c r="F34" i="9"/>
  <c r="G80" i="9"/>
  <c r="D45" i="9"/>
  <c r="C19" i="9"/>
  <c r="G49" i="9"/>
  <c r="C104" i="9"/>
  <c r="F104" i="9"/>
  <c r="E133" i="9"/>
  <c r="C81" i="9"/>
  <c r="F89" i="9"/>
  <c r="C98" i="9"/>
  <c r="D74" i="9"/>
  <c r="E107" i="9"/>
  <c r="D156" i="9"/>
  <c r="E142" i="9"/>
  <c r="B155" i="9"/>
  <c r="D181" i="9"/>
  <c r="C145" i="9"/>
  <c r="C193" i="9"/>
  <c r="F120" i="9"/>
  <c r="B169" i="9"/>
  <c r="E159" i="9"/>
  <c r="F191" i="9"/>
  <c r="B11" i="10"/>
  <c r="E8" i="10"/>
  <c r="G42" i="10"/>
  <c r="D46" i="10"/>
  <c r="E43" i="10"/>
  <c r="B169" i="10"/>
  <c r="F125" i="10"/>
  <c r="G122" i="10"/>
  <c r="E159" i="10"/>
  <c r="C83" i="11"/>
  <c r="G180" i="11"/>
  <c r="E11" i="9"/>
  <c r="E52" i="9"/>
  <c r="E70" i="9"/>
  <c r="D65" i="9"/>
  <c r="F38" i="9"/>
  <c r="E19" i="9"/>
  <c r="E74" i="9"/>
  <c r="G77" i="9"/>
  <c r="D151" i="9"/>
  <c r="E121" i="10"/>
  <c r="D23" i="9"/>
  <c r="D29" i="9"/>
  <c r="B8" i="9"/>
  <c r="F106" i="9"/>
  <c r="B158" i="9"/>
  <c r="B129" i="10"/>
  <c r="B3" i="9"/>
  <c r="B35" i="9"/>
  <c r="D95" i="9"/>
  <c r="E29" i="9"/>
  <c r="E9" i="9"/>
  <c r="B40" i="9"/>
  <c r="C41" i="9"/>
  <c r="C16" i="9"/>
  <c r="C46" i="9"/>
  <c r="B99" i="9"/>
  <c r="C89" i="9"/>
  <c r="D25" i="9"/>
  <c r="C77" i="9"/>
  <c r="B82" i="9"/>
  <c r="G26" i="9"/>
  <c r="G44" i="9"/>
  <c r="D84" i="9"/>
  <c r="G3" i="9"/>
  <c r="B36" i="9"/>
  <c r="G27" i="9"/>
  <c r="C36" i="9"/>
  <c r="B2" i="9"/>
  <c r="E60" i="9"/>
  <c r="C10" i="9"/>
  <c r="E63" i="9"/>
  <c r="B106" i="9"/>
  <c r="G120" i="9"/>
  <c r="C55" i="9"/>
  <c r="C87" i="9"/>
  <c r="D103" i="9"/>
  <c r="B100" i="9"/>
  <c r="E75" i="9"/>
  <c r="D109" i="9"/>
  <c r="G158" i="9"/>
  <c r="C146" i="9"/>
  <c r="D157" i="9"/>
  <c r="E188" i="9"/>
  <c r="B147" i="9"/>
  <c r="B195" i="9"/>
  <c r="F126" i="9"/>
  <c r="C170" i="9"/>
  <c r="G160" i="9"/>
  <c r="F192" i="9"/>
  <c r="D12" i="10"/>
  <c r="C11" i="10"/>
  <c r="C44" i="10"/>
  <c r="G49" i="10"/>
  <c r="D9" i="10"/>
  <c r="D61" i="10"/>
  <c r="D136" i="10"/>
  <c r="D133" i="10"/>
  <c r="B170" i="10"/>
  <c r="C38" i="11"/>
  <c r="G197" i="11"/>
  <c r="C44" i="9"/>
  <c r="D26" i="9"/>
  <c r="G32" i="9"/>
  <c r="B87" i="9"/>
  <c r="F11" i="9"/>
  <c r="B70" i="9"/>
  <c r="F66" i="9"/>
  <c r="E102" i="9"/>
  <c r="B67" i="9"/>
  <c r="G129" i="9"/>
  <c r="B104" i="10"/>
  <c r="C40" i="9"/>
  <c r="F22" i="9"/>
  <c r="F79" i="9"/>
  <c r="G137" i="9"/>
  <c r="B27" i="11"/>
  <c r="B26" i="9"/>
  <c r="E5" i="9"/>
  <c r="F6" i="9"/>
  <c r="C3" i="9"/>
  <c r="G7" i="9"/>
  <c r="B38" i="9"/>
  <c r="B120" i="9"/>
  <c r="G39" i="9"/>
  <c r="F10" i="9"/>
  <c r="B43" i="9"/>
  <c r="F53" i="9"/>
  <c r="F20" i="9"/>
  <c r="F47" i="9"/>
  <c r="G109" i="9"/>
  <c r="D13" i="9"/>
  <c r="D28" i="9"/>
  <c r="G100" i="9"/>
  <c r="F23" i="9"/>
  <c r="E28" i="9"/>
  <c r="E46" i="9"/>
  <c r="E91" i="9"/>
  <c r="B5" i="9"/>
  <c r="B48" i="9"/>
  <c r="E35" i="9"/>
  <c r="C39" i="9"/>
  <c r="B13" i="9"/>
  <c r="G65" i="9"/>
  <c r="F12" i="9"/>
  <c r="E79" i="9"/>
  <c r="D111" i="9"/>
  <c r="B142" i="9"/>
  <c r="F61" i="9"/>
  <c r="G90" i="9"/>
  <c r="G127" i="9"/>
  <c r="D115" i="9"/>
  <c r="C85" i="9"/>
  <c r="C130" i="9"/>
  <c r="G116" i="9"/>
  <c r="B170" i="9"/>
  <c r="G96" i="9"/>
  <c r="E123" i="9"/>
  <c r="G171" i="9"/>
  <c r="G176" i="9"/>
  <c r="F174" i="9"/>
  <c r="G179" i="9"/>
  <c r="D170" i="9"/>
  <c r="F200" i="9"/>
  <c r="D36" i="10"/>
  <c r="F39" i="10"/>
  <c r="D128" i="10"/>
  <c r="E23" i="10"/>
  <c r="G28" i="10"/>
  <c r="G121" i="10"/>
  <c r="F109" i="10"/>
  <c r="F194" i="10"/>
  <c r="G182" i="10"/>
  <c r="B95" i="11"/>
  <c r="E44" i="12"/>
  <c r="E64" i="9"/>
  <c r="C23" i="9"/>
  <c r="C15" i="9"/>
  <c r="C158" i="9"/>
  <c r="F5" i="9"/>
  <c r="D62" i="9"/>
  <c r="E37" i="9"/>
  <c r="C21" i="9"/>
  <c r="E86" i="9"/>
  <c r="B123" i="9"/>
  <c r="B115" i="9"/>
  <c r="E189" i="9"/>
  <c r="E20" i="10"/>
  <c r="C165" i="10"/>
  <c r="C66" i="9"/>
  <c r="G24" i="9"/>
  <c r="G20" i="9"/>
  <c r="B24" i="9"/>
  <c r="C90" i="9"/>
  <c r="B185" i="9"/>
  <c r="D120" i="9"/>
  <c r="D200" i="9"/>
  <c r="G144" i="10"/>
  <c r="B9" i="9"/>
  <c r="C17" i="9"/>
  <c r="G11" i="9"/>
  <c r="D61" i="9"/>
  <c r="C31" i="9"/>
  <c r="C49" i="9"/>
  <c r="F15" i="9"/>
  <c r="C22" i="9"/>
  <c r="D31" i="9"/>
  <c r="F111" i="9"/>
  <c r="E2" i="9"/>
  <c r="G29" i="9"/>
  <c r="G47" i="9"/>
  <c r="G12" i="9"/>
  <c r="D6" i="9"/>
  <c r="F62" i="9"/>
  <c r="E44" i="9"/>
  <c r="F40" i="9"/>
  <c r="G45" i="9"/>
  <c r="F74" i="9"/>
  <c r="G19" i="9"/>
  <c r="G86" i="9"/>
  <c r="D113" i="9"/>
  <c r="D169" i="9"/>
  <c r="G62" i="9"/>
  <c r="B92" i="9"/>
  <c r="D135" i="9"/>
  <c r="G128" i="9"/>
  <c r="G88" i="9"/>
  <c r="G136" i="9"/>
  <c r="G122" i="9"/>
  <c r="E132" i="9"/>
  <c r="D100" i="9"/>
  <c r="D131" i="9"/>
  <c r="B190" i="9"/>
  <c r="D180" i="9"/>
  <c r="E173" i="9"/>
  <c r="D183" i="9"/>
  <c r="B174" i="9"/>
  <c r="G189" i="9"/>
  <c r="E45" i="10"/>
  <c r="B51" i="10"/>
  <c r="D32" i="10"/>
  <c r="D2" i="10"/>
  <c r="G48" i="10"/>
  <c r="C143" i="10"/>
  <c r="B133" i="10"/>
  <c r="B187" i="10"/>
  <c r="C8" i="11"/>
  <c r="D58" i="11"/>
  <c r="F151" i="12"/>
  <c r="B47" i="9"/>
  <c r="F36" i="9"/>
  <c r="D3" i="9"/>
  <c r="G25" i="9"/>
  <c r="C115" i="9"/>
  <c r="B20" i="9"/>
  <c r="B25" i="9"/>
  <c r="B12" i="9"/>
  <c r="E38" i="9"/>
  <c r="D18" i="9"/>
  <c r="F97" i="9"/>
  <c r="E115" i="9"/>
  <c r="D199" i="9"/>
  <c r="F25" i="10"/>
  <c r="G110" i="11"/>
  <c r="B28" i="9"/>
  <c r="D49" i="9"/>
  <c r="E62" i="9"/>
  <c r="B108" i="9"/>
  <c r="G72" i="9"/>
  <c r="B128" i="9"/>
  <c r="E192" i="9"/>
  <c r="C9" i="10"/>
  <c r="C20" i="9"/>
  <c r="B41" i="9"/>
  <c r="E50" i="9"/>
  <c r="B46" i="9"/>
  <c r="F33" i="9"/>
  <c r="D10" i="9"/>
  <c r="B44" i="9"/>
  <c r="C29" i="9"/>
  <c r="C59" i="9"/>
  <c r="C13" i="9"/>
  <c r="B49" i="9"/>
  <c r="G6" i="9"/>
  <c r="F32" i="9"/>
  <c r="F50" i="9"/>
  <c r="C26" i="9"/>
  <c r="F3" i="9"/>
  <c r="D34" i="9"/>
  <c r="D140" i="9"/>
  <c r="B6" i="9"/>
  <c r="E31" i="9"/>
  <c r="E49" i="9"/>
  <c r="G75" i="9"/>
  <c r="E7" i="9"/>
  <c r="B68" i="9"/>
  <c r="C5" i="9"/>
  <c r="F46" i="9"/>
  <c r="F26" i="9"/>
  <c r="F86" i="9"/>
  <c r="E24" i="9"/>
  <c r="G168" i="9"/>
  <c r="C140" i="9"/>
  <c r="B81" i="9"/>
  <c r="D69" i="9"/>
  <c r="D101" i="9"/>
  <c r="G177" i="9"/>
  <c r="F147" i="9"/>
  <c r="B90" i="9"/>
  <c r="B140" i="9"/>
  <c r="D124" i="9"/>
  <c r="D134" i="9"/>
  <c r="F101" i="9"/>
  <c r="C133" i="9"/>
  <c r="B201" i="9"/>
  <c r="E181" i="9"/>
  <c r="G174" i="9"/>
  <c r="E184" i="9"/>
  <c r="C175" i="9"/>
  <c r="G190" i="9"/>
  <c r="C47" i="10"/>
  <c r="F52" i="10"/>
  <c r="B53" i="10"/>
  <c r="C22" i="10"/>
  <c r="C56" i="10"/>
  <c r="F148" i="10"/>
  <c r="C138" i="10"/>
  <c r="C157" i="10"/>
  <c r="E50" i="11"/>
  <c r="D85" i="11"/>
  <c r="C93" i="12"/>
  <c r="F27" i="9"/>
  <c r="C12" i="9"/>
  <c r="B15" i="9"/>
  <c r="B51" i="9"/>
  <c r="D20" i="9"/>
  <c r="C11" i="9"/>
  <c r="C30" i="9"/>
  <c r="C48" i="9"/>
  <c r="G153" i="9"/>
  <c r="E20" i="9"/>
  <c r="G13" i="9"/>
  <c r="D48" i="9"/>
  <c r="F24" i="9"/>
  <c r="B52" i="9"/>
  <c r="E21" i="9"/>
  <c r="E39" i="9"/>
  <c r="B66" i="9"/>
  <c r="B83" i="9"/>
  <c r="F100" i="9"/>
  <c r="E151" i="9"/>
  <c r="F85" i="9"/>
  <c r="G125" i="9"/>
  <c r="C88" i="9"/>
  <c r="D108" i="9"/>
  <c r="D57" i="9"/>
  <c r="D94" i="9"/>
  <c r="B74" i="9"/>
  <c r="D88" i="9"/>
  <c r="G117" i="9"/>
  <c r="C65" i="9"/>
  <c r="B107" i="9"/>
  <c r="G59" i="9"/>
  <c r="B79" i="9"/>
  <c r="D93" i="9"/>
  <c r="C118" i="9"/>
  <c r="E67" i="9"/>
  <c r="B137" i="9"/>
  <c r="B72" i="9"/>
  <c r="D86" i="9"/>
  <c r="D107" i="9"/>
  <c r="B59" i="9"/>
  <c r="C102" i="9"/>
  <c r="B132" i="9"/>
  <c r="E160" i="9"/>
  <c r="D119" i="9"/>
  <c r="B152" i="9"/>
  <c r="B118" i="9"/>
  <c r="D142" i="9"/>
  <c r="G169" i="9"/>
  <c r="B139" i="9"/>
  <c r="C174" i="9"/>
  <c r="E154" i="9"/>
  <c r="C123" i="9"/>
  <c r="E150" i="9"/>
  <c r="B98" i="9"/>
  <c r="D112" i="9"/>
  <c r="B133" i="9"/>
  <c r="B171" i="9"/>
  <c r="E126" i="9"/>
  <c r="B153" i="9"/>
  <c r="C116" i="9"/>
  <c r="E141" i="9"/>
  <c r="G175" i="9"/>
  <c r="B127" i="9"/>
  <c r="D153" i="9"/>
  <c r="F183" i="9"/>
  <c r="B178" i="9"/>
  <c r="F139" i="9"/>
  <c r="D201" i="9"/>
  <c r="C192" i="9"/>
  <c r="F180" i="9"/>
  <c r="E185" i="9"/>
  <c r="F131" i="9"/>
  <c r="E166" i="9"/>
  <c r="B181" i="9"/>
  <c r="F130" i="9"/>
  <c r="D196" i="9"/>
  <c r="C157" i="9"/>
  <c r="E171" i="9"/>
  <c r="B186" i="9"/>
  <c r="E190" i="9"/>
  <c r="E202" i="9"/>
  <c r="F201" i="9"/>
  <c r="G199" i="9"/>
  <c r="F34" i="10"/>
  <c r="B7" i="10"/>
  <c r="D39" i="10"/>
  <c r="C99" i="10"/>
  <c r="G50" i="10"/>
  <c r="E4" i="10"/>
  <c r="F42" i="10"/>
  <c r="D8" i="10"/>
  <c r="B6" i="10"/>
  <c r="G36" i="10"/>
  <c r="F6" i="10"/>
  <c r="D20" i="10"/>
  <c r="E38" i="10"/>
  <c r="F41" i="10"/>
  <c r="B31" i="10"/>
  <c r="E89" i="10"/>
  <c r="E2" i="10"/>
  <c r="C71" i="10"/>
  <c r="C33" i="10"/>
  <c r="D89" i="10"/>
  <c r="E128" i="10"/>
  <c r="F137" i="10"/>
  <c r="B127" i="10"/>
  <c r="D125" i="10"/>
  <c r="E109" i="10"/>
  <c r="D106" i="10"/>
  <c r="C116" i="10"/>
  <c r="D116" i="10"/>
  <c r="B100" i="10"/>
  <c r="D102" i="10"/>
  <c r="F161" i="10"/>
  <c r="E163" i="10"/>
  <c r="G169" i="10"/>
  <c r="E141" i="10"/>
  <c r="G185" i="10"/>
  <c r="C17" i="11"/>
  <c r="G32" i="11"/>
  <c r="C91" i="11"/>
  <c r="F48" i="11"/>
  <c r="D179" i="11"/>
  <c r="G149" i="11"/>
  <c r="C179" i="11"/>
  <c r="E25" i="12"/>
  <c r="F45" i="9"/>
  <c r="G17" i="9"/>
  <c r="B18" i="9"/>
  <c r="G52" i="9"/>
  <c r="D32" i="9"/>
  <c r="E12" i="9"/>
  <c r="F31" i="9"/>
  <c r="F49" i="9"/>
  <c r="C14" i="9"/>
  <c r="E32" i="9"/>
  <c r="D15" i="9"/>
  <c r="E51" i="9"/>
  <c r="F42" i="9"/>
  <c r="D72" i="9"/>
  <c r="G22" i="9"/>
  <c r="G40" i="9"/>
  <c r="G74" i="9"/>
  <c r="C84" i="9"/>
  <c r="D102" i="9"/>
  <c r="B55" i="9"/>
  <c r="F91" i="9"/>
  <c r="C132" i="9"/>
  <c r="D89" i="9"/>
  <c r="C110" i="9"/>
  <c r="E59" i="9"/>
  <c r="B96" i="9"/>
  <c r="C75" i="9"/>
  <c r="E89" i="9"/>
  <c r="D122" i="9"/>
  <c r="D67" i="9"/>
  <c r="F110" i="9"/>
  <c r="B62" i="9"/>
  <c r="C80" i="9"/>
  <c r="D96" i="9"/>
  <c r="E122" i="9"/>
  <c r="F69" i="9"/>
  <c r="G147" i="9"/>
  <c r="C73" i="9"/>
  <c r="E87" i="9"/>
  <c r="B111" i="9"/>
  <c r="C61" i="9"/>
  <c r="G105" i="9"/>
  <c r="B135" i="9"/>
  <c r="B163" i="9"/>
  <c r="C121" i="9"/>
  <c r="B154" i="9"/>
  <c r="E119" i="9"/>
  <c r="C144" i="9"/>
  <c r="D173" i="9"/>
  <c r="F140" i="9"/>
  <c r="C195" i="9"/>
  <c r="B157" i="9"/>
  <c r="D126" i="9"/>
  <c r="F152" i="9"/>
  <c r="C99" i="9"/>
  <c r="F113" i="9"/>
  <c r="E134" i="9"/>
  <c r="D175" i="9"/>
  <c r="D128" i="9"/>
  <c r="C155" i="9"/>
  <c r="D117" i="9"/>
  <c r="C143" i="9"/>
  <c r="E182" i="9"/>
  <c r="E128" i="9"/>
  <c r="E155" i="9"/>
  <c r="D191" i="9"/>
  <c r="C179" i="9"/>
  <c r="F145" i="9"/>
  <c r="C178" i="9"/>
  <c r="B194" i="9"/>
  <c r="F186" i="9"/>
  <c r="G186" i="9"/>
  <c r="F137" i="9"/>
  <c r="G167" i="9"/>
  <c r="C182" i="9"/>
  <c r="F136" i="9"/>
  <c r="D198" i="9"/>
  <c r="D158" i="9"/>
  <c r="G172" i="9"/>
  <c r="C187" i="9"/>
  <c r="E191" i="9"/>
  <c r="F190" i="9"/>
  <c r="F202" i="9"/>
  <c r="G200" i="9"/>
  <c r="C45" i="10"/>
  <c r="F9" i="10"/>
  <c r="D42" i="10"/>
  <c r="B123" i="10"/>
  <c r="E52" i="10"/>
  <c r="C7" i="10"/>
  <c r="G45" i="10"/>
  <c r="E12" i="10"/>
  <c r="F8" i="10"/>
  <c r="C41" i="10"/>
  <c r="B21" i="10"/>
  <c r="D44" i="10"/>
  <c r="E41" i="10"/>
  <c r="F44" i="10"/>
  <c r="C46" i="10"/>
  <c r="B17" i="10"/>
  <c r="C5" i="10"/>
  <c r="E77" i="10"/>
  <c r="G34" i="10"/>
  <c r="E91" i="10"/>
  <c r="C130" i="10"/>
  <c r="D139" i="10"/>
  <c r="G128" i="10"/>
  <c r="F130" i="10"/>
  <c r="F111" i="10"/>
  <c r="E108" i="10"/>
  <c r="E117" i="10"/>
  <c r="F117" i="10"/>
  <c r="C102" i="10"/>
  <c r="E104" i="10"/>
  <c r="F164" i="10"/>
  <c r="B165" i="10"/>
  <c r="C171" i="10"/>
  <c r="B143" i="10"/>
  <c r="G188" i="10"/>
  <c r="B19" i="11"/>
  <c r="E35" i="11"/>
  <c r="F99" i="11"/>
  <c r="F54" i="11"/>
  <c r="G96" i="11"/>
  <c r="B169" i="11"/>
  <c r="F198" i="11"/>
  <c r="G48" i="12"/>
  <c r="D60" i="9"/>
  <c r="C38" i="9"/>
  <c r="G2" i="9"/>
  <c r="D24" i="9"/>
  <c r="D68" i="9"/>
  <c r="D14" i="9"/>
  <c r="C28" i="9"/>
  <c r="E27" i="9"/>
  <c r="E45" i="9"/>
  <c r="B94" i="9"/>
  <c r="G87" i="9"/>
  <c r="G107" i="9"/>
  <c r="E61" i="9"/>
  <c r="D97" i="9"/>
  <c r="E78" i="9"/>
  <c r="B93" i="9"/>
  <c r="F117" i="9"/>
  <c r="B65" i="9"/>
  <c r="G106" i="9"/>
  <c r="G78" i="9"/>
  <c r="C93" i="9"/>
  <c r="E158" i="9"/>
  <c r="F77" i="9"/>
  <c r="E145" i="9"/>
  <c r="E68" i="9"/>
  <c r="G83" i="9"/>
  <c r="G101" i="9"/>
  <c r="B161" i="9"/>
  <c r="F82" i="9"/>
  <c r="F56" i="9"/>
  <c r="G76" i="9"/>
  <c r="C91" i="9"/>
  <c r="C119" i="9"/>
  <c r="F67" i="9"/>
  <c r="D116" i="9"/>
  <c r="G141" i="9"/>
  <c r="C172" i="9"/>
  <c r="B126" i="9"/>
  <c r="C161" i="9"/>
  <c r="E127" i="9"/>
  <c r="C150" i="9"/>
  <c r="D121" i="9"/>
  <c r="C148" i="9"/>
  <c r="D137" i="9"/>
  <c r="C164" i="9"/>
  <c r="C131" i="9"/>
  <c r="G159" i="9"/>
  <c r="G102" i="9"/>
  <c r="C117" i="9"/>
  <c r="C141" i="9"/>
  <c r="B199" i="9"/>
  <c r="F134" i="9"/>
  <c r="D162" i="9"/>
  <c r="F123" i="9"/>
  <c r="C153" i="9"/>
  <c r="G94" i="9"/>
  <c r="E136" i="9"/>
  <c r="G162" i="9"/>
  <c r="D168" i="9"/>
  <c r="G182" i="9"/>
  <c r="F163" i="9"/>
  <c r="G181" i="9"/>
  <c r="F132" i="9"/>
  <c r="B176" i="9"/>
  <c r="D192" i="9"/>
  <c r="F155" i="9"/>
  <c r="D171" i="9"/>
  <c r="G185" i="9"/>
  <c r="F154" i="9"/>
  <c r="E147" i="9"/>
  <c r="B162" i="9"/>
  <c r="D176" i="9"/>
  <c r="C196" i="9"/>
  <c r="E194" i="9"/>
  <c r="F193" i="9"/>
  <c r="G191" i="9"/>
  <c r="E28" i="10"/>
  <c r="E5" i="10"/>
  <c r="D15" i="10"/>
  <c r="B49" i="10"/>
  <c r="E27" i="10"/>
  <c r="F62" i="10"/>
  <c r="F18" i="10"/>
  <c r="F54" i="10"/>
  <c r="B23" i="10"/>
  <c r="C14" i="10"/>
  <c r="B46" i="10"/>
  <c r="B55" i="10"/>
  <c r="B43" i="10"/>
  <c r="D51" i="10"/>
  <c r="E51" i="10"/>
  <c r="G32" i="10"/>
  <c r="B13" i="10"/>
  <c r="D25" i="10"/>
  <c r="F16" i="10"/>
  <c r="F58" i="10"/>
  <c r="E115" i="10"/>
  <c r="E152" i="10"/>
  <c r="D62" i="10"/>
  <c r="G152" i="10"/>
  <c r="E53" i="10"/>
  <c r="C136" i="10"/>
  <c r="F143" i="10"/>
  <c r="C140" i="10"/>
  <c r="E151" i="10"/>
  <c r="C124" i="10"/>
  <c r="F140" i="10"/>
  <c r="G158" i="10"/>
  <c r="D187" i="10"/>
  <c r="F200" i="10"/>
  <c r="E171" i="10"/>
  <c r="E87" i="11"/>
  <c r="E10" i="11"/>
  <c r="G35" i="11"/>
  <c r="C41" i="11"/>
  <c r="C95" i="11"/>
  <c r="D106" i="11"/>
  <c r="C169" i="11"/>
  <c r="D41" i="12"/>
  <c r="C117" i="12"/>
  <c r="F19" i="9"/>
  <c r="F37" i="9"/>
  <c r="F65" i="9"/>
  <c r="C50" i="9"/>
  <c r="B4" i="9"/>
  <c r="D27" i="9"/>
  <c r="C71" i="9"/>
  <c r="D38" i="9"/>
  <c r="C4" i="9"/>
  <c r="G28" i="9"/>
  <c r="G46" i="9"/>
  <c r="E104" i="9"/>
  <c r="B89" i="9"/>
  <c r="F109" i="9"/>
  <c r="F63" i="9"/>
  <c r="B101" i="9"/>
  <c r="G79" i="9"/>
  <c r="G95" i="9"/>
  <c r="B121" i="9"/>
  <c r="C67" i="9"/>
  <c r="E108" i="9"/>
  <c r="B80" i="9"/>
  <c r="G97" i="9"/>
  <c r="B177" i="9"/>
  <c r="F83" i="9"/>
  <c r="F158" i="9"/>
  <c r="F70" i="9"/>
  <c r="B85" i="9"/>
  <c r="F103" i="9"/>
  <c r="D53" i="9"/>
  <c r="F88" i="9"/>
  <c r="G57" i="9"/>
  <c r="B78" i="9"/>
  <c r="D92" i="9"/>
  <c r="E129" i="9"/>
  <c r="G68" i="9"/>
  <c r="B124" i="9"/>
  <c r="E143" i="9"/>
  <c r="F176" i="9"/>
  <c r="B129" i="9"/>
  <c r="E163" i="9"/>
  <c r="C129" i="9"/>
  <c r="C152" i="9"/>
  <c r="E124" i="9"/>
  <c r="D154" i="9"/>
  <c r="C139" i="9"/>
  <c r="E170" i="9"/>
  <c r="G132" i="9"/>
  <c r="C162" i="9"/>
  <c r="B104" i="9"/>
  <c r="E118" i="9"/>
  <c r="B143" i="9"/>
  <c r="F94" i="9"/>
  <c r="C136" i="9"/>
  <c r="G164" i="9"/>
  <c r="C125" i="9"/>
  <c r="D155" i="9"/>
  <c r="E99" i="9"/>
  <c r="C138" i="9"/>
  <c r="C165" i="9"/>
  <c r="E169" i="9"/>
  <c r="B184" i="9"/>
  <c r="F169" i="9"/>
  <c r="B183" i="9"/>
  <c r="F138" i="9"/>
  <c r="C177" i="9"/>
  <c r="C194" i="9"/>
  <c r="F161" i="9"/>
  <c r="E172" i="9"/>
  <c r="B187" i="9"/>
  <c r="F160" i="9"/>
  <c r="G148" i="9"/>
  <c r="C163" i="9"/>
  <c r="E177" i="9"/>
  <c r="C197" i="9"/>
  <c r="E195" i="9"/>
  <c r="F194" i="9"/>
  <c r="G192" i="9"/>
  <c r="E34" i="10"/>
  <c r="E9" i="10"/>
  <c r="D18" i="10"/>
  <c r="F50" i="10"/>
  <c r="E30" i="10"/>
  <c r="C67" i="10"/>
  <c r="F21" i="10"/>
  <c r="G56" i="10"/>
  <c r="B26" i="10"/>
  <c r="G18" i="10"/>
  <c r="F47" i="10"/>
  <c r="C57" i="10"/>
  <c r="G5" i="10"/>
  <c r="C154" i="10"/>
  <c r="C64" i="10"/>
  <c r="G35" i="10"/>
  <c r="B19" i="10"/>
  <c r="D34" i="10"/>
  <c r="G119" i="10"/>
  <c r="E184" i="10"/>
  <c r="G131" i="10"/>
  <c r="E76" i="10"/>
  <c r="D72" i="10"/>
  <c r="D68" i="10"/>
  <c r="E64" i="10"/>
  <c r="B153" i="10"/>
  <c r="D179" i="10"/>
  <c r="E155" i="10"/>
  <c r="G59" i="10"/>
  <c r="G138" i="10"/>
  <c r="C198" i="10"/>
  <c r="G170" i="10"/>
  <c r="F172" i="10"/>
  <c r="D138" i="10"/>
  <c r="B194" i="10"/>
  <c r="B30" i="11"/>
  <c r="C60" i="11"/>
  <c r="E62" i="11"/>
  <c r="D140" i="11"/>
  <c r="B84" i="11"/>
  <c r="G81" i="11"/>
  <c r="F170" i="11"/>
  <c r="G116" i="12"/>
  <c r="G70" i="12"/>
  <c r="G71" i="9"/>
  <c r="C86" i="9"/>
  <c r="D105" i="9"/>
  <c r="E55" i="9"/>
  <c r="E96" i="9"/>
  <c r="B60" i="9"/>
  <c r="C79" i="9"/>
  <c r="E93" i="9"/>
  <c r="D138" i="9"/>
  <c r="B71" i="9"/>
  <c r="D130" i="9"/>
  <c r="D145" i="9"/>
  <c r="G183" i="9"/>
  <c r="G130" i="9"/>
  <c r="C166" i="9"/>
  <c r="D132" i="9"/>
  <c r="C154" i="9"/>
  <c r="C126" i="9"/>
  <c r="G156" i="9"/>
  <c r="G140" i="9"/>
  <c r="C180" i="9"/>
  <c r="B136" i="9"/>
  <c r="E164" i="9"/>
  <c r="C105" i="9"/>
  <c r="C120" i="9"/>
  <c r="G144" i="9"/>
  <c r="E100" i="9"/>
  <c r="B138" i="9"/>
  <c r="E167" i="9"/>
  <c r="G126" i="9"/>
  <c r="G157" i="9"/>
  <c r="E105" i="9"/>
  <c r="G139" i="9"/>
  <c r="E176" i="9"/>
  <c r="G170" i="9"/>
  <c r="C185" i="9"/>
  <c r="F175" i="9"/>
  <c r="C184" i="9"/>
  <c r="F144" i="9"/>
  <c r="D178" i="9"/>
  <c r="B196" i="9"/>
  <c r="F167" i="9"/>
  <c r="G173" i="9"/>
  <c r="C188" i="9"/>
  <c r="F166" i="9"/>
  <c r="B150" i="9"/>
  <c r="D164" i="9"/>
  <c r="G178" i="9"/>
  <c r="C198" i="9"/>
  <c r="E196" i="9"/>
  <c r="F195" i="9"/>
  <c r="G193" i="9"/>
  <c r="E40" i="10"/>
  <c r="G13" i="10"/>
  <c r="D21" i="10"/>
  <c r="D52" i="10"/>
  <c r="E33" i="10"/>
  <c r="C86" i="10"/>
  <c r="F24" i="10"/>
  <c r="C59" i="10"/>
  <c r="B29" i="10"/>
  <c r="C23" i="10"/>
  <c r="D49" i="10"/>
  <c r="F59" i="10"/>
  <c r="E15" i="10"/>
  <c r="F7" i="10"/>
  <c r="E102" i="10"/>
  <c r="C40" i="10"/>
  <c r="F49" i="10"/>
  <c r="D37" i="10"/>
  <c r="B27" i="10"/>
  <c r="B58" i="10"/>
  <c r="C137" i="10"/>
  <c r="B83" i="10"/>
  <c r="F77" i="10"/>
  <c r="G78" i="10"/>
  <c r="E67" i="10"/>
  <c r="E160" i="10"/>
  <c r="F70" i="10"/>
  <c r="F65" i="10"/>
  <c r="G62" i="10"/>
  <c r="B144" i="10"/>
  <c r="F171" i="10"/>
  <c r="C175" i="10"/>
  <c r="C180" i="10"/>
  <c r="D147" i="10"/>
  <c r="B197" i="10"/>
  <c r="G21" i="11"/>
  <c r="G2" i="11"/>
  <c r="F16" i="11"/>
  <c r="E61" i="11"/>
  <c r="F26" i="11"/>
  <c r="G115" i="11"/>
  <c r="E169" i="11"/>
  <c r="E54" i="12"/>
  <c r="B161" i="12"/>
  <c r="C108" i="9"/>
  <c r="C82" i="9"/>
  <c r="D99" i="9"/>
  <c r="G143" i="9"/>
  <c r="E71" i="9"/>
  <c r="F114" i="9"/>
  <c r="D82" i="9"/>
  <c r="B105" i="9"/>
  <c r="D55" i="9"/>
  <c r="E94" i="9"/>
  <c r="C51" i="9"/>
  <c r="B73" i="9"/>
  <c r="D87" i="9"/>
  <c r="C107" i="9"/>
  <c r="F57" i="9"/>
  <c r="D98" i="9"/>
  <c r="C62" i="9"/>
  <c r="D80" i="9"/>
  <c r="B95" i="9"/>
  <c r="E149" i="9"/>
  <c r="F75" i="9"/>
  <c r="G149" i="9"/>
  <c r="D147" i="9"/>
  <c r="C95" i="9"/>
  <c r="G133" i="9"/>
  <c r="D193" i="9"/>
  <c r="B134" i="9"/>
  <c r="E156" i="9"/>
  <c r="F127" i="9"/>
  <c r="C159" i="9"/>
  <c r="G142" i="9"/>
  <c r="D187" i="9"/>
  <c r="E137" i="9"/>
  <c r="C167" i="9"/>
  <c r="D106" i="9"/>
  <c r="F121" i="9"/>
  <c r="F146" i="9"/>
  <c r="E106" i="9"/>
  <c r="D141" i="9"/>
  <c r="C171" i="9"/>
  <c r="B130" i="9"/>
  <c r="C160" i="9"/>
  <c r="E111" i="9"/>
  <c r="F141" i="9"/>
  <c r="F182" i="9"/>
  <c r="B172" i="9"/>
  <c r="D186" i="9"/>
  <c r="F181" i="9"/>
  <c r="D185" i="9"/>
  <c r="F150" i="9"/>
  <c r="E179" i="9"/>
  <c r="B198" i="9"/>
  <c r="F173" i="9"/>
  <c r="B175" i="9"/>
  <c r="D189" i="9"/>
  <c r="F172" i="9"/>
  <c r="C151" i="9"/>
  <c r="E165" i="9"/>
  <c r="B180" i="9"/>
  <c r="C199" i="9"/>
  <c r="E197" i="9"/>
  <c r="F196" i="9"/>
  <c r="G194" i="9"/>
  <c r="C61" i="10"/>
  <c r="G16" i="10"/>
  <c r="D24" i="10"/>
  <c r="C54" i="10"/>
  <c r="E36" i="10"/>
  <c r="D99" i="10"/>
  <c r="F27" i="10"/>
  <c r="F80" i="10"/>
  <c r="B32" i="10"/>
  <c r="G24" i="10"/>
  <c r="C63" i="10"/>
  <c r="F63" i="10"/>
  <c r="D3" i="10"/>
  <c r="B9" i="10"/>
  <c r="E114" i="10"/>
  <c r="G41" i="10"/>
  <c r="D10" i="10"/>
  <c r="D43" i="10"/>
  <c r="B33" i="10"/>
  <c r="B59" i="10"/>
  <c r="B139" i="10"/>
  <c r="C85" i="10"/>
  <c r="G79" i="10"/>
  <c r="B81" i="10"/>
  <c r="E68" i="10"/>
  <c r="E164" i="10"/>
  <c r="F71" i="10"/>
  <c r="F67" i="10"/>
  <c r="G63" i="10"/>
  <c r="G145" i="10"/>
  <c r="F174" i="10"/>
  <c r="G176" i="10"/>
  <c r="B182" i="10"/>
  <c r="D150" i="10"/>
  <c r="B198" i="10"/>
  <c r="G33" i="11"/>
  <c r="C4" i="11"/>
  <c r="G71" i="11"/>
  <c r="E67" i="11"/>
  <c r="F32" i="11"/>
  <c r="C125" i="11"/>
  <c r="C181" i="11"/>
  <c r="F74" i="12"/>
  <c r="F105" i="12"/>
  <c r="B39" i="9"/>
  <c r="B114" i="9"/>
  <c r="D56" i="9"/>
  <c r="C24" i="9"/>
  <c r="C42" i="9"/>
  <c r="D78" i="9"/>
  <c r="E10" i="9"/>
  <c r="F7" i="9"/>
  <c r="D36" i="9"/>
  <c r="D104" i="9"/>
  <c r="G15" i="9"/>
  <c r="E15" i="9"/>
  <c r="E33" i="9"/>
  <c r="G55" i="9"/>
  <c r="C78" i="9"/>
  <c r="E92" i="9"/>
  <c r="E116" i="9"/>
  <c r="C69" i="9"/>
  <c r="G111" i="9"/>
  <c r="D83" i="9"/>
  <c r="C101" i="9"/>
  <c r="C156" i="9"/>
  <c r="F72" i="9"/>
  <c r="F133" i="9"/>
  <c r="E83" i="9"/>
  <c r="F108" i="9"/>
  <c r="E57" i="9"/>
  <c r="C96" i="9"/>
  <c r="C52" i="9"/>
  <c r="C74" i="9"/>
  <c r="E88" i="9"/>
  <c r="B109" i="9"/>
  <c r="G58" i="9"/>
  <c r="B102" i="9"/>
  <c r="D64" i="9"/>
  <c r="E81" i="9"/>
  <c r="F96" i="9"/>
  <c r="D163" i="9"/>
  <c r="F81" i="9"/>
  <c r="D125" i="9"/>
  <c r="D149" i="9"/>
  <c r="E97" i="9"/>
  <c r="E135" i="9"/>
  <c r="C113" i="9"/>
  <c r="F135" i="9"/>
  <c r="B159" i="9"/>
  <c r="D129" i="9"/>
  <c r="E161" i="9"/>
  <c r="D144" i="9"/>
  <c r="B197" i="9"/>
  <c r="B141" i="9"/>
  <c r="F170" i="9"/>
  <c r="F107" i="9"/>
  <c r="D123" i="9"/>
  <c r="G150" i="9"/>
  <c r="E112" i="9"/>
  <c r="B145" i="9"/>
  <c r="F188" i="9"/>
  <c r="E131" i="9"/>
  <c r="E162" i="9"/>
  <c r="E117" i="9"/>
  <c r="D143" i="9"/>
  <c r="F159" i="9"/>
  <c r="C173" i="9"/>
  <c r="E187" i="9"/>
  <c r="F187" i="9"/>
  <c r="E186" i="9"/>
  <c r="F156" i="9"/>
  <c r="G180" i="9"/>
  <c r="B200" i="9"/>
  <c r="F179" i="9"/>
  <c r="C176" i="9"/>
  <c r="D194" i="9"/>
  <c r="F178" i="9"/>
  <c r="D152" i="9"/>
  <c r="G166" i="9"/>
  <c r="C181" i="9"/>
  <c r="C200" i="9"/>
  <c r="E198" i="9"/>
  <c r="F197" i="9"/>
  <c r="G195" i="9"/>
  <c r="D5" i="10"/>
  <c r="C21" i="10"/>
  <c r="D27" i="10"/>
  <c r="D56" i="10"/>
  <c r="E39" i="10"/>
  <c r="B109" i="10"/>
  <c r="F30" i="10"/>
  <c r="C87" i="10"/>
  <c r="B35" i="10"/>
  <c r="C26" i="10"/>
  <c r="D87" i="10"/>
  <c r="C75" i="10"/>
  <c r="D17" i="10"/>
  <c r="F11" i="10"/>
  <c r="E13" i="10"/>
  <c r="F51" i="10"/>
  <c r="C13" i="10"/>
  <c r="F55" i="10"/>
  <c r="F37" i="10"/>
  <c r="B67" i="10"/>
  <c r="G162" i="10"/>
  <c r="E100" i="10"/>
  <c r="C96" i="10"/>
  <c r="D96" i="10"/>
  <c r="B80" i="10"/>
  <c r="G76" i="10"/>
  <c r="F85" i="10"/>
  <c r="G86" i="10"/>
  <c r="G71" i="10"/>
  <c r="F182" i="10"/>
  <c r="F197" i="10"/>
  <c r="D163" i="10"/>
  <c r="C147" i="10"/>
  <c r="D174" i="10"/>
  <c r="D198" i="10"/>
  <c r="B12" i="11"/>
  <c r="E28" i="11"/>
  <c r="F7" i="11"/>
  <c r="F61" i="11"/>
  <c r="B93" i="11"/>
  <c r="B138" i="11"/>
  <c r="C148" i="11"/>
  <c r="B128" i="12"/>
  <c r="D183" i="12"/>
  <c r="C25" i="9"/>
  <c r="B11" i="9"/>
  <c r="B42" i="9"/>
  <c r="G151" i="9"/>
  <c r="F17" i="9"/>
  <c r="F25" i="9"/>
  <c r="F43" i="9"/>
  <c r="E85" i="9"/>
  <c r="D41" i="9"/>
  <c r="G8" i="9"/>
  <c r="D39" i="9"/>
  <c r="F116" i="9"/>
  <c r="E26" i="9"/>
  <c r="G16" i="9"/>
  <c r="G34" i="9"/>
  <c r="C58" i="9"/>
  <c r="D79" i="9"/>
  <c r="G93" i="9"/>
  <c r="G119" i="9"/>
  <c r="D71" i="9"/>
  <c r="C114" i="9"/>
  <c r="E84" i="9"/>
  <c r="B103" i="9"/>
  <c r="D172" i="9"/>
  <c r="F78" i="9"/>
  <c r="B144" i="9"/>
  <c r="G84" i="9"/>
  <c r="E110" i="9"/>
  <c r="F59" i="9"/>
  <c r="G99" i="9"/>
  <c r="D54" i="9"/>
  <c r="D75" i="9"/>
  <c r="G89" i="9"/>
  <c r="G110" i="9"/>
  <c r="B61" i="9"/>
  <c r="F105" i="9"/>
  <c r="E66" i="9"/>
  <c r="G82" i="9"/>
  <c r="E98" i="9"/>
  <c r="E53" i="9"/>
  <c r="F87" i="9"/>
  <c r="C127" i="9"/>
  <c r="F153" i="9"/>
  <c r="E103" i="9"/>
  <c r="E138" i="9"/>
  <c r="D114" i="9"/>
  <c r="C137" i="9"/>
  <c r="D161" i="9"/>
  <c r="B131" i="9"/>
  <c r="B164" i="9"/>
  <c r="D148" i="9"/>
  <c r="E113" i="9"/>
  <c r="E144" i="9"/>
  <c r="E174" i="9"/>
  <c r="G108" i="9"/>
  <c r="B125" i="9"/>
  <c r="G152" i="9"/>
  <c r="G118" i="9"/>
  <c r="G146" i="9"/>
  <c r="F112" i="9"/>
  <c r="G134" i="9"/>
  <c r="B165" i="9"/>
  <c r="B119" i="9"/>
  <c r="C147" i="9"/>
  <c r="F165" i="9"/>
  <c r="D174" i="9"/>
  <c r="G188" i="9"/>
  <c r="D195" i="9"/>
  <c r="G187" i="9"/>
  <c r="F162" i="9"/>
  <c r="B182" i="9"/>
  <c r="B202" i="9"/>
  <c r="F185" i="9"/>
  <c r="D177" i="9"/>
  <c r="D202" i="9"/>
  <c r="F184" i="9"/>
  <c r="E153" i="9"/>
  <c r="B168" i="9"/>
  <c r="D182" i="9"/>
  <c r="C201" i="9"/>
  <c r="E199" i="9"/>
  <c r="F198" i="9"/>
  <c r="G196" i="9"/>
  <c r="F13" i="10"/>
  <c r="G25" i="10"/>
  <c r="D30" i="10"/>
  <c r="G58" i="10"/>
  <c r="E42" i="10"/>
  <c r="F124" i="10"/>
  <c r="F33" i="10"/>
  <c r="D100" i="10"/>
  <c r="B38" i="10"/>
  <c r="G27" i="10"/>
  <c r="G93" i="10"/>
  <c r="D152" i="10"/>
  <c r="D29" i="10"/>
  <c r="F14" i="10"/>
  <c r="D4" i="10"/>
  <c r="G57" i="10"/>
  <c r="G17" i="10"/>
  <c r="F116" i="10"/>
  <c r="C4" i="10"/>
  <c r="B70" i="10"/>
  <c r="D184" i="10"/>
  <c r="B107" i="10"/>
  <c r="F101" i="10"/>
  <c r="G102" i="10"/>
  <c r="E85" i="10"/>
  <c r="D82" i="10"/>
  <c r="C92" i="10"/>
  <c r="D92" i="10"/>
  <c r="B76" i="10"/>
  <c r="D78" i="10"/>
  <c r="E176" i="10"/>
  <c r="D172" i="10"/>
  <c r="G151" i="10"/>
  <c r="C182" i="10"/>
  <c r="E192" i="10"/>
  <c r="C22" i="11"/>
  <c r="G39" i="11"/>
  <c r="D3" i="11"/>
  <c r="D92" i="11"/>
  <c r="D124" i="11"/>
  <c r="D105" i="11"/>
  <c r="F168" i="11"/>
  <c r="E45" i="12"/>
  <c r="F186" i="12"/>
  <c r="G4" i="9"/>
  <c r="D12" i="9"/>
  <c r="B45" i="9"/>
  <c r="E120" i="9"/>
  <c r="F29" i="9"/>
  <c r="C27" i="9"/>
  <c r="C45" i="9"/>
  <c r="G92" i="9"/>
  <c r="C97" i="9"/>
  <c r="B10" i="9"/>
  <c r="D42" i="9"/>
  <c r="B166" i="9"/>
  <c r="G33" i="9"/>
  <c r="E18" i="9"/>
  <c r="E36" i="9"/>
  <c r="F60" i="9"/>
  <c r="E80" i="9"/>
  <c r="B97" i="9"/>
  <c r="E130" i="9"/>
  <c r="F73" i="9"/>
  <c r="B117" i="9"/>
  <c r="G85" i="9"/>
  <c r="G104" i="9"/>
  <c r="B53" i="9"/>
  <c r="F84" i="9"/>
  <c r="B173" i="9"/>
  <c r="B86" i="9"/>
  <c r="C112" i="9"/>
  <c r="G60" i="9"/>
  <c r="E101" i="9"/>
  <c r="E56" i="9"/>
  <c r="E76" i="9"/>
  <c r="B91" i="9"/>
  <c r="G112" i="9"/>
  <c r="C63" i="9"/>
  <c r="C109" i="9"/>
  <c r="F68" i="9"/>
  <c r="B84" i="9"/>
  <c r="C100" i="9"/>
  <c r="F55" i="9"/>
  <c r="F93" i="9"/>
  <c r="F128" i="9"/>
  <c r="G155" i="9"/>
  <c r="E109" i="9"/>
  <c r="C142" i="9"/>
  <c r="F115" i="9"/>
  <c r="G138" i="9"/>
  <c r="G163" i="9"/>
  <c r="C134" i="9"/>
  <c r="B167" i="9"/>
  <c r="D150" i="9"/>
  <c r="D118" i="9"/>
  <c r="E146" i="9"/>
  <c r="F95" i="9"/>
  <c r="B110" i="9"/>
  <c r="C128" i="9"/>
  <c r="F164" i="9"/>
  <c r="G121" i="9"/>
  <c r="B149" i="9"/>
  <c r="G113" i="9"/>
  <c r="D136" i="9"/>
  <c r="C168" i="9"/>
  <c r="C122" i="9"/>
  <c r="C149" i="9"/>
  <c r="F171" i="9"/>
  <c r="E175" i="9"/>
  <c r="C190" i="9"/>
  <c r="D197" i="9"/>
  <c r="B189" i="9"/>
  <c r="F168" i="9"/>
  <c r="C183" i="9"/>
  <c r="F119" i="9"/>
  <c r="B191" i="9"/>
  <c r="E178" i="9"/>
  <c r="F118" i="9"/>
  <c r="C191" i="9"/>
  <c r="G154" i="9"/>
  <c r="C169" i="9"/>
  <c r="E183" i="9"/>
  <c r="C202" i="9"/>
  <c r="E200" i="9"/>
  <c r="F199" i="9"/>
  <c r="G197" i="9"/>
  <c r="F19" i="10"/>
  <c r="B3" i="10"/>
  <c r="D33" i="10"/>
  <c r="C62" i="10"/>
  <c r="F45" i="10"/>
  <c r="D146" i="10"/>
  <c r="F36" i="10"/>
  <c r="F126" i="10"/>
  <c r="B2" i="10"/>
  <c r="C29" i="10"/>
  <c r="C111" i="10"/>
  <c r="E18" i="10"/>
  <c r="D35" i="10"/>
  <c r="F17" i="10"/>
  <c r="C2" i="10"/>
  <c r="F60" i="10"/>
  <c r="G20" i="10"/>
  <c r="D137" i="10"/>
  <c r="C8" i="10"/>
  <c r="B71" i="10"/>
  <c r="F103" i="10"/>
  <c r="C109" i="10"/>
  <c r="G103" i="10"/>
  <c r="B105" i="10"/>
  <c r="F87" i="10"/>
  <c r="E84" i="10"/>
  <c r="D93" i="10"/>
  <c r="E94" i="10"/>
  <c r="C78" i="10"/>
  <c r="E80" i="10"/>
  <c r="B178" i="10"/>
  <c r="D175" i="10"/>
  <c r="C153" i="10"/>
  <c r="B184" i="10"/>
  <c r="E193" i="10"/>
  <c r="D73" i="11"/>
  <c r="B61" i="11"/>
  <c r="B8" i="11"/>
  <c r="F101" i="11"/>
  <c r="G130" i="11"/>
  <c r="D109" i="11"/>
  <c r="C176" i="11"/>
  <c r="G104" i="12"/>
  <c r="G153" i="12"/>
  <c r="C73" i="10"/>
  <c r="F12" i="10"/>
  <c r="E47" i="10"/>
  <c r="B4" i="10"/>
  <c r="B41" i="10"/>
  <c r="C20" i="10"/>
  <c r="C38" i="10"/>
  <c r="C68" i="10"/>
  <c r="D41" i="10"/>
  <c r="B8" i="10"/>
  <c r="C69" i="10"/>
  <c r="E26" i="10"/>
  <c r="F3" i="10"/>
  <c r="F35" i="10"/>
  <c r="D76" i="10"/>
  <c r="E11" i="10"/>
  <c r="C25" i="10"/>
  <c r="D53" i="10"/>
  <c r="D7" i="10"/>
  <c r="G3" i="10"/>
  <c r="C37" i="10"/>
  <c r="D28" i="10"/>
  <c r="E90" i="10"/>
  <c r="G55" i="10"/>
  <c r="G53" i="10"/>
  <c r="F2" i="10"/>
  <c r="F43" i="10"/>
  <c r="C30" i="10"/>
  <c r="E50" i="10"/>
  <c r="B56" i="10"/>
  <c r="B68" i="10"/>
  <c r="B86" i="10"/>
  <c r="B110" i="10"/>
  <c r="E133" i="10"/>
  <c r="E167" i="10"/>
  <c r="G124" i="10"/>
  <c r="E146" i="10"/>
  <c r="F78" i="10"/>
  <c r="F102" i="10"/>
  <c r="F128" i="10"/>
  <c r="D176" i="10"/>
  <c r="D73" i="10"/>
  <c r="D97" i="10"/>
  <c r="E123" i="10"/>
  <c r="B145" i="10"/>
  <c r="E74" i="10"/>
  <c r="E98" i="10"/>
  <c r="B122" i="10"/>
  <c r="D164" i="10"/>
  <c r="E65" i="10"/>
  <c r="C82" i="10"/>
  <c r="C106" i="10"/>
  <c r="G130" i="10"/>
  <c r="C155" i="10"/>
  <c r="B79" i="10"/>
  <c r="B103" i="10"/>
  <c r="D127" i="10"/>
  <c r="F66" i="10"/>
  <c r="G87" i="10"/>
  <c r="G111" i="10"/>
  <c r="G134" i="10"/>
  <c r="C161" i="10"/>
  <c r="B89" i="10"/>
  <c r="B113" i="10"/>
  <c r="F145" i="10"/>
  <c r="G60" i="10"/>
  <c r="G72" i="10"/>
  <c r="F95" i="10"/>
  <c r="D119" i="10"/>
  <c r="E140" i="10"/>
  <c r="B75" i="10"/>
  <c r="B99" i="10"/>
  <c r="D124" i="10"/>
  <c r="F165" i="10"/>
  <c r="E173" i="10"/>
  <c r="F198" i="10"/>
  <c r="B189" i="10"/>
  <c r="C172" i="10"/>
  <c r="D166" i="10"/>
  <c r="F199" i="10"/>
  <c r="E178" i="10"/>
  <c r="F175" i="10"/>
  <c r="G148" i="10"/>
  <c r="G166" i="10"/>
  <c r="B190" i="10"/>
  <c r="D141" i="10"/>
  <c r="D177" i="10"/>
  <c r="E138" i="10"/>
  <c r="B161" i="10"/>
  <c r="B195" i="10"/>
  <c r="D199" i="10"/>
  <c r="G183" i="10"/>
  <c r="E18" i="11"/>
  <c r="F58" i="11"/>
  <c r="F13" i="11"/>
  <c r="G13" i="11"/>
  <c r="F2" i="11"/>
  <c r="D67" i="11"/>
  <c r="E30" i="11"/>
  <c r="G28" i="11"/>
  <c r="B29" i="11"/>
  <c r="E84" i="11"/>
  <c r="C3" i="11"/>
  <c r="D74" i="11"/>
  <c r="G93" i="11"/>
  <c r="E43" i="11"/>
  <c r="F67" i="11"/>
  <c r="B107" i="11"/>
  <c r="D64" i="11"/>
  <c r="D95" i="11"/>
  <c r="D147" i="11"/>
  <c r="F132" i="11"/>
  <c r="E126" i="11"/>
  <c r="G84" i="11"/>
  <c r="E153" i="11"/>
  <c r="C119" i="11"/>
  <c r="B150" i="11"/>
  <c r="D182" i="11"/>
  <c r="B153" i="11"/>
  <c r="F201" i="11"/>
  <c r="G184" i="11"/>
  <c r="C15" i="12"/>
  <c r="F5" i="12"/>
  <c r="C107" i="12"/>
  <c r="G97" i="12"/>
  <c r="G82" i="12"/>
  <c r="E180" i="12"/>
  <c r="F79" i="10"/>
  <c r="F15" i="10"/>
  <c r="C49" i="10"/>
  <c r="B15" i="10"/>
  <c r="B44" i="10"/>
  <c r="G21" i="10"/>
  <c r="G39" i="10"/>
  <c r="C74" i="10"/>
  <c r="C51" i="10"/>
  <c r="E22" i="10"/>
  <c r="E16" i="10"/>
  <c r="E32" i="10"/>
  <c r="B5" i="10"/>
  <c r="F38" i="10"/>
  <c r="G82" i="10"/>
  <c r="E17" i="10"/>
  <c r="C28" i="10"/>
  <c r="D55" i="10"/>
  <c r="D14" i="10"/>
  <c r="D6" i="10"/>
  <c r="C43" i="10"/>
  <c r="D31" i="10"/>
  <c r="B97" i="10"/>
  <c r="C65" i="10"/>
  <c r="G2" i="10"/>
  <c r="B18" i="10"/>
  <c r="F48" i="10"/>
  <c r="G31" i="10"/>
  <c r="C52" i="10"/>
  <c r="B57" i="10"/>
  <c r="B69" i="10"/>
  <c r="C88" i="10"/>
  <c r="C112" i="10"/>
  <c r="C135" i="10"/>
  <c r="G174" i="10"/>
  <c r="G126" i="10"/>
  <c r="D148" i="10"/>
  <c r="G80" i="10"/>
  <c r="G104" i="10"/>
  <c r="D130" i="10"/>
  <c r="E186" i="10"/>
  <c r="E75" i="10"/>
  <c r="E99" i="10"/>
  <c r="C125" i="10"/>
  <c r="G146" i="10"/>
  <c r="F76" i="10"/>
  <c r="F100" i="10"/>
  <c r="F123" i="10"/>
  <c r="D170" i="10"/>
  <c r="E66" i="10"/>
  <c r="D83" i="10"/>
  <c r="D107" i="10"/>
  <c r="G132" i="10"/>
  <c r="D157" i="10"/>
  <c r="C81" i="10"/>
  <c r="C105" i="10"/>
  <c r="F134" i="10"/>
  <c r="F68" i="10"/>
  <c r="B90" i="10"/>
  <c r="B114" i="10"/>
  <c r="E136" i="10"/>
  <c r="B181" i="10"/>
  <c r="C91" i="10"/>
  <c r="C115" i="10"/>
  <c r="G147" i="10"/>
  <c r="G61" i="10"/>
  <c r="G73" i="10"/>
  <c r="G97" i="10"/>
  <c r="B121" i="10"/>
  <c r="C142" i="10"/>
  <c r="C77" i="10"/>
  <c r="C101" i="10"/>
  <c r="F131" i="10"/>
  <c r="F168" i="10"/>
  <c r="B175" i="10"/>
  <c r="F158" i="10"/>
  <c r="F191" i="10"/>
  <c r="G173" i="10"/>
  <c r="D169" i="10"/>
  <c r="B162" i="10"/>
  <c r="E183" i="10"/>
  <c r="F178" i="10"/>
  <c r="C150" i="10"/>
  <c r="C168" i="10"/>
  <c r="B193" i="10"/>
  <c r="D144" i="10"/>
  <c r="E180" i="10"/>
  <c r="B140" i="10"/>
  <c r="B164" i="10"/>
  <c r="B196" i="10"/>
  <c r="D201" i="10"/>
  <c r="G184" i="10"/>
  <c r="G31" i="11"/>
  <c r="E6" i="11"/>
  <c r="D15" i="11"/>
  <c r="E15" i="11"/>
  <c r="F5" i="11"/>
  <c r="E119" i="11"/>
  <c r="E32" i="11"/>
  <c r="G30" i="11"/>
  <c r="B31" i="11"/>
  <c r="E96" i="11"/>
  <c r="E36" i="11"/>
  <c r="E75" i="11"/>
  <c r="D100" i="11"/>
  <c r="C47" i="11"/>
  <c r="G68" i="11"/>
  <c r="G113" i="11"/>
  <c r="E65" i="11"/>
  <c r="B99" i="11"/>
  <c r="F186" i="11"/>
  <c r="C134" i="11"/>
  <c r="B128" i="11"/>
  <c r="G85" i="11"/>
  <c r="F160" i="11"/>
  <c r="B124" i="11"/>
  <c r="D152" i="11"/>
  <c r="B184" i="11"/>
  <c r="C154" i="11"/>
  <c r="E118" i="11"/>
  <c r="G185" i="11"/>
  <c r="E17" i="12"/>
  <c r="B38" i="12"/>
  <c r="B5" i="12"/>
  <c r="G109" i="12"/>
  <c r="D92" i="12"/>
  <c r="B197" i="12"/>
  <c r="F133" i="10"/>
  <c r="B37" i="10"/>
  <c r="G38" i="10"/>
  <c r="F64" i="10"/>
  <c r="E7" i="10"/>
  <c r="G14" i="10"/>
  <c r="E6" i="10"/>
  <c r="D40" i="10"/>
  <c r="F10" i="10"/>
  <c r="B84" i="10"/>
  <c r="F31" i="10"/>
  <c r="B39" i="10"/>
  <c r="C12" i="10"/>
  <c r="C36" i="10"/>
  <c r="C66" i="10"/>
  <c r="B60" i="10"/>
  <c r="B72" i="10"/>
  <c r="F93" i="10"/>
  <c r="B118" i="10"/>
  <c r="G140" i="10"/>
  <c r="G105" i="10"/>
  <c r="B132" i="10"/>
  <c r="D154" i="10"/>
  <c r="D86" i="10"/>
  <c r="D110" i="10"/>
  <c r="F146" i="10"/>
  <c r="D64" i="10"/>
  <c r="B82" i="10"/>
  <c r="B106" i="10"/>
  <c r="E130" i="10"/>
  <c r="F154" i="10"/>
  <c r="C83" i="10"/>
  <c r="C107" i="10"/>
  <c r="F132" i="10"/>
  <c r="E55" i="10"/>
  <c r="E69" i="10"/>
  <c r="G89" i="10"/>
  <c r="G113" i="10"/>
  <c r="B138" i="10"/>
  <c r="E170" i="10"/>
  <c r="F86" i="10"/>
  <c r="F110" i="10"/>
  <c r="D145" i="10"/>
  <c r="F72" i="10"/>
  <c r="E95" i="10"/>
  <c r="G120" i="10"/>
  <c r="B142" i="10"/>
  <c r="F69" i="10"/>
  <c r="F96" i="10"/>
  <c r="C119" i="10"/>
  <c r="G153" i="10"/>
  <c r="G64" i="10"/>
  <c r="D79" i="10"/>
  <c r="D103" i="10"/>
  <c r="B126" i="10"/>
  <c r="G149" i="10"/>
  <c r="F82" i="10"/>
  <c r="F106" i="10"/>
  <c r="D142" i="10"/>
  <c r="F177" i="10"/>
  <c r="E179" i="10"/>
  <c r="F167" i="10"/>
  <c r="C160" i="10"/>
  <c r="C178" i="10"/>
  <c r="D178" i="10"/>
  <c r="E166" i="10"/>
  <c r="D189" i="10"/>
  <c r="F183" i="10"/>
  <c r="G154" i="10"/>
  <c r="G172" i="10"/>
  <c r="D117" i="10"/>
  <c r="D153" i="10"/>
  <c r="B186" i="10"/>
  <c r="B146" i="10"/>
  <c r="B173" i="10"/>
  <c r="B199" i="10"/>
  <c r="E194" i="10"/>
  <c r="G192" i="10"/>
  <c r="C2" i="11"/>
  <c r="F11" i="11"/>
  <c r="E80" i="11"/>
  <c r="C24" i="11"/>
  <c r="C12" i="11"/>
  <c r="G5" i="11"/>
  <c r="F64" i="11"/>
  <c r="C54" i="11"/>
  <c r="G40" i="11"/>
  <c r="G19" i="11"/>
  <c r="F9" i="11"/>
  <c r="D104" i="11"/>
  <c r="F44" i="11"/>
  <c r="C71" i="11"/>
  <c r="F113" i="11"/>
  <c r="B57" i="11"/>
  <c r="D98" i="11"/>
  <c r="F33" i="11"/>
  <c r="E132" i="11"/>
  <c r="G100" i="11"/>
  <c r="F107" i="11"/>
  <c r="B130" i="11"/>
  <c r="F110" i="11"/>
  <c r="F176" i="11"/>
  <c r="F171" i="11"/>
  <c r="F185" i="11"/>
  <c r="C180" i="11"/>
  <c r="B189" i="11"/>
  <c r="E24" i="12"/>
  <c r="G85" i="12"/>
  <c r="C19" i="12"/>
  <c r="G60" i="12"/>
  <c r="E128" i="12"/>
  <c r="F117" i="12"/>
  <c r="G171" i="12"/>
  <c r="B24" i="10"/>
  <c r="F104" i="10"/>
  <c r="F40" i="10"/>
  <c r="G46" i="10"/>
  <c r="C15" i="10"/>
  <c r="G37" i="10"/>
  <c r="C72" i="10"/>
  <c r="B61" i="10"/>
  <c r="B73" i="10"/>
  <c r="G95" i="10"/>
  <c r="F119" i="10"/>
  <c r="E142" i="10"/>
  <c r="B108" i="10"/>
  <c r="G133" i="10"/>
  <c r="F156" i="10"/>
  <c r="E88" i="10"/>
  <c r="E112" i="10"/>
  <c r="E148" i="10"/>
  <c r="D65" i="10"/>
  <c r="C84" i="10"/>
  <c r="C108" i="10"/>
  <c r="C132" i="10"/>
  <c r="C164" i="10"/>
  <c r="D84" i="10"/>
  <c r="D108" i="10"/>
  <c r="D134" i="10"/>
  <c r="E57" i="10"/>
  <c r="E70" i="10"/>
  <c r="B92" i="10"/>
  <c r="B116" i="10"/>
  <c r="G139" i="10"/>
  <c r="C179" i="10"/>
  <c r="G88" i="10"/>
  <c r="G112" i="10"/>
  <c r="D149" i="10"/>
  <c r="F73" i="10"/>
  <c r="F97" i="10"/>
  <c r="D122" i="10"/>
  <c r="G143" i="10"/>
  <c r="G74" i="10"/>
  <c r="G98" i="10"/>
  <c r="E122" i="10"/>
  <c r="F155" i="10"/>
  <c r="G65" i="10"/>
  <c r="E81" i="10"/>
  <c r="E105" i="10"/>
  <c r="G127" i="10"/>
  <c r="F151" i="10"/>
  <c r="G84" i="10"/>
  <c r="G108" i="10"/>
  <c r="B148" i="10"/>
  <c r="E182" i="10"/>
  <c r="C181" i="10"/>
  <c r="F170" i="10"/>
  <c r="G161" i="10"/>
  <c r="E181" i="10"/>
  <c r="B180" i="10"/>
  <c r="B168" i="10"/>
  <c r="C192" i="10"/>
  <c r="E185" i="10"/>
  <c r="C156" i="10"/>
  <c r="C174" i="10"/>
  <c r="D120" i="10"/>
  <c r="D156" i="10"/>
  <c r="B188" i="10"/>
  <c r="B149" i="10"/>
  <c r="E174" i="10"/>
  <c r="B201" i="10"/>
  <c r="E195" i="10"/>
  <c r="G193" i="10"/>
  <c r="G11" i="11"/>
  <c r="G23" i="11"/>
  <c r="D89" i="11"/>
  <c r="C32" i="11"/>
  <c r="B14" i="11"/>
  <c r="C7" i="11"/>
  <c r="C20" i="11"/>
  <c r="G27" i="11"/>
  <c r="C103" i="11"/>
  <c r="C23" i="11"/>
  <c r="D25" i="11"/>
  <c r="B37" i="11"/>
  <c r="B59" i="11"/>
  <c r="G87" i="11"/>
  <c r="C46" i="11"/>
  <c r="G73" i="11"/>
  <c r="F31" i="11"/>
  <c r="C44" i="11"/>
  <c r="D171" i="11"/>
  <c r="C131" i="11"/>
  <c r="F118" i="11"/>
  <c r="F193" i="11"/>
  <c r="C122" i="11"/>
  <c r="C96" i="11"/>
  <c r="E134" i="11"/>
  <c r="G164" i="11"/>
  <c r="B175" i="11"/>
  <c r="B201" i="11"/>
  <c r="F63" i="12"/>
  <c r="F29" i="12"/>
  <c r="D140" i="12"/>
  <c r="D59" i="12"/>
  <c r="G102" i="12"/>
  <c r="B80" i="12"/>
  <c r="E146" i="12"/>
  <c r="B45" i="10"/>
  <c r="B30" i="10"/>
  <c r="G168" i="10"/>
  <c r="B47" i="10"/>
  <c r="C58" i="10"/>
  <c r="C18" i="10"/>
  <c r="C39" i="10"/>
  <c r="F91" i="10"/>
  <c r="B62" i="10"/>
  <c r="B74" i="10"/>
  <c r="B98" i="10"/>
  <c r="C121" i="10"/>
  <c r="C144" i="10"/>
  <c r="C110" i="10"/>
  <c r="G135" i="10"/>
  <c r="F159" i="10"/>
  <c r="F90" i="10"/>
  <c r="F114" i="10"/>
  <c r="G150" i="10"/>
  <c r="D66" i="10"/>
  <c r="D85" i="10"/>
  <c r="D109" i="10"/>
  <c r="C134" i="10"/>
  <c r="C170" i="10"/>
  <c r="E86" i="10"/>
  <c r="E110" i="10"/>
  <c r="F139" i="10"/>
  <c r="E58" i="10"/>
  <c r="E71" i="10"/>
  <c r="C94" i="10"/>
  <c r="G118" i="10"/>
  <c r="G141" i="10"/>
  <c r="B191" i="10"/>
  <c r="B91" i="10"/>
  <c r="B115" i="10"/>
  <c r="C151" i="10"/>
  <c r="G75" i="10"/>
  <c r="G99" i="10"/>
  <c r="B124" i="10"/>
  <c r="E145" i="10"/>
  <c r="B77" i="10"/>
  <c r="B101" i="10"/>
  <c r="F127" i="10"/>
  <c r="C158" i="10"/>
  <c r="G66" i="10"/>
  <c r="F83" i="10"/>
  <c r="F107" i="10"/>
  <c r="G129" i="10"/>
  <c r="G155" i="10"/>
  <c r="B87" i="10"/>
  <c r="B111" i="10"/>
  <c r="B154" i="10"/>
  <c r="C184" i="10"/>
  <c r="B183" i="10"/>
  <c r="F173" i="10"/>
  <c r="C163" i="10"/>
  <c r="C183" i="10"/>
  <c r="F181" i="10"/>
  <c r="E169" i="10"/>
  <c r="F157" i="10"/>
  <c r="E187" i="10"/>
  <c r="G157" i="10"/>
  <c r="G175" i="10"/>
  <c r="D123" i="10"/>
  <c r="D159" i="10"/>
  <c r="B125" i="10"/>
  <c r="B152" i="10"/>
  <c r="B176" i="10"/>
  <c r="D193" i="10"/>
  <c r="E196" i="10"/>
  <c r="G194" i="10"/>
  <c r="F18" i="11"/>
  <c r="B34" i="11"/>
  <c r="E11" i="11"/>
  <c r="E34" i="11"/>
  <c r="G20" i="11"/>
  <c r="B9" i="11"/>
  <c r="D4" i="11"/>
  <c r="B3" i="11"/>
  <c r="B22" i="11"/>
  <c r="C27" i="11"/>
  <c r="D31" i="11"/>
  <c r="B40" i="11"/>
  <c r="B65" i="11"/>
  <c r="D94" i="11"/>
  <c r="C52" i="11"/>
  <c r="G79" i="11"/>
  <c r="B44" i="11"/>
  <c r="C50" i="11"/>
  <c r="B98" i="11"/>
  <c r="C139" i="11"/>
  <c r="D123" i="11"/>
  <c r="E94" i="11"/>
  <c r="B127" i="11"/>
  <c r="E101" i="11"/>
  <c r="E158" i="11"/>
  <c r="F169" i="11"/>
  <c r="F184" i="11"/>
  <c r="D198" i="11"/>
  <c r="D54" i="12"/>
  <c r="F54" i="12"/>
  <c r="C31" i="12"/>
  <c r="E7" i="12"/>
  <c r="C127" i="12"/>
  <c r="C102" i="12"/>
  <c r="D197" i="12"/>
  <c r="D57" i="10"/>
  <c r="F20" i="10"/>
  <c r="C53" i="10"/>
  <c r="B14" i="10"/>
  <c r="G7" i="10"/>
  <c r="G44" i="10"/>
  <c r="B96" i="10"/>
  <c r="B25" i="10"/>
  <c r="G23" i="10"/>
  <c r="D13" i="10"/>
  <c r="F46" i="10"/>
  <c r="B36" i="10"/>
  <c r="B12" i="10"/>
  <c r="B54" i="10"/>
  <c r="G6" i="10"/>
  <c r="G19" i="10"/>
  <c r="G40" i="10"/>
  <c r="C98" i="10"/>
  <c r="B63" i="10"/>
  <c r="C76" i="10"/>
  <c r="C100" i="10"/>
  <c r="E124" i="10"/>
  <c r="C146" i="10"/>
  <c r="D111" i="10"/>
  <c r="E137" i="10"/>
  <c r="B163" i="10"/>
  <c r="G92" i="10"/>
  <c r="G116" i="10"/>
  <c r="F152" i="10"/>
  <c r="D67" i="10"/>
  <c r="E87" i="10"/>
  <c r="E111" i="10"/>
  <c r="B136" i="10"/>
  <c r="G177" i="10"/>
  <c r="F88" i="10"/>
  <c r="F112" i="10"/>
  <c r="F141" i="10"/>
  <c r="E59" i="10"/>
  <c r="E72" i="10"/>
  <c r="D95" i="10"/>
  <c r="E120" i="10"/>
  <c r="E143" i="10"/>
  <c r="E54" i="10"/>
  <c r="C93" i="10"/>
  <c r="C117" i="10"/>
  <c r="D155" i="10"/>
  <c r="B78" i="10"/>
  <c r="B102" i="10"/>
  <c r="G125" i="10"/>
  <c r="F147" i="10"/>
  <c r="C79" i="10"/>
  <c r="C103" i="10"/>
  <c r="F129" i="10"/>
  <c r="D161" i="10"/>
  <c r="G67" i="10"/>
  <c r="G85" i="10"/>
  <c r="G109" i="10"/>
  <c r="E131" i="10"/>
  <c r="D158" i="10"/>
  <c r="C89" i="10"/>
  <c r="C113" i="10"/>
  <c r="E158" i="10"/>
  <c r="C186" i="10"/>
  <c r="F184" i="10"/>
  <c r="F176" i="10"/>
  <c r="G164" i="10"/>
  <c r="B192" i="10"/>
  <c r="D183" i="10"/>
  <c r="B171" i="10"/>
  <c r="F160" i="10"/>
  <c r="F189" i="10"/>
  <c r="C159" i="10"/>
  <c r="C177" i="10"/>
  <c r="D126" i="10"/>
  <c r="D162" i="10"/>
  <c r="B128" i="10"/>
  <c r="E153" i="10"/>
  <c r="E177" i="10"/>
  <c r="D194" i="10"/>
  <c r="E197" i="10"/>
  <c r="G195" i="10"/>
  <c r="D20" i="11"/>
  <c r="E104" i="11"/>
  <c r="E25" i="11"/>
  <c r="G38" i="11"/>
  <c r="D28" i="11"/>
  <c r="F10" i="11"/>
  <c r="D7" i="11"/>
  <c r="B6" i="11"/>
  <c r="F4" i="11"/>
  <c r="C33" i="11"/>
  <c r="E33" i="11"/>
  <c r="B41" i="11"/>
  <c r="F68" i="11"/>
  <c r="D97" i="11"/>
  <c r="D53" i="11"/>
  <c r="C81" i="11"/>
  <c r="F47" i="11"/>
  <c r="D51" i="11"/>
  <c r="D99" i="11"/>
  <c r="C143" i="11"/>
  <c r="B125" i="11"/>
  <c r="C97" i="11"/>
  <c r="F128" i="11"/>
  <c r="C104" i="11"/>
  <c r="E164" i="11"/>
  <c r="G170" i="11"/>
  <c r="D190" i="11"/>
  <c r="D199" i="11"/>
  <c r="E12" i="12"/>
  <c r="B56" i="12"/>
  <c r="G10" i="12"/>
  <c r="G2" i="12"/>
  <c r="F149" i="12"/>
  <c r="C114" i="12"/>
  <c r="C163" i="12"/>
  <c r="C32" i="10"/>
  <c r="G52" i="10"/>
  <c r="G9" i="10"/>
  <c r="D88" i="10"/>
  <c r="B22" i="10"/>
  <c r="E3" i="10"/>
  <c r="D75" i="10"/>
  <c r="F23" i="10"/>
  <c r="C55" i="10"/>
  <c r="G4" i="10"/>
  <c r="G11" i="10"/>
  <c r="E46" i="10"/>
  <c r="F135" i="10"/>
  <c r="E29" i="10"/>
  <c r="G26" i="10"/>
  <c r="D16" i="10"/>
  <c r="D48" i="10"/>
  <c r="B42" i="10"/>
  <c r="E25" i="10"/>
  <c r="D58" i="10"/>
  <c r="G10" i="10"/>
  <c r="G22" i="10"/>
  <c r="C42" i="10"/>
  <c r="G106" i="10"/>
  <c r="B64" i="10"/>
  <c r="D77" i="10"/>
  <c r="D101" i="10"/>
  <c r="C126" i="10"/>
  <c r="B150" i="10"/>
  <c r="E113" i="10"/>
  <c r="C139" i="10"/>
  <c r="C176" i="10"/>
  <c r="B95" i="10"/>
  <c r="D118" i="10"/>
  <c r="E154" i="10"/>
  <c r="D69" i="10"/>
  <c r="F89" i="10"/>
  <c r="F113" i="10"/>
  <c r="G137" i="10"/>
  <c r="D188" i="10"/>
  <c r="G90" i="10"/>
  <c r="G114" i="10"/>
  <c r="D143" i="10"/>
  <c r="E60" i="10"/>
  <c r="E73" i="10"/>
  <c r="E97" i="10"/>
  <c r="G123" i="10"/>
  <c r="C145" i="10"/>
  <c r="E56" i="10"/>
  <c r="D94" i="10"/>
  <c r="B119" i="10"/>
  <c r="E157" i="10"/>
  <c r="C80" i="10"/>
  <c r="C104" i="10"/>
  <c r="E127" i="10"/>
  <c r="E149" i="10"/>
  <c r="D80" i="10"/>
  <c r="D104" i="10"/>
  <c r="D131" i="10"/>
  <c r="B166" i="10"/>
  <c r="G68" i="10"/>
  <c r="B88" i="10"/>
  <c r="B112" i="10"/>
  <c r="C133" i="10"/>
  <c r="E161" i="10"/>
  <c r="D90" i="10"/>
  <c r="D114" i="10"/>
  <c r="F162" i="10"/>
  <c r="C188" i="10"/>
  <c r="F186" i="10"/>
  <c r="F179" i="10"/>
  <c r="C166" i="10"/>
  <c r="C195" i="10"/>
  <c r="C185" i="10"/>
  <c r="E172" i="10"/>
  <c r="F163" i="10"/>
  <c r="F192" i="10"/>
  <c r="G160" i="10"/>
  <c r="G178" i="10"/>
  <c r="D129" i="10"/>
  <c r="D165" i="10"/>
  <c r="B131" i="10"/>
  <c r="B155" i="10"/>
  <c r="B179" i="10"/>
  <c r="D195" i="10"/>
  <c r="E200" i="10"/>
  <c r="G196" i="10"/>
  <c r="B24" i="11"/>
  <c r="D5" i="11"/>
  <c r="F3" i="11"/>
  <c r="F52" i="11"/>
  <c r="D30" i="11"/>
  <c r="E17" i="11"/>
  <c r="G10" i="11"/>
  <c r="C9" i="11"/>
  <c r="D9" i="11"/>
  <c r="G41" i="11"/>
  <c r="D44" i="11"/>
  <c r="F57" i="11"/>
  <c r="D83" i="11"/>
  <c r="D39" i="11"/>
  <c r="C70" i="11"/>
  <c r="B178" i="11"/>
  <c r="B62" i="11"/>
  <c r="C68" i="11"/>
  <c r="B110" i="11"/>
  <c r="E95" i="11"/>
  <c r="G137" i="11"/>
  <c r="C113" i="11"/>
  <c r="B142" i="11"/>
  <c r="G120" i="11"/>
  <c r="G147" i="11"/>
  <c r="E150" i="11"/>
  <c r="F155" i="11"/>
  <c r="E191" i="11"/>
  <c r="E18" i="12"/>
  <c r="F36" i="12"/>
  <c r="D70" i="12"/>
  <c r="D74" i="12"/>
  <c r="C143" i="12"/>
  <c r="F86" i="12"/>
  <c r="B147" i="12"/>
  <c r="G15" i="10"/>
  <c r="G33" i="10"/>
  <c r="G54" i="10"/>
  <c r="D11" i="10"/>
  <c r="G94" i="10"/>
  <c r="B28" i="10"/>
  <c r="C10" i="10"/>
  <c r="G81" i="10"/>
  <c r="F26" i="10"/>
  <c r="F57" i="10"/>
  <c r="D26" i="10"/>
  <c r="C16" i="10"/>
  <c r="C48" i="10"/>
  <c r="B159" i="10"/>
  <c r="B34" i="10"/>
  <c r="G29" i="10"/>
  <c r="D19" i="10"/>
  <c r="G51" i="10"/>
  <c r="E48" i="10"/>
  <c r="E31" i="10"/>
  <c r="F61" i="10"/>
  <c r="F22" i="10"/>
  <c r="C24" i="10"/>
  <c r="G43" i="10"/>
  <c r="D121" i="10"/>
  <c r="B65" i="10"/>
  <c r="E79" i="10"/>
  <c r="E103" i="10"/>
  <c r="C128" i="10"/>
  <c r="C152" i="10"/>
  <c r="F115" i="10"/>
  <c r="B141" i="10"/>
  <c r="D186" i="10"/>
  <c r="C97" i="10"/>
  <c r="B120" i="10"/>
  <c r="G156" i="10"/>
  <c r="D70" i="10"/>
  <c r="G91" i="10"/>
  <c r="G115" i="10"/>
  <c r="E139" i="10"/>
  <c r="D60" i="10"/>
  <c r="B93" i="10"/>
  <c r="B117" i="10"/>
  <c r="B151" i="10"/>
  <c r="E62" i="10"/>
  <c r="F75" i="10"/>
  <c r="F99" i="10"/>
  <c r="E125" i="10"/>
  <c r="B147" i="10"/>
  <c r="E61" i="10"/>
  <c r="E96" i="10"/>
  <c r="F120" i="10"/>
  <c r="G165" i="10"/>
  <c r="D81" i="10"/>
  <c r="D105" i="10"/>
  <c r="C129" i="10"/>
  <c r="D151" i="10"/>
  <c r="E82" i="10"/>
  <c r="E106" i="10"/>
  <c r="F136" i="10"/>
  <c r="B172" i="10"/>
  <c r="G69" i="10"/>
  <c r="C90" i="10"/>
  <c r="C114" i="10"/>
  <c r="B135" i="10"/>
  <c r="C167" i="10"/>
  <c r="E92" i="10"/>
  <c r="E116" i="10"/>
  <c r="D167" i="10"/>
  <c r="F190" i="10"/>
  <c r="F188" i="10"/>
  <c r="D181" i="10"/>
  <c r="G167" i="10"/>
  <c r="C199" i="10"/>
  <c r="C187" i="10"/>
  <c r="B174" i="10"/>
  <c r="F166" i="10"/>
  <c r="C196" i="10"/>
  <c r="C162" i="10"/>
  <c r="D180" i="10"/>
  <c r="D132" i="10"/>
  <c r="D168" i="10"/>
  <c r="B134" i="10"/>
  <c r="E156" i="10"/>
  <c r="D182" i="10"/>
  <c r="D196" i="10"/>
  <c r="G180" i="10"/>
  <c r="G197" i="10"/>
  <c r="B26" i="11"/>
  <c r="E8" i="11"/>
  <c r="E2" i="11"/>
  <c r="G59" i="11"/>
  <c r="D32" i="11"/>
  <c r="E24" i="11"/>
  <c r="E12" i="11"/>
  <c r="B11" i="11"/>
  <c r="G12" i="11"/>
  <c r="B79" i="11"/>
  <c r="D50" i="11"/>
  <c r="F63" i="11"/>
  <c r="F89" i="11"/>
  <c r="F43" i="11"/>
  <c r="C76" i="11"/>
  <c r="G43" i="11"/>
  <c r="B68" i="11"/>
  <c r="C74" i="11"/>
  <c r="B114" i="11"/>
  <c r="C102" i="11"/>
  <c r="E143" i="11"/>
  <c r="G118" i="11"/>
  <c r="B154" i="11"/>
  <c r="C127" i="11"/>
  <c r="G153" i="11"/>
  <c r="D177" i="11"/>
  <c r="F161" i="11"/>
  <c r="E196" i="11"/>
  <c r="F82" i="12"/>
  <c r="D3" i="12"/>
  <c r="B146" i="12"/>
  <c r="D80" i="12"/>
  <c r="D196" i="12"/>
  <c r="F110" i="12"/>
  <c r="B174" i="12"/>
  <c r="C17" i="10"/>
  <c r="C35" i="10"/>
  <c r="D59" i="10"/>
  <c r="D23" i="10"/>
  <c r="D112" i="10"/>
  <c r="E35" i="10"/>
  <c r="B16" i="10"/>
  <c r="E101" i="10"/>
  <c r="F29" i="10"/>
  <c r="C60" i="10"/>
  <c r="G47" i="10"/>
  <c r="C19" i="10"/>
  <c r="B50" i="10"/>
  <c r="E19" i="10"/>
  <c r="B40" i="10"/>
  <c r="C31" i="10"/>
  <c r="D22" i="10"/>
  <c r="F53" i="10"/>
  <c r="C50" i="10"/>
  <c r="E37" i="10"/>
  <c r="B85" i="10"/>
  <c r="F28" i="10"/>
  <c r="C27" i="10"/>
  <c r="D45" i="10"/>
  <c r="F142" i="10"/>
  <c r="B66" i="10"/>
  <c r="F81" i="10"/>
  <c r="F105" i="10"/>
  <c r="B130" i="10"/>
  <c r="B156" i="10"/>
  <c r="C118" i="10"/>
  <c r="G142" i="10"/>
  <c r="D74" i="10"/>
  <c r="D98" i="10"/>
  <c r="F121" i="10"/>
  <c r="G159" i="10"/>
  <c r="D71" i="10"/>
  <c r="B94" i="10"/>
  <c r="E118" i="10"/>
  <c r="C141" i="10"/>
  <c r="D63" i="10"/>
  <c r="C95" i="10"/>
  <c r="F118" i="10"/>
  <c r="B157" i="10"/>
  <c r="E63" i="10"/>
  <c r="G77" i="10"/>
  <c r="G101" i="10"/>
  <c r="C127" i="10"/>
  <c r="C149" i="10"/>
  <c r="F74" i="10"/>
  <c r="F98" i="10"/>
  <c r="C122" i="10"/>
  <c r="G171" i="10"/>
  <c r="E83" i="10"/>
  <c r="E107" i="10"/>
  <c r="C131" i="10"/>
  <c r="F153" i="10"/>
  <c r="F84" i="10"/>
  <c r="F108" i="10"/>
  <c r="F138" i="10"/>
  <c r="C194" i="10"/>
  <c r="G70" i="10"/>
  <c r="D91" i="10"/>
  <c r="D115" i="10"/>
  <c r="G136" i="10"/>
  <c r="C173" i="10"/>
  <c r="F94" i="10"/>
  <c r="E119" i="10"/>
  <c r="D173" i="10"/>
  <c r="F193" i="10"/>
  <c r="C191" i="10"/>
  <c r="B185" i="10"/>
  <c r="C169" i="10"/>
  <c r="D160" i="10"/>
  <c r="C189" i="10"/>
  <c r="E175" i="10"/>
  <c r="F169" i="10"/>
  <c r="C200" i="10"/>
  <c r="G163" i="10"/>
  <c r="F185" i="10"/>
  <c r="D135" i="10"/>
  <c r="D171" i="10"/>
  <c r="E135" i="10"/>
  <c r="B158" i="10"/>
  <c r="C201" i="10"/>
  <c r="D197" i="10"/>
  <c r="G181" i="10"/>
  <c r="G200" i="10"/>
  <c r="B28" i="11"/>
  <c r="C10" i="11"/>
  <c r="F8" i="11"/>
  <c r="B67" i="11"/>
  <c r="G34" i="11"/>
  <c r="E26" i="11"/>
  <c r="F17" i="11"/>
  <c r="F12" i="11"/>
  <c r="E14" i="11"/>
  <c r="G25" i="11"/>
  <c r="E51" i="11"/>
  <c r="G64" i="11"/>
  <c r="F91" i="11"/>
  <c r="G44" i="11"/>
  <c r="D77" i="11"/>
  <c r="G55" i="11"/>
  <c r="F71" i="11"/>
  <c r="D75" i="11"/>
  <c r="D115" i="11"/>
  <c r="E103" i="11"/>
  <c r="F148" i="11"/>
  <c r="E120" i="11"/>
  <c r="D175" i="11"/>
  <c r="D130" i="11"/>
  <c r="C156" i="11"/>
  <c r="F187" i="11"/>
  <c r="B164" i="11"/>
  <c r="E198" i="11"/>
  <c r="B3" i="12"/>
  <c r="C26" i="12"/>
  <c r="E3" i="12"/>
  <c r="B93" i="12"/>
  <c r="F94" i="12"/>
  <c r="E123" i="12"/>
  <c r="B183" i="12"/>
  <c r="D27" i="11"/>
  <c r="E45" i="11"/>
  <c r="E69" i="11"/>
  <c r="F93" i="11"/>
  <c r="B38" i="11"/>
  <c r="G58" i="11"/>
  <c r="C89" i="11"/>
  <c r="C39" i="11"/>
  <c r="F62" i="11"/>
  <c r="F84" i="11"/>
  <c r="B163" i="11"/>
  <c r="C65" i="11"/>
  <c r="G89" i="11"/>
  <c r="D40" i="11"/>
  <c r="G62" i="11"/>
  <c r="F94" i="11"/>
  <c r="D47" i="11"/>
  <c r="D71" i="11"/>
  <c r="G97" i="11"/>
  <c r="G49" i="11"/>
  <c r="B75" i="11"/>
  <c r="E39" i="11"/>
  <c r="E59" i="11"/>
  <c r="D90" i="11"/>
  <c r="F34" i="11"/>
  <c r="F65" i="11"/>
  <c r="E88" i="11"/>
  <c r="F28" i="11"/>
  <c r="D45" i="11"/>
  <c r="D69" i="11"/>
  <c r="F95" i="11"/>
  <c r="B126" i="11"/>
  <c r="F188" i="11"/>
  <c r="D111" i="11"/>
  <c r="D129" i="11"/>
  <c r="G88" i="11"/>
  <c r="B136" i="11"/>
  <c r="C98" i="11"/>
  <c r="C123" i="11"/>
  <c r="F103" i="11"/>
  <c r="C120" i="11"/>
  <c r="F139" i="11"/>
  <c r="G82" i="11"/>
  <c r="D120" i="11"/>
  <c r="E90" i="11"/>
  <c r="E114" i="11"/>
  <c r="G141" i="11"/>
  <c r="F106" i="11"/>
  <c r="G123" i="11"/>
  <c r="C144" i="11"/>
  <c r="G114" i="11"/>
  <c r="F154" i="11"/>
  <c r="E97" i="11"/>
  <c r="D122" i="11"/>
  <c r="F147" i="11"/>
  <c r="D164" i="11"/>
  <c r="E146" i="11"/>
  <c r="B149" i="11"/>
  <c r="D174" i="11"/>
  <c r="C173" i="11"/>
  <c r="C167" i="11"/>
  <c r="E156" i="11"/>
  <c r="F150" i="11"/>
  <c r="G169" i="11"/>
  <c r="B179" i="11"/>
  <c r="G156" i="11"/>
  <c r="D195" i="11"/>
  <c r="E180" i="11"/>
  <c r="D196" i="11"/>
  <c r="E192" i="11"/>
  <c r="G182" i="11"/>
  <c r="G198" i="11"/>
  <c r="D46" i="12"/>
  <c r="B49" i="12"/>
  <c r="C3" i="12"/>
  <c r="E58" i="12"/>
  <c r="D49" i="12"/>
  <c r="G12" i="12"/>
  <c r="G19" i="12"/>
  <c r="C67" i="12"/>
  <c r="G37" i="12"/>
  <c r="G98" i="12"/>
  <c r="E75" i="12"/>
  <c r="E37" i="12"/>
  <c r="F79" i="12"/>
  <c r="F115" i="12"/>
  <c r="E168" i="12"/>
  <c r="C105" i="12"/>
  <c r="G114" i="12"/>
  <c r="F160" i="12"/>
  <c r="G76" i="12"/>
  <c r="F93" i="12"/>
  <c r="C90" i="12"/>
  <c r="F98" i="12"/>
  <c r="F196" i="12"/>
  <c r="G126" i="12"/>
  <c r="E164" i="12"/>
  <c r="B156" i="12"/>
  <c r="G138" i="11"/>
  <c r="C31" i="11"/>
  <c r="E4" i="11"/>
  <c r="D6" i="11"/>
  <c r="D29" i="11"/>
  <c r="C49" i="11"/>
  <c r="C73" i="11"/>
  <c r="D96" i="11"/>
  <c r="B39" i="11"/>
  <c r="B60" i="11"/>
  <c r="D91" i="11"/>
  <c r="C40" i="11"/>
  <c r="G63" i="11"/>
  <c r="F87" i="11"/>
  <c r="D42" i="11"/>
  <c r="D66" i="11"/>
  <c r="B92" i="11"/>
  <c r="D41" i="11"/>
  <c r="B64" i="11"/>
  <c r="F97" i="11"/>
  <c r="E48" i="11"/>
  <c r="E72" i="11"/>
  <c r="G101" i="11"/>
  <c r="B51" i="11"/>
  <c r="F78" i="11"/>
  <c r="E41" i="11"/>
  <c r="C63" i="11"/>
  <c r="F92" i="11"/>
  <c r="G42" i="11"/>
  <c r="G66" i="11"/>
  <c r="F90" i="11"/>
  <c r="F30" i="11"/>
  <c r="E46" i="11"/>
  <c r="E70" i="11"/>
  <c r="E135" i="11"/>
  <c r="C129" i="11"/>
  <c r="F96" i="11"/>
  <c r="F112" i="11"/>
  <c r="B131" i="11"/>
  <c r="G92" i="11"/>
  <c r="E137" i="11"/>
  <c r="E99" i="11"/>
  <c r="G124" i="11"/>
  <c r="B105" i="11"/>
  <c r="G121" i="11"/>
  <c r="D141" i="11"/>
  <c r="G83" i="11"/>
  <c r="E123" i="11"/>
  <c r="C93" i="11"/>
  <c r="C117" i="11"/>
  <c r="C149" i="11"/>
  <c r="B108" i="11"/>
  <c r="D125" i="11"/>
  <c r="F146" i="11"/>
  <c r="E117" i="11"/>
  <c r="G161" i="11"/>
  <c r="C100" i="11"/>
  <c r="F125" i="11"/>
  <c r="G148" i="11"/>
  <c r="G166" i="11"/>
  <c r="E152" i="11"/>
  <c r="D151" i="11"/>
  <c r="D178" i="11"/>
  <c r="C177" i="11"/>
  <c r="D168" i="11"/>
  <c r="E168" i="11"/>
  <c r="G151" i="11"/>
  <c r="C172" i="11"/>
  <c r="F181" i="11"/>
  <c r="C159" i="11"/>
  <c r="C198" i="11"/>
  <c r="C193" i="11"/>
  <c r="D197" i="11"/>
  <c r="E194" i="11"/>
  <c r="G183" i="11"/>
  <c r="G200" i="11"/>
  <c r="B65" i="12"/>
  <c r="B53" i="12"/>
  <c r="D10" i="12"/>
  <c r="D71" i="12"/>
  <c r="B52" i="12"/>
  <c r="D45" i="12"/>
  <c r="E74" i="12"/>
  <c r="F97" i="12"/>
  <c r="E27" i="12"/>
  <c r="F72" i="12"/>
  <c r="B100" i="12"/>
  <c r="C46" i="12"/>
  <c r="C5" i="12"/>
  <c r="D79" i="12"/>
  <c r="F96" i="12"/>
  <c r="B116" i="12"/>
  <c r="F125" i="12"/>
  <c r="C186" i="12"/>
  <c r="G81" i="12"/>
  <c r="E104" i="12"/>
  <c r="B101" i="12"/>
  <c r="E109" i="12"/>
  <c r="E177" i="12"/>
  <c r="G150" i="12"/>
  <c r="E182" i="12"/>
  <c r="B165" i="12"/>
  <c r="E198" i="10"/>
  <c r="G186" i="10"/>
  <c r="G198" i="10"/>
  <c r="C5" i="11"/>
  <c r="B32" i="11"/>
  <c r="D43" i="11"/>
  <c r="G18" i="11"/>
  <c r="D13" i="11"/>
  <c r="F20" i="11"/>
  <c r="E81" i="11"/>
  <c r="F15" i="11"/>
  <c r="E74" i="11"/>
  <c r="D12" i="11"/>
  <c r="F46" i="11"/>
  <c r="C14" i="11"/>
  <c r="D61" i="11"/>
  <c r="D14" i="11"/>
  <c r="G47" i="11"/>
  <c r="C16" i="11"/>
  <c r="G29" i="11"/>
  <c r="B49" i="11"/>
  <c r="C6" i="11"/>
  <c r="D11" i="11"/>
  <c r="G36" i="11"/>
  <c r="C55" i="11"/>
  <c r="C79" i="11"/>
  <c r="G109" i="11"/>
  <c r="B42" i="11"/>
  <c r="B66" i="11"/>
  <c r="B111" i="11"/>
  <c r="G45" i="11"/>
  <c r="G69" i="11"/>
  <c r="B94" i="11"/>
  <c r="D48" i="11"/>
  <c r="D72" i="11"/>
  <c r="B101" i="11"/>
  <c r="B46" i="11"/>
  <c r="B70" i="11"/>
  <c r="F122" i="11"/>
  <c r="E54" i="11"/>
  <c r="E78" i="11"/>
  <c r="G122" i="11"/>
  <c r="F60" i="11"/>
  <c r="F86" i="11"/>
  <c r="C45" i="11"/>
  <c r="C69" i="11"/>
  <c r="D102" i="11"/>
  <c r="G48" i="11"/>
  <c r="G72" i="11"/>
  <c r="B103" i="11"/>
  <c r="F35" i="11"/>
  <c r="E52" i="11"/>
  <c r="E76" i="11"/>
  <c r="E108" i="11"/>
  <c r="B134" i="11"/>
  <c r="F100" i="11"/>
  <c r="F116" i="11"/>
  <c r="G135" i="11"/>
  <c r="G104" i="11"/>
  <c r="F145" i="11"/>
  <c r="C106" i="11"/>
  <c r="F129" i="11"/>
  <c r="B109" i="11"/>
  <c r="F126" i="11"/>
  <c r="G152" i="11"/>
  <c r="G86" i="11"/>
  <c r="E131" i="11"/>
  <c r="E98" i="11"/>
  <c r="B122" i="11"/>
  <c r="G167" i="11"/>
  <c r="B112" i="11"/>
  <c r="C130" i="11"/>
  <c r="F183" i="11"/>
  <c r="E125" i="11"/>
  <c r="B185" i="11"/>
  <c r="E105" i="11"/>
  <c r="B132" i="11"/>
  <c r="F153" i="11"/>
  <c r="E175" i="11"/>
  <c r="E170" i="11"/>
  <c r="F158" i="11"/>
  <c r="D185" i="11"/>
  <c r="F189" i="11"/>
  <c r="B172" i="11"/>
  <c r="F197" i="11"/>
  <c r="D155" i="11"/>
  <c r="B183" i="11"/>
  <c r="C195" i="11"/>
  <c r="D166" i="11"/>
  <c r="E124" i="11"/>
  <c r="B191" i="11"/>
  <c r="D200" i="11"/>
  <c r="E200" i="11"/>
  <c r="G186" i="11"/>
  <c r="C40" i="12"/>
  <c r="C16" i="12"/>
  <c r="F24" i="12"/>
  <c r="D22" i="12"/>
  <c r="F91" i="12"/>
  <c r="D57" i="12"/>
  <c r="C38" i="12"/>
  <c r="C14" i="12"/>
  <c r="B47" i="12"/>
  <c r="F21" i="12"/>
  <c r="E33" i="12"/>
  <c r="F26" i="12"/>
  <c r="F77" i="12"/>
  <c r="F13" i="12"/>
  <c r="D101" i="12"/>
  <c r="C121" i="12"/>
  <c r="D137" i="12"/>
  <c r="B195" i="12"/>
  <c r="E105" i="12"/>
  <c r="C103" i="12"/>
  <c r="C126" i="12"/>
  <c r="G124" i="12"/>
  <c r="G134" i="12"/>
  <c r="C149" i="12"/>
  <c r="B187" i="12"/>
  <c r="C172" i="12"/>
  <c r="C196" i="12"/>
  <c r="E126" i="10"/>
  <c r="E144" i="10"/>
  <c r="E162" i="10"/>
  <c r="F180" i="10"/>
  <c r="B200" i="10"/>
  <c r="D200" i="10"/>
  <c r="E199" i="10"/>
  <c r="G187" i="10"/>
  <c r="G199" i="10"/>
  <c r="D8" i="11"/>
  <c r="G37" i="11"/>
  <c r="D79" i="11"/>
  <c r="E20" i="11"/>
  <c r="E37" i="11"/>
  <c r="D22" i="11"/>
  <c r="G117" i="11"/>
  <c r="D17" i="11"/>
  <c r="E91" i="11"/>
  <c r="G15" i="11"/>
  <c r="G53" i="11"/>
  <c r="B16" i="11"/>
  <c r="E68" i="11"/>
  <c r="G17" i="11"/>
  <c r="B55" i="11"/>
  <c r="B18" i="11"/>
  <c r="E7" i="11"/>
  <c r="F70" i="11"/>
  <c r="E9" i="11"/>
  <c r="G14" i="11"/>
  <c r="C42" i="11"/>
  <c r="D56" i="11"/>
  <c r="D80" i="11"/>
  <c r="B118" i="11"/>
  <c r="F45" i="11"/>
  <c r="F69" i="11"/>
  <c r="D119" i="11"/>
  <c r="B47" i="11"/>
  <c r="B71" i="11"/>
  <c r="B97" i="11"/>
  <c r="E49" i="11"/>
  <c r="E73" i="11"/>
  <c r="G105" i="11"/>
  <c r="F49" i="11"/>
  <c r="F73" i="11"/>
  <c r="C132" i="11"/>
  <c r="C58" i="11"/>
  <c r="B81" i="11"/>
  <c r="D132" i="11"/>
  <c r="G61" i="11"/>
  <c r="D88" i="11"/>
  <c r="D46" i="11"/>
  <c r="D70" i="11"/>
  <c r="C107" i="11"/>
  <c r="B50" i="11"/>
  <c r="B74" i="11"/>
  <c r="D108" i="11"/>
  <c r="F36" i="11"/>
  <c r="C56" i="11"/>
  <c r="C80" i="11"/>
  <c r="C111" i="11"/>
  <c r="F135" i="11"/>
  <c r="B102" i="11"/>
  <c r="C118" i="11"/>
  <c r="D137" i="11"/>
  <c r="G108" i="11"/>
  <c r="C152" i="11"/>
  <c r="E107" i="11"/>
  <c r="G132" i="11"/>
  <c r="D110" i="11"/>
  <c r="C128" i="11"/>
  <c r="D159" i="11"/>
  <c r="G91" i="11"/>
  <c r="G134" i="11"/>
  <c r="C101" i="11"/>
  <c r="F123" i="11"/>
  <c r="D183" i="11"/>
  <c r="D113" i="11"/>
  <c r="G131" i="11"/>
  <c r="C88" i="11"/>
  <c r="G128" i="11"/>
  <c r="C85" i="11"/>
  <c r="C108" i="11"/>
  <c r="G136" i="11"/>
  <c r="G154" i="11"/>
  <c r="C178" i="11"/>
  <c r="F175" i="11"/>
  <c r="G159" i="11"/>
  <c r="C194" i="11"/>
  <c r="D194" i="11"/>
  <c r="B176" i="11"/>
  <c r="F200" i="11"/>
  <c r="G157" i="11"/>
  <c r="D184" i="11"/>
  <c r="G144" i="11"/>
  <c r="F167" i="11"/>
  <c r="E136" i="11"/>
  <c r="B192" i="11"/>
  <c r="E182" i="11"/>
  <c r="E201" i="11"/>
  <c r="G188" i="11"/>
  <c r="E42" i="12"/>
  <c r="D5" i="12"/>
  <c r="F42" i="12"/>
  <c r="E23" i="12"/>
  <c r="D96" i="12"/>
  <c r="D65" i="12"/>
  <c r="D39" i="12"/>
  <c r="D15" i="12"/>
  <c r="D48" i="12"/>
  <c r="G22" i="12"/>
  <c r="C37" i="12"/>
  <c r="B29" i="12"/>
  <c r="B85" i="12"/>
  <c r="G14" i="12"/>
  <c r="B105" i="12"/>
  <c r="E122" i="12"/>
  <c r="C139" i="12"/>
  <c r="B97" i="12"/>
  <c r="F106" i="12"/>
  <c r="D104" i="12"/>
  <c r="C129" i="12"/>
  <c r="D126" i="12"/>
  <c r="E136" i="12"/>
  <c r="F150" i="12"/>
  <c r="E188" i="12"/>
  <c r="C181" i="12"/>
  <c r="E148" i="12"/>
  <c r="B2" i="11"/>
  <c r="E19" i="11"/>
  <c r="F76" i="11"/>
  <c r="F19" i="11"/>
  <c r="G4" i="11"/>
  <c r="G77" i="11"/>
  <c r="B13" i="11"/>
  <c r="E16" i="11"/>
  <c r="D49" i="11"/>
  <c r="E57" i="11"/>
  <c r="F81" i="11"/>
  <c r="F127" i="11"/>
  <c r="G46" i="11"/>
  <c r="G70" i="11"/>
  <c r="B129" i="11"/>
  <c r="F50" i="11"/>
  <c r="F74" i="11"/>
  <c r="E100" i="11"/>
  <c r="C53" i="11"/>
  <c r="C77" i="11"/>
  <c r="F140" i="11"/>
  <c r="G50" i="11"/>
  <c r="G74" i="11"/>
  <c r="D142" i="11"/>
  <c r="D59" i="11"/>
  <c r="D82" i="11"/>
  <c r="F142" i="11"/>
  <c r="B63" i="11"/>
  <c r="C90" i="11"/>
  <c r="E47" i="11"/>
  <c r="E71" i="11"/>
  <c r="B145" i="11"/>
  <c r="F53" i="11"/>
  <c r="F77" i="11"/>
  <c r="D116" i="11"/>
  <c r="F37" i="11"/>
  <c r="D57" i="11"/>
  <c r="C84" i="11"/>
  <c r="E112" i="11"/>
  <c r="B139" i="11"/>
  <c r="D103" i="11"/>
  <c r="G119" i="11"/>
  <c r="B143" i="11"/>
  <c r="G112" i="11"/>
  <c r="C158" i="11"/>
  <c r="C110" i="11"/>
  <c r="D134" i="11"/>
  <c r="F111" i="11"/>
  <c r="G129" i="11"/>
  <c r="F166" i="11"/>
  <c r="G95" i="11"/>
  <c r="E141" i="11"/>
  <c r="E102" i="11"/>
  <c r="G126" i="11"/>
  <c r="F98" i="11"/>
  <c r="F114" i="11"/>
  <c r="D133" i="11"/>
  <c r="G90" i="11"/>
  <c r="F133" i="11"/>
  <c r="C86" i="11"/>
  <c r="E109" i="11"/>
  <c r="E138" i="11"/>
  <c r="B156" i="11"/>
  <c r="E179" i="11"/>
  <c r="F179" i="11"/>
  <c r="B161" i="11"/>
  <c r="E127" i="11"/>
  <c r="C155" i="11"/>
  <c r="B180" i="11"/>
  <c r="F138" i="11"/>
  <c r="C160" i="11"/>
  <c r="B186" i="11"/>
  <c r="C147" i="11"/>
  <c r="G168" i="11"/>
  <c r="E148" i="11"/>
  <c r="B193" i="11"/>
  <c r="E184" i="11"/>
  <c r="G172" i="11"/>
  <c r="G190" i="11"/>
  <c r="E30" i="12"/>
  <c r="E6" i="12"/>
  <c r="G51" i="12"/>
  <c r="C27" i="12"/>
  <c r="B118" i="12"/>
  <c r="E76" i="12"/>
  <c r="C52" i="12"/>
  <c r="F10" i="12"/>
  <c r="D56" i="12"/>
  <c r="G34" i="12"/>
  <c r="E8" i="12"/>
  <c r="F52" i="12"/>
  <c r="B144" i="12"/>
  <c r="G26" i="12"/>
  <c r="B117" i="12"/>
  <c r="E142" i="12"/>
  <c r="F154" i="12"/>
  <c r="B109" i="12"/>
  <c r="F118" i="12"/>
  <c r="D116" i="12"/>
  <c r="C153" i="12"/>
  <c r="D136" i="12"/>
  <c r="C156" i="12"/>
  <c r="F159" i="12"/>
  <c r="D173" i="12"/>
  <c r="C194" i="12"/>
  <c r="E166" i="12"/>
  <c r="E129" i="10"/>
  <c r="E147" i="10"/>
  <c r="E165" i="10"/>
  <c r="C190" i="10"/>
  <c r="D190" i="10"/>
  <c r="E189" i="10"/>
  <c r="E201" i="10"/>
  <c r="G189" i="10"/>
  <c r="G201" i="10"/>
  <c r="E13" i="11"/>
  <c r="G65" i="11"/>
  <c r="G3" i="11"/>
  <c r="C34" i="11"/>
  <c r="B4" i="11"/>
  <c r="C26" i="11"/>
  <c r="E31" i="11"/>
  <c r="E22" i="11"/>
  <c r="G9" i="11"/>
  <c r="C19" i="11"/>
  <c r="D93" i="11"/>
  <c r="D19" i="11"/>
  <c r="D18" i="11"/>
  <c r="C21" i="11"/>
  <c r="B96" i="11"/>
  <c r="D21" i="11"/>
  <c r="G7" i="11"/>
  <c r="F85" i="11"/>
  <c r="D16" i="11"/>
  <c r="C18" i="11"/>
  <c r="E56" i="11"/>
  <c r="C61" i="11"/>
  <c r="B83" i="11"/>
  <c r="C137" i="11"/>
  <c r="B48" i="11"/>
  <c r="B72" i="11"/>
  <c r="G155" i="11"/>
  <c r="G51" i="11"/>
  <c r="G75" i="11"/>
  <c r="F105" i="11"/>
  <c r="D54" i="11"/>
  <c r="D78" i="11"/>
  <c r="D33" i="11"/>
  <c r="B52" i="11"/>
  <c r="B76" i="11"/>
  <c r="C170" i="11"/>
  <c r="E60" i="11"/>
  <c r="F83" i="11"/>
  <c r="E38" i="11"/>
  <c r="F66" i="11"/>
  <c r="E92" i="11"/>
  <c r="C51" i="11"/>
  <c r="C75" i="11"/>
  <c r="F23" i="11"/>
  <c r="G54" i="11"/>
  <c r="G78" i="11"/>
  <c r="G125" i="11"/>
  <c r="F38" i="11"/>
  <c r="E58" i="11"/>
  <c r="E85" i="11"/>
  <c r="C115" i="11"/>
  <c r="G140" i="11"/>
  <c r="F104" i="11"/>
  <c r="D121" i="11"/>
  <c r="D145" i="11"/>
  <c r="G116" i="11"/>
  <c r="D165" i="11"/>
  <c r="E111" i="11"/>
  <c r="F137" i="11"/>
  <c r="B113" i="11"/>
  <c r="D131" i="11"/>
  <c r="B174" i="11"/>
  <c r="G99" i="11"/>
  <c r="G143" i="11"/>
  <c r="C105" i="11"/>
  <c r="D128" i="11"/>
  <c r="B100" i="11"/>
  <c r="B116" i="11"/>
  <c r="B135" i="11"/>
  <c r="G94" i="11"/>
  <c r="D138" i="11"/>
  <c r="C87" i="11"/>
  <c r="C112" i="11"/>
  <c r="E144" i="11"/>
  <c r="C157" i="11"/>
  <c r="C182" i="11"/>
  <c r="B187" i="11"/>
  <c r="C162" i="11"/>
  <c r="E139" i="11"/>
  <c r="D156" i="11"/>
  <c r="D187" i="11"/>
  <c r="G139" i="11"/>
  <c r="F162" i="11"/>
  <c r="C190" i="11"/>
  <c r="F149" i="11"/>
  <c r="B170" i="11"/>
  <c r="E160" i="11"/>
  <c r="B194" i="11"/>
  <c r="E186" i="11"/>
  <c r="G173" i="11"/>
  <c r="G192" i="11"/>
  <c r="B45" i="12"/>
  <c r="E36" i="12"/>
  <c r="C68" i="12"/>
  <c r="D34" i="12"/>
  <c r="F30" i="12"/>
  <c r="E78" i="12"/>
  <c r="G62" i="12"/>
  <c r="B19" i="12"/>
  <c r="B63" i="12"/>
  <c r="G45" i="12"/>
  <c r="D19" i="12"/>
  <c r="C66" i="12"/>
  <c r="G15" i="12"/>
  <c r="F37" i="12"/>
  <c r="F126" i="12"/>
  <c r="E159" i="12"/>
  <c r="F175" i="12"/>
  <c r="D117" i="12"/>
  <c r="B129" i="12"/>
  <c r="E127" i="12"/>
  <c r="B66" i="12"/>
  <c r="F145" i="12"/>
  <c r="B172" i="12"/>
  <c r="C167" i="12"/>
  <c r="B181" i="12"/>
  <c r="G173" i="12"/>
  <c r="E184" i="12"/>
  <c r="B167" i="10"/>
  <c r="C193" i="10"/>
  <c r="D191" i="10"/>
  <c r="E190" i="10"/>
  <c r="F201" i="10"/>
  <c r="G190" i="10"/>
  <c r="C13" i="11"/>
  <c r="C15" i="11"/>
  <c r="B73" i="11"/>
  <c r="G6" i="11"/>
  <c r="E44" i="11"/>
  <c r="E5" i="11"/>
  <c r="C28" i="11"/>
  <c r="B10" i="11"/>
  <c r="D24" i="11"/>
  <c r="B43" i="11"/>
  <c r="B21" i="11"/>
  <c r="D127" i="11"/>
  <c r="G22" i="11"/>
  <c r="E29" i="11"/>
  <c r="B23" i="11"/>
  <c r="B137" i="11"/>
  <c r="C48" i="11"/>
  <c r="C11" i="11"/>
  <c r="C99" i="11"/>
  <c r="E21" i="11"/>
  <c r="B20" i="11"/>
  <c r="C78" i="11"/>
  <c r="D62" i="11"/>
  <c r="D84" i="11"/>
  <c r="B151" i="11"/>
  <c r="F51" i="11"/>
  <c r="F75" i="11"/>
  <c r="C35" i="11"/>
  <c r="B53" i="11"/>
  <c r="B77" i="11"/>
  <c r="D112" i="11"/>
  <c r="E55" i="11"/>
  <c r="E79" i="11"/>
  <c r="D35" i="11"/>
  <c r="F55" i="11"/>
  <c r="F79" i="11"/>
  <c r="D34" i="11"/>
  <c r="C64" i="11"/>
  <c r="B85" i="11"/>
  <c r="E40" i="11"/>
  <c r="G67" i="11"/>
  <c r="B115" i="11"/>
  <c r="D52" i="11"/>
  <c r="D76" i="11"/>
  <c r="F25" i="11"/>
  <c r="B56" i="11"/>
  <c r="B80" i="11"/>
  <c r="D135" i="11"/>
  <c r="F39" i="11"/>
  <c r="C62" i="11"/>
  <c r="B87" i="11"/>
  <c r="E116" i="11"/>
  <c r="E147" i="11"/>
  <c r="B106" i="11"/>
  <c r="B123" i="11"/>
  <c r="B148" i="11"/>
  <c r="F121" i="11"/>
  <c r="F172" i="11"/>
  <c r="C114" i="11"/>
  <c r="D139" i="11"/>
  <c r="D114" i="11"/>
  <c r="B133" i="11"/>
  <c r="B182" i="11"/>
  <c r="G103" i="11"/>
  <c r="C146" i="11"/>
  <c r="E106" i="11"/>
  <c r="F131" i="11"/>
  <c r="D101" i="11"/>
  <c r="D117" i="11"/>
  <c r="F136" i="11"/>
  <c r="G98" i="11"/>
  <c r="C140" i="11"/>
  <c r="E89" i="11"/>
  <c r="E113" i="11"/>
  <c r="F141" i="11"/>
  <c r="F159" i="11"/>
  <c r="C185" i="11"/>
  <c r="F191" i="11"/>
  <c r="D163" i="11"/>
  <c r="E151" i="11"/>
  <c r="F157" i="11"/>
  <c r="F194" i="11"/>
  <c r="B141" i="11"/>
  <c r="B165" i="11"/>
  <c r="F192" i="11"/>
  <c r="B152" i="11"/>
  <c r="C171" i="11"/>
  <c r="E172" i="11"/>
  <c r="B195" i="11"/>
  <c r="E188" i="11"/>
  <c r="G174" i="11"/>
  <c r="G194" i="11"/>
  <c r="B61" i="12"/>
  <c r="F55" i="12"/>
  <c r="D76" i="12"/>
  <c r="C39" i="12"/>
  <c r="G55" i="12"/>
  <c r="D83" i="12"/>
  <c r="C64" i="12"/>
  <c r="F22" i="12"/>
  <c r="D64" i="12"/>
  <c r="C47" i="12"/>
  <c r="E20" i="12"/>
  <c r="C69" i="12"/>
  <c r="F20" i="12"/>
  <c r="G38" i="12"/>
  <c r="D128" i="12"/>
  <c r="E162" i="12"/>
  <c r="F184" i="12"/>
  <c r="E121" i="12"/>
  <c r="E130" i="12"/>
  <c r="F130" i="12"/>
  <c r="B67" i="12"/>
  <c r="C148" i="12"/>
  <c r="F189" i="12"/>
  <c r="F168" i="12"/>
  <c r="D182" i="12"/>
  <c r="C189" i="12"/>
  <c r="C198" i="12"/>
  <c r="E132" i="10"/>
  <c r="E150" i="10"/>
  <c r="E168" i="10"/>
  <c r="C197" i="10"/>
  <c r="D192" i="10"/>
  <c r="E191" i="10"/>
  <c r="G179" i="10"/>
  <c r="G191" i="10"/>
  <c r="E27" i="11"/>
  <c r="B17" i="11"/>
  <c r="F109" i="11"/>
  <c r="D2" i="11"/>
  <c r="C66" i="11"/>
  <c r="B7" i="11"/>
  <c r="C30" i="11"/>
  <c r="C72" i="11"/>
  <c r="D26" i="11"/>
  <c r="G16" i="11"/>
  <c r="F22" i="11"/>
  <c r="B5" i="11"/>
  <c r="G24" i="11"/>
  <c r="F6" i="11"/>
  <c r="B25" i="11"/>
  <c r="B15" i="11"/>
  <c r="D55" i="11"/>
  <c r="F14" i="11"/>
  <c r="D150" i="11"/>
  <c r="C25" i="11"/>
  <c r="F21" i="11"/>
  <c r="B86" i="11"/>
  <c r="E63" i="11"/>
  <c r="D87" i="11"/>
  <c r="B35" i="11"/>
  <c r="G52" i="11"/>
  <c r="G76" i="11"/>
  <c r="C36" i="11"/>
  <c r="F56" i="11"/>
  <c r="F80" i="11"/>
  <c r="B121" i="11"/>
  <c r="C59" i="11"/>
  <c r="C82" i="11"/>
  <c r="D36" i="11"/>
  <c r="G56" i="11"/>
  <c r="E83" i="11"/>
  <c r="D38" i="11"/>
  <c r="D65" i="11"/>
  <c r="E86" i="11"/>
  <c r="F42" i="11"/>
  <c r="B69" i="11"/>
  <c r="C124" i="11"/>
  <c r="E53" i="11"/>
  <c r="E77" i="11"/>
  <c r="F27" i="11"/>
  <c r="F59" i="11"/>
  <c r="D81" i="11"/>
  <c r="D186" i="11"/>
  <c r="F40" i="11"/>
  <c r="D63" i="11"/>
  <c r="F88" i="11"/>
  <c r="F119" i="11"/>
  <c r="B157" i="11"/>
  <c r="D107" i="11"/>
  <c r="F124" i="11"/>
  <c r="F151" i="11"/>
  <c r="D126" i="11"/>
  <c r="F180" i="11"/>
  <c r="E115" i="11"/>
  <c r="C141" i="11"/>
  <c r="F115" i="11"/>
  <c r="F134" i="11"/>
  <c r="D193" i="11"/>
  <c r="G107" i="11"/>
  <c r="D153" i="11"/>
  <c r="C109" i="11"/>
  <c r="C133" i="11"/>
  <c r="F102" i="11"/>
  <c r="B119" i="11"/>
  <c r="C138" i="11"/>
  <c r="G102" i="11"/>
  <c r="D144" i="11"/>
  <c r="C92" i="11"/>
  <c r="C116" i="11"/>
  <c r="G142" i="11"/>
  <c r="G160" i="11"/>
  <c r="C196" i="11"/>
  <c r="F196" i="11"/>
  <c r="G165" i="11"/>
  <c r="E157" i="11"/>
  <c r="B160" i="11"/>
  <c r="C197" i="11"/>
  <c r="D143" i="11"/>
  <c r="C166" i="11"/>
  <c r="E155" i="11"/>
  <c r="C153" i="11"/>
  <c r="D176" i="11"/>
  <c r="C175" i="11"/>
  <c r="B197" i="11"/>
  <c r="E189" i="11"/>
  <c r="G176" i="11"/>
  <c r="G195" i="11"/>
  <c r="C28" i="12"/>
  <c r="D58" i="12"/>
  <c r="F85" i="12"/>
  <c r="E41" i="12"/>
  <c r="B14" i="12"/>
  <c r="G110" i="12"/>
  <c r="C81" i="12"/>
  <c r="F34" i="12"/>
  <c r="C79" i="12"/>
  <c r="C59" i="12"/>
  <c r="E32" i="12"/>
  <c r="D122" i="12"/>
  <c r="F44" i="12"/>
  <c r="E59" i="12"/>
  <c r="F138" i="12"/>
  <c r="E81" i="12"/>
  <c r="G90" i="12"/>
  <c r="D132" i="12"/>
  <c r="F152" i="12"/>
  <c r="E141" i="12"/>
  <c r="B74" i="12"/>
  <c r="D167" i="12"/>
  <c r="D174" i="12"/>
  <c r="F177" i="12"/>
  <c r="B194" i="12"/>
  <c r="C132" i="12"/>
  <c r="F198" i="12"/>
  <c r="E23" i="11"/>
  <c r="C29" i="11"/>
  <c r="D23" i="11"/>
  <c r="C43" i="11"/>
  <c r="C67" i="11"/>
  <c r="B89" i="11"/>
  <c r="B36" i="11"/>
  <c r="B54" i="11"/>
  <c r="B78" i="11"/>
  <c r="C37" i="11"/>
  <c r="G57" i="11"/>
  <c r="B82" i="11"/>
  <c r="F130" i="11"/>
  <c r="D60" i="11"/>
  <c r="D86" i="11"/>
  <c r="D37" i="11"/>
  <c r="B58" i="11"/>
  <c r="B88" i="11"/>
  <c r="E42" i="11"/>
  <c r="E66" i="11"/>
  <c r="B90" i="11"/>
  <c r="B45" i="11"/>
  <c r="F72" i="11"/>
  <c r="G133" i="11"/>
  <c r="C57" i="11"/>
  <c r="E82" i="11"/>
  <c r="F29" i="11"/>
  <c r="G60" i="11"/>
  <c r="F82" i="11"/>
  <c r="F24" i="11"/>
  <c r="F41" i="11"/>
  <c r="E64" i="11"/>
  <c r="B91" i="11"/>
  <c r="C121" i="11"/>
  <c r="C164" i="11"/>
  <c r="F108" i="11"/>
  <c r="C126" i="11"/>
  <c r="E171" i="11"/>
  <c r="E129" i="11"/>
  <c r="C94" i="11"/>
  <c r="D118" i="11"/>
  <c r="E165" i="11"/>
  <c r="B117" i="11"/>
  <c r="C136" i="11"/>
  <c r="G80" i="11"/>
  <c r="G111" i="11"/>
  <c r="E159" i="11"/>
  <c r="E110" i="11"/>
  <c r="D136" i="11"/>
  <c r="B104" i="11"/>
  <c r="F120" i="11"/>
  <c r="B140" i="11"/>
  <c r="G106" i="11"/>
  <c r="G146" i="11"/>
  <c r="E93" i="11"/>
  <c r="F117" i="11"/>
  <c r="C145" i="11"/>
  <c r="B162" i="11"/>
  <c r="E122" i="11"/>
  <c r="F199" i="11"/>
  <c r="C168" i="11"/>
  <c r="E163" i="11"/>
  <c r="D162" i="11"/>
  <c r="C200" i="11"/>
  <c r="G145" i="11"/>
  <c r="D167" i="11"/>
  <c r="E167" i="11"/>
  <c r="D154" i="11"/>
  <c r="C183" i="11"/>
  <c r="E176" i="11"/>
  <c r="B199" i="11"/>
  <c r="E190" i="11"/>
  <c r="G178" i="11"/>
  <c r="G196" i="11"/>
  <c r="D29" i="12"/>
  <c r="D17" i="12"/>
  <c r="F109" i="12"/>
  <c r="E50" i="12"/>
  <c r="F23" i="12"/>
  <c r="G25" i="12"/>
  <c r="D119" i="12"/>
  <c r="B43" i="12"/>
  <c r="F120" i="12"/>
  <c r="G68" i="12"/>
  <c r="D43" i="12"/>
  <c r="D24" i="12"/>
  <c r="F56" i="12"/>
  <c r="E72" i="12"/>
  <c r="B149" i="12"/>
  <c r="B92" i="12"/>
  <c r="F101" i="12"/>
  <c r="C141" i="12"/>
  <c r="E196" i="12"/>
  <c r="B158" i="12"/>
  <c r="B79" i="12"/>
  <c r="E85" i="12"/>
  <c r="B182" i="12"/>
  <c r="C185" i="12"/>
  <c r="C145" i="12"/>
  <c r="D139" i="12"/>
  <c r="G187" i="12"/>
  <c r="B15" i="12"/>
  <c r="G36" i="12"/>
  <c r="E34" i="12"/>
  <c r="C60" i="12"/>
  <c r="B112" i="12"/>
  <c r="C57" i="12"/>
  <c r="D9" i="12"/>
  <c r="G17" i="12"/>
  <c r="G41" i="12"/>
  <c r="E89" i="12"/>
  <c r="C43" i="12"/>
  <c r="F61" i="12"/>
  <c r="C113" i="12"/>
  <c r="E21" i="12"/>
  <c r="B18" i="12"/>
  <c r="B42" i="12"/>
  <c r="D67" i="12"/>
  <c r="G172" i="12"/>
  <c r="D26" i="12"/>
  <c r="C18" i="12"/>
  <c r="C42" i="12"/>
  <c r="B94" i="12"/>
  <c r="G21" i="12"/>
  <c r="D63" i="12"/>
  <c r="C23" i="12"/>
  <c r="G44" i="12"/>
  <c r="F70" i="12"/>
  <c r="B11" i="12"/>
  <c r="B54" i="12"/>
  <c r="G181" i="12"/>
  <c r="B10" i="12"/>
  <c r="B34" i="12"/>
  <c r="D69" i="12"/>
  <c r="D78" i="12"/>
  <c r="C100" i="12"/>
  <c r="D125" i="12"/>
  <c r="D146" i="12"/>
  <c r="E95" i="12"/>
  <c r="F119" i="12"/>
  <c r="B157" i="12"/>
  <c r="D88" i="12"/>
  <c r="D112" i="12"/>
  <c r="E135" i="12"/>
  <c r="B166" i="12"/>
  <c r="E100" i="12"/>
  <c r="G122" i="12"/>
  <c r="G184" i="12"/>
  <c r="C116" i="12"/>
  <c r="E139" i="12"/>
  <c r="C177" i="12"/>
  <c r="G101" i="12"/>
  <c r="D127" i="12"/>
  <c r="G166" i="12"/>
  <c r="G80" i="12"/>
  <c r="B102" i="12"/>
  <c r="C123" i="12"/>
  <c r="D155" i="12"/>
  <c r="G100" i="12"/>
  <c r="F124" i="12"/>
  <c r="D198" i="12"/>
  <c r="B78" i="12"/>
  <c r="D97" i="12"/>
  <c r="B122" i="12"/>
  <c r="E143" i="12"/>
  <c r="C83" i="12"/>
  <c r="G105" i="12"/>
  <c r="B133" i="12"/>
  <c r="G167" i="12"/>
  <c r="D180" i="12"/>
  <c r="E174" i="12"/>
  <c r="F147" i="12"/>
  <c r="F165" i="12"/>
  <c r="F183" i="12"/>
  <c r="G147" i="12"/>
  <c r="G183" i="12"/>
  <c r="D179" i="12"/>
  <c r="G143" i="12"/>
  <c r="E176" i="12"/>
  <c r="C160" i="12"/>
  <c r="C178" i="12"/>
  <c r="B202" i="12"/>
  <c r="B200" i="12"/>
  <c r="C144" i="12"/>
  <c r="B162" i="12"/>
  <c r="B180" i="12"/>
  <c r="G135" i="12"/>
  <c r="E178" i="12"/>
  <c r="E202" i="12"/>
  <c r="G191" i="12"/>
  <c r="E179" i="12"/>
  <c r="F161" i="12"/>
  <c r="F179" i="12"/>
  <c r="G170" i="12"/>
  <c r="B131" i="12"/>
  <c r="E145" i="12"/>
  <c r="D163" i="12"/>
  <c r="D181" i="12"/>
  <c r="G141" i="12"/>
  <c r="E181" i="12"/>
  <c r="F197" i="12"/>
  <c r="G192" i="12"/>
  <c r="G193" i="12"/>
  <c r="C135" i="11"/>
  <c r="C151" i="11"/>
  <c r="F165" i="11"/>
  <c r="D191" i="11"/>
  <c r="B173" i="11"/>
  <c r="C150" i="11"/>
  <c r="F164" i="11"/>
  <c r="D189" i="11"/>
  <c r="E174" i="11"/>
  <c r="G158" i="11"/>
  <c r="F174" i="11"/>
  <c r="E162" i="11"/>
  <c r="C142" i="11"/>
  <c r="F156" i="11"/>
  <c r="B171" i="11"/>
  <c r="E149" i="11"/>
  <c r="F143" i="11"/>
  <c r="B158" i="11"/>
  <c r="D172" i="11"/>
  <c r="E130" i="11"/>
  <c r="D188" i="11"/>
  <c r="B196" i="11"/>
  <c r="D201" i="11"/>
  <c r="E193" i="11"/>
  <c r="G175" i="11"/>
  <c r="G187" i="11"/>
  <c r="G199" i="11"/>
  <c r="C10" i="12"/>
  <c r="F47" i="12"/>
  <c r="D35" i="12"/>
  <c r="C61" i="12"/>
  <c r="D4" i="12"/>
  <c r="D28" i="12"/>
  <c r="E62" i="12"/>
  <c r="E126" i="12"/>
  <c r="F35" i="12"/>
  <c r="F58" i="12"/>
  <c r="C86" i="12"/>
  <c r="C45" i="12"/>
  <c r="C8" i="12"/>
  <c r="E40" i="12"/>
  <c r="E71" i="12"/>
  <c r="E138" i="12"/>
  <c r="F11" i="12"/>
  <c r="D21" i="12"/>
  <c r="G23" i="12"/>
  <c r="E49" i="12"/>
  <c r="C128" i="12"/>
  <c r="F49" i="12"/>
  <c r="F65" i="12"/>
  <c r="E153" i="12"/>
  <c r="D44" i="12"/>
  <c r="B24" i="12"/>
  <c r="G49" i="12"/>
  <c r="C72" i="12"/>
  <c r="F6" i="12"/>
  <c r="E39" i="12"/>
  <c r="C24" i="12"/>
  <c r="E48" i="12"/>
  <c r="D114" i="12"/>
  <c r="G33" i="12"/>
  <c r="D72" i="12"/>
  <c r="C29" i="12"/>
  <c r="C50" i="12"/>
  <c r="B88" i="12"/>
  <c r="B23" i="12"/>
  <c r="B62" i="12"/>
  <c r="C11" i="12"/>
  <c r="B16" i="12"/>
  <c r="B40" i="12"/>
  <c r="C76" i="12"/>
  <c r="D81" i="12"/>
  <c r="C106" i="12"/>
  <c r="B130" i="12"/>
  <c r="C154" i="12"/>
  <c r="E101" i="12"/>
  <c r="B127" i="12"/>
  <c r="E165" i="12"/>
  <c r="D94" i="12"/>
  <c r="D118" i="12"/>
  <c r="B141" i="12"/>
  <c r="F194" i="12"/>
  <c r="E106" i="12"/>
  <c r="F128" i="12"/>
  <c r="C98" i="12"/>
  <c r="B123" i="12"/>
  <c r="G144" i="12"/>
  <c r="G83" i="12"/>
  <c r="G107" i="12"/>
  <c r="C134" i="12"/>
  <c r="G71" i="12"/>
  <c r="B84" i="12"/>
  <c r="B108" i="12"/>
  <c r="E132" i="12"/>
  <c r="B164" i="12"/>
  <c r="G106" i="12"/>
  <c r="G130" i="12"/>
  <c r="B69" i="12"/>
  <c r="B81" i="12"/>
  <c r="D103" i="12"/>
  <c r="F127" i="12"/>
  <c r="E150" i="12"/>
  <c r="G87" i="12"/>
  <c r="G111" i="12"/>
  <c r="C140" i="12"/>
  <c r="D200" i="12"/>
  <c r="B185" i="12"/>
  <c r="E183" i="12"/>
  <c r="C152" i="12"/>
  <c r="C170" i="12"/>
  <c r="D188" i="12"/>
  <c r="G156" i="12"/>
  <c r="F193" i="12"/>
  <c r="B184" i="12"/>
  <c r="E149" i="12"/>
  <c r="E185" i="12"/>
  <c r="F164" i="12"/>
  <c r="F182" i="12"/>
  <c r="G176" i="12"/>
  <c r="D133" i="12"/>
  <c r="D148" i="12"/>
  <c r="D166" i="12"/>
  <c r="D184" i="12"/>
  <c r="E151" i="12"/>
  <c r="F187" i="12"/>
  <c r="F199" i="12"/>
  <c r="G194" i="12"/>
  <c r="C22" i="12"/>
  <c r="C65" i="12"/>
  <c r="E5" i="12"/>
  <c r="E29" i="12"/>
  <c r="F66" i="12"/>
  <c r="F136" i="12"/>
  <c r="F41" i="12"/>
  <c r="B60" i="12"/>
  <c r="C89" i="12"/>
  <c r="C53" i="12"/>
  <c r="E10" i="12"/>
  <c r="C44" i="12"/>
  <c r="D73" i="12"/>
  <c r="C151" i="12"/>
  <c r="F17" i="12"/>
  <c r="D27" i="12"/>
  <c r="B25" i="12"/>
  <c r="E53" i="12"/>
  <c r="G7" i="12"/>
  <c r="B51" i="12"/>
  <c r="F68" i="12"/>
  <c r="F172" i="12"/>
  <c r="F3" i="12"/>
  <c r="F27" i="12"/>
  <c r="C51" i="12"/>
  <c r="F73" i="12"/>
  <c r="F18" i="12"/>
  <c r="F45" i="12"/>
  <c r="D25" i="12"/>
  <c r="E52" i="12"/>
  <c r="D131" i="12"/>
  <c r="F38" i="12"/>
  <c r="C74" i="12"/>
  <c r="D30" i="12"/>
  <c r="G52" i="12"/>
  <c r="F90" i="12"/>
  <c r="G27" i="12"/>
  <c r="F64" i="12"/>
  <c r="D12" i="12"/>
  <c r="F19" i="12"/>
  <c r="F43" i="12"/>
  <c r="C80" i="12"/>
  <c r="D82" i="12"/>
  <c r="D107" i="12"/>
  <c r="E131" i="12"/>
  <c r="E156" i="12"/>
  <c r="F102" i="12"/>
  <c r="F131" i="12"/>
  <c r="B169" i="12"/>
  <c r="B98" i="12"/>
  <c r="G119" i="12"/>
  <c r="F142" i="12"/>
  <c r="F83" i="12"/>
  <c r="F107" i="12"/>
  <c r="G133" i="12"/>
  <c r="D99" i="12"/>
  <c r="D124" i="12"/>
  <c r="G149" i="12"/>
  <c r="E87" i="12"/>
  <c r="E111" i="12"/>
  <c r="F137" i="12"/>
  <c r="G72" i="12"/>
  <c r="C85" i="12"/>
  <c r="C109" i="12"/>
  <c r="D134" i="12"/>
  <c r="B167" i="12"/>
  <c r="E110" i="12"/>
  <c r="G139" i="12"/>
  <c r="B70" i="12"/>
  <c r="B82" i="12"/>
  <c r="B107" i="12"/>
  <c r="D129" i="12"/>
  <c r="G155" i="12"/>
  <c r="E91" i="12"/>
  <c r="E115" i="12"/>
  <c r="F143" i="12"/>
  <c r="D168" i="12"/>
  <c r="D186" i="12"/>
  <c r="E186" i="12"/>
  <c r="F153" i="12"/>
  <c r="F171" i="12"/>
  <c r="C190" i="12"/>
  <c r="G159" i="12"/>
  <c r="D195" i="12"/>
  <c r="D185" i="12"/>
  <c r="E152" i="12"/>
  <c r="C187" i="12"/>
  <c r="C166" i="12"/>
  <c r="C184" i="12"/>
  <c r="G179" i="12"/>
  <c r="E134" i="12"/>
  <c r="B150" i="12"/>
  <c r="B168" i="12"/>
  <c r="B186" i="12"/>
  <c r="E154" i="12"/>
  <c r="D189" i="12"/>
  <c r="F200" i="12"/>
  <c r="G195" i="12"/>
  <c r="B168" i="11"/>
  <c r="C199" i="11"/>
  <c r="B177" i="11"/>
  <c r="F152" i="11"/>
  <c r="B167" i="11"/>
  <c r="E121" i="11"/>
  <c r="E178" i="11"/>
  <c r="C161" i="11"/>
  <c r="F178" i="11"/>
  <c r="D173" i="11"/>
  <c r="F144" i="11"/>
  <c r="B159" i="11"/>
  <c r="E173" i="11"/>
  <c r="E161" i="11"/>
  <c r="B146" i="11"/>
  <c r="D160" i="11"/>
  <c r="D180" i="11"/>
  <c r="E142" i="11"/>
  <c r="F195" i="11"/>
  <c r="B198" i="11"/>
  <c r="E183" i="11"/>
  <c r="E195" i="11"/>
  <c r="G177" i="11"/>
  <c r="G189" i="11"/>
  <c r="G201" i="11"/>
  <c r="D62" i="12"/>
  <c r="C34" i="12"/>
  <c r="D23" i="12"/>
  <c r="E66" i="12"/>
  <c r="C9" i="12"/>
  <c r="C33" i="12"/>
  <c r="F69" i="12"/>
  <c r="F148" i="12"/>
  <c r="G42" i="12"/>
  <c r="D61" i="12"/>
  <c r="C92" i="12"/>
  <c r="G59" i="12"/>
  <c r="E16" i="12"/>
  <c r="G46" i="12"/>
  <c r="C75" i="12"/>
  <c r="C168" i="12"/>
  <c r="B20" i="12"/>
  <c r="F4" i="12"/>
  <c r="F28" i="12"/>
  <c r="E57" i="12"/>
  <c r="B27" i="12"/>
  <c r="D52" i="12"/>
  <c r="E73" i="12"/>
  <c r="C125" i="12"/>
  <c r="G4" i="12"/>
  <c r="G28" i="12"/>
  <c r="G53" i="12"/>
  <c r="F81" i="12"/>
  <c r="B33" i="12"/>
  <c r="E2" i="12"/>
  <c r="E26" i="12"/>
  <c r="E56" i="12"/>
  <c r="C142" i="12"/>
  <c r="G39" i="12"/>
  <c r="E77" i="12"/>
  <c r="E31" i="12"/>
  <c r="C54" i="12"/>
  <c r="C101" i="12"/>
  <c r="F32" i="12"/>
  <c r="E67" i="12"/>
  <c r="E13" i="12"/>
  <c r="G20" i="12"/>
  <c r="E47" i="12"/>
  <c r="B91" i="12"/>
  <c r="B87" i="12"/>
  <c r="B111" i="12"/>
  <c r="E133" i="12"/>
  <c r="D159" i="12"/>
  <c r="G103" i="12"/>
  <c r="D135" i="12"/>
  <c r="C193" i="12"/>
  <c r="C99" i="12"/>
  <c r="F122" i="12"/>
  <c r="G146" i="12"/>
  <c r="G84" i="12"/>
  <c r="G108" i="12"/>
  <c r="G142" i="12"/>
  <c r="B103" i="12"/>
  <c r="G125" i="12"/>
  <c r="D152" i="12"/>
  <c r="F88" i="12"/>
  <c r="F112" i="12"/>
  <c r="D141" i="12"/>
  <c r="G73" i="12"/>
  <c r="D86" i="12"/>
  <c r="D110" i="12"/>
  <c r="C136" i="12"/>
  <c r="D170" i="12"/>
  <c r="F111" i="12"/>
  <c r="D145" i="12"/>
  <c r="B71" i="12"/>
  <c r="C84" i="12"/>
  <c r="C108" i="12"/>
  <c r="C131" i="12"/>
  <c r="D158" i="12"/>
  <c r="F92" i="12"/>
  <c r="F116" i="12"/>
  <c r="G145" i="12"/>
  <c r="B170" i="12"/>
  <c r="C188" i="12"/>
  <c r="F191" i="12"/>
  <c r="C155" i="12"/>
  <c r="C173" i="12"/>
  <c r="B192" i="12"/>
  <c r="G162" i="12"/>
  <c r="C197" i="12"/>
  <c r="F188" i="12"/>
  <c r="E155" i="12"/>
  <c r="B189" i="12"/>
  <c r="F167" i="12"/>
  <c r="F185" i="12"/>
  <c r="G182" i="12"/>
  <c r="F135" i="12"/>
  <c r="D151" i="12"/>
  <c r="D169" i="12"/>
  <c r="E187" i="12"/>
  <c r="E157" i="12"/>
  <c r="C191" i="12"/>
  <c r="F201" i="12"/>
  <c r="G196" i="12"/>
  <c r="C165" i="12"/>
  <c r="B44" i="12"/>
  <c r="F62" i="12"/>
  <c r="E96" i="12"/>
  <c r="B2" i="12"/>
  <c r="C20" i="12"/>
  <c r="C48" i="12"/>
  <c r="F76" i="12"/>
  <c r="C71" i="12"/>
  <c r="G24" i="12"/>
  <c r="G5" i="12"/>
  <c r="G29" i="12"/>
  <c r="E61" i="12"/>
  <c r="D2" i="12"/>
  <c r="F53" i="12"/>
  <c r="D75" i="12"/>
  <c r="F12" i="12"/>
  <c r="B6" i="12"/>
  <c r="B30" i="12"/>
  <c r="C55" i="12"/>
  <c r="D84" i="12"/>
  <c r="G43" i="12"/>
  <c r="C6" i="12"/>
  <c r="C30" i="12"/>
  <c r="E60" i="12"/>
  <c r="F181" i="12"/>
  <c r="D47" i="12"/>
  <c r="C82" i="12"/>
  <c r="C35" i="12"/>
  <c r="G56" i="12"/>
  <c r="D108" i="12"/>
  <c r="B35" i="12"/>
  <c r="E70" i="12"/>
  <c r="C17" i="12"/>
  <c r="B22" i="12"/>
  <c r="E51" i="12"/>
  <c r="C95" i="12"/>
  <c r="C88" i="12"/>
  <c r="C112" i="12"/>
  <c r="C135" i="12"/>
  <c r="D162" i="12"/>
  <c r="E107" i="12"/>
  <c r="B139" i="12"/>
  <c r="E79" i="12"/>
  <c r="D100" i="12"/>
  <c r="C124" i="12"/>
  <c r="D149" i="12"/>
  <c r="E88" i="12"/>
  <c r="E112" i="12"/>
  <c r="F144" i="12"/>
  <c r="C104" i="12"/>
  <c r="G128" i="12"/>
  <c r="B155" i="12"/>
  <c r="G89" i="12"/>
  <c r="G113" i="12"/>
  <c r="D147" i="12"/>
  <c r="G74" i="12"/>
  <c r="B90" i="12"/>
  <c r="B114" i="12"/>
  <c r="B138" i="12"/>
  <c r="F178" i="12"/>
  <c r="G112" i="12"/>
  <c r="B148" i="12"/>
  <c r="B72" i="12"/>
  <c r="D85" i="12"/>
  <c r="D109" i="12"/>
  <c r="F132" i="12"/>
  <c r="D161" i="12"/>
  <c r="G93" i="12"/>
  <c r="G117" i="12"/>
  <c r="B151" i="12"/>
  <c r="D171" i="12"/>
  <c r="B190" i="12"/>
  <c r="D193" i="12"/>
  <c r="F156" i="12"/>
  <c r="F174" i="12"/>
  <c r="E193" i="12"/>
  <c r="G165" i="12"/>
  <c r="C199" i="12"/>
  <c r="D190" i="12"/>
  <c r="E158" i="12"/>
  <c r="E190" i="12"/>
  <c r="C169" i="12"/>
  <c r="F190" i="12"/>
  <c r="G185" i="12"/>
  <c r="B137" i="12"/>
  <c r="B153" i="12"/>
  <c r="B171" i="12"/>
  <c r="F192" i="12"/>
  <c r="E160" i="12"/>
  <c r="B193" i="12"/>
  <c r="F202" i="12"/>
  <c r="G197" i="12"/>
  <c r="D170" i="11"/>
  <c r="E128" i="11"/>
  <c r="B181" i="11"/>
  <c r="B155" i="11"/>
  <c r="D169" i="11"/>
  <c r="E133" i="11"/>
  <c r="F182" i="11"/>
  <c r="F163" i="11"/>
  <c r="C184" i="11"/>
  <c r="D181" i="11"/>
  <c r="B147" i="11"/>
  <c r="D161" i="11"/>
  <c r="E177" i="11"/>
  <c r="F173" i="11"/>
  <c r="D148" i="11"/>
  <c r="G162" i="11"/>
  <c r="C186" i="11"/>
  <c r="E154" i="11"/>
  <c r="B188" i="11"/>
  <c r="B200" i="11"/>
  <c r="E185" i="11"/>
  <c r="E197" i="11"/>
  <c r="G179" i="11"/>
  <c r="G191" i="11"/>
  <c r="B57" i="12"/>
  <c r="C4" i="12"/>
  <c r="D50" i="12"/>
  <c r="D102" i="12"/>
  <c r="E69" i="12"/>
  <c r="E11" i="12"/>
  <c r="E35" i="12"/>
  <c r="C73" i="12"/>
  <c r="B9" i="12"/>
  <c r="B48" i="12"/>
  <c r="B64" i="12"/>
  <c r="F103" i="12"/>
  <c r="B8" i="12"/>
  <c r="E22" i="12"/>
  <c r="G50" i="12"/>
  <c r="F78" i="12"/>
  <c r="C162" i="12"/>
  <c r="B32" i="12"/>
  <c r="B7" i="12"/>
  <c r="B31" i="12"/>
  <c r="E65" i="12"/>
  <c r="C13" i="12"/>
  <c r="B55" i="12"/>
  <c r="C77" i="12"/>
  <c r="B21" i="12"/>
  <c r="F9" i="12"/>
  <c r="F33" i="12"/>
  <c r="G57" i="12"/>
  <c r="D93" i="12"/>
  <c r="G63" i="12"/>
  <c r="D7" i="12"/>
  <c r="D31" i="12"/>
  <c r="E64" i="12"/>
  <c r="F2" i="12"/>
  <c r="B50" i="12"/>
  <c r="E90" i="12"/>
  <c r="D36" i="12"/>
  <c r="C58" i="12"/>
  <c r="C133" i="12"/>
  <c r="B41" i="12"/>
  <c r="F75" i="12"/>
  <c r="D18" i="12"/>
  <c r="F25" i="12"/>
  <c r="E55" i="12"/>
  <c r="E108" i="12"/>
  <c r="D89" i="12"/>
  <c r="D113" i="12"/>
  <c r="C137" i="12"/>
  <c r="D165" i="12"/>
  <c r="F108" i="12"/>
  <c r="G140" i="12"/>
  <c r="E80" i="12"/>
  <c r="B104" i="12"/>
  <c r="E125" i="12"/>
  <c r="B152" i="12"/>
  <c r="F89" i="12"/>
  <c r="F113" i="12"/>
  <c r="C147" i="12"/>
  <c r="D105" i="12"/>
  <c r="D130" i="12"/>
  <c r="F157" i="12"/>
  <c r="E93" i="12"/>
  <c r="E117" i="12"/>
  <c r="C150" i="12"/>
  <c r="G75" i="12"/>
  <c r="C91" i="12"/>
  <c r="C115" i="12"/>
  <c r="F139" i="12"/>
  <c r="B188" i="12"/>
  <c r="E116" i="12"/>
  <c r="D150" i="12"/>
  <c r="B73" i="12"/>
  <c r="B89" i="12"/>
  <c r="B113" i="12"/>
  <c r="F134" i="12"/>
  <c r="D164" i="12"/>
  <c r="E97" i="12"/>
  <c r="C122" i="12"/>
  <c r="D153" i="12"/>
  <c r="B173" i="12"/>
  <c r="E191" i="12"/>
  <c r="C195" i="12"/>
  <c r="C158" i="12"/>
  <c r="C176" i="12"/>
  <c r="G120" i="12"/>
  <c r="G168" i="12"/>
  <c r="C201" i="12"/>
  <c r="C192" i="12"/>
  <c r="E161" i="12"/>
  <c r="F195" i="12"/>
  <c r="F170" i="12"/>
  <c r="D192" i="12"/>
  <c r="D187" i="12"/>
  <c r="C138" i="12"/>
  <c r="D154" i="12"/>
  <c r="D172" i="12"/>
  <c r="D194" i="12"/>
  <c r="E163" i="12"/>
  <c r="E194" i="12"/>
  <c r="G186" i="12"/>
  <c r="G198" i="12"/>
  <c r="G199" i="12"/>
  <c r="B144" i="11"/>
  <c r="D158" i="11"/>
  <c r="C174" i="11"/>
  <c r="E140" i="11"/>
  <c r="C189" i="11"/>
  <c r="D157" i="11"/>
  <c r="G171" i="11"/>
  <c r="E145" i="11"/>
  <c r="C187" i="11"/>
  <c r="B166" i="11"/>
  <c r="C192" i="11"/>
  <c r="D192" i="11"/>
  <c r="D149" i="11"/>
  <c r="G163" i="11"/>
  <c r="E181" i="11"/>
  <c r="F177" i="11"/>
  <c r="G150" i="11"/>
  <c r="C165" i="11"/>
  <c r="F190" i="11"/>
  <c r="E166" i="11"/>
  <c r="B190" i="11"/>
  <c r="C201" i="11"/>
  <c r="E187" i="11"/>
  <c r="E199" i="11"/>
  <c r="G181" i="11"/>
  <c r="G193" i="11"/>
  <c r="F59" i="12"/>
  <c r="D11" i="12"/>
  <c r="F51" i="12"/>
  <c r="B135" i="12"/>
  <c r="B83" i="12"/>
  <c r="D16" i="12"/>
  <c r="D40" i="12"/>
  <c r="F80" i="12"/>
  <c r="G47" i="12"/>
  <c r="F50" i="12"/>
  <c r="G66" i="12"/>
  <c r="G136" i="12"/>
  <c r="G18" i="12"/>
  <c r="E28" i="12"/>
  <c r="G54" i="12"/>
  <c r="E83" i="12"/>
  <c r="G31" i="12"/>
  <c r="F46" i="12"/>
  <c r="G11" i="12"/>
  <c r="G35" i="12"/>
  <c r="E68" i="12"/>
  <c r="C25" i="12"/>
  <c r="F57" i="12"/>
  <c r="G86" i="12"/>
  <c r="C7" i="12"/>
  <c r="B12" i="12"/>
  <c r="B36" i="12"/>
  <c r="G61" i="12"/>
  <c r="B121" i="12"/>
  <c r="D8" i="12"/>
  <c r="C12" i="12"/>
  <c r="C36" i="12"/>
  <c r="E84" i="12"/>
  <c r="G9" i="12"/>
  <c r="D55" i="12"/>
  <c r="D156" i="12"/>
  <c r="C41" i="12"/>
  <c r="C62" i="12"/>
  <c r="C159" i="12"/>
  <c r="B46" i="12"/>
  <c r="F84" i="12"/>
  <c r="B4" i="12"/>
  <c r="B28" i="12"/>
  <c r="E63" i="12"/>
  <c r="F123" i="12"/>
  <c r="C94" i="12"/>
  <c r="C118" i="12"/>
  <c r="F140" i="12"/>
  <c r="C174" i="12"/>
  <c r="E113" i="12"/>
  <c r="E144" i="12"/>
  <c r="E82" i="12"/>
  <c r="D106" i="12"/>
  <c r="C130" i="12"/>
  <c r="C157" i="12"/>
  <c r="E94" i="12"/>
  <c r="E118" i="12"/>
  <c r="G154" i="12"/>
  <c r="C110" i="12"/>
  <c r="B134" i="12"/>
  <c r="F163" i="12"/>
  <c r="G95" i="12"/>
  <c r="C120" i="12"/>
  <c r="G157" i="12"/>
  <c r="G77" i="12"/>
  <c r="B96" i="12"/>
  <c r="G118" i="12"/>
  <c r="D143" i="12"/>
  <c r="G94" i="12"/>
  <c r="B119" i="12"/>
  <c r="F155" i="12"/>
  <c r="B75" i="12"/>
  <c r="D91" i="12"/>
  <c r="D115" i="12"/>
  <c r="D138" i="12"/>
  <c r="C180" i="12"/>
  <c r="G99" i="12"/>
  <c r="B125" i="12"/>
  <c r="G158" i="12"/>
  <c r="B176" i="12"/>
  <c r="E198" i="12"/>
  <c r="B199" i="12"/>
  <c r="C161" i="12"/>
  <c r="C179" i="12"/>
  <c r="G132" i="12"/>
  <c r="G174" i="12"/>
  <c r="B175" i="12"/>
  <c r="E195" i="12"/>
  <c r="E167" i="12"/>
  <c r="D199" i="12"/>
  <c r="F173" i="12"/>
  <c r="B196" i="12"/>
  <c r="B191" i="12"/>
  <c r="E140" i="12"/>
  <c r="D157" i="12"/>
  <c r="D175" i="12"/>
  <c r="C202" i="12"/>
  <c r="E169" i="12"/>
  <c r="C200" i="12"/>
  <c r="G188" i="12"/>
  <c r="G200" i="12"/>
  <c r="D68" i="12"/>
  <c r="G148" i="12"/>
  <c r="B26" i="12"/>
  <c r="C32" i="12"/>
  <c r="C56" i="12"/>
  <c r="E86" i="12"/>
  <c r="B39" i="12"/>
  <c r="C2" i="12"/>
  <c r="B13" i="12"/>
  <c r="B37" i="12"/>
  <c r="C70" i="12"/>
  <c r="D32" i="12"/>
  <c r="B59" i="12"/>
  <c r="G92" i="12"/>
  <c r="E9" i="12"/>
  <c r="F15" i="12"/>
  <c r="F39" i="12"/>
  <c r="C63" i="12"/>
  <c r="F129" i="12"/>
  <c r="D14" i="12"/>
  <c r="D13" i="12"/>
  <c r="D37" i="12"/>
  <c r="D87" i="12"/>
  <c r="F14" i="12"/>
  <c r="B58" i="12"/>
  <c r="D6" i="12"/>
  <c r="D42" i="12"/>
  <c r="G64" i="12"/>
  <c r="G3" i="12"/>
  <c r="F48" i="12"/>
  <c r="F87" i="12"/>
  <c r="F7" i="12"/>
  <c r="F31" i="12"/>
  <c r="D66" i="12"/>
  <c r="D191" i="12"/>
  <c r="D95" i="12"/>
  <c r="E119" i="12"/>
  <c r="D142" i="12"/>
  <c r="C183" i="12"/>
  <c r="F114" i="12"/>
  <c r="F146" i="12"/>
  <c r="B86" i="12"/>
  <c r="B110" i="12"/>
  <c r="B132" i="12"/>
  <c r="B160" i="12"/>
  <c r="F95" i="12"/>
  <c r="B120" i="12"/>
  <c r="F169" i="12"/>
  <c r="D111" i="12"/>
  <c r="B136" i="12"/>
  <c r="F166" i="12"/>
  <c r="E99" i="12"/>
  <c r="E124" i="12"/>
  <c r="G160" i="12"/>
  <c r="G78" i="12"/>
  <c r="C97" i="12"/>
  <c r="D120" i="12"/>
  <c r="E147" i="12"/>
  <c r="E98" i="12"/>
  <c r="G121" i="12"/>
  <c r="C171" i="12"/>
  <c r="B76" i="12"/>
  <c r="B95" i="12"/>
  <c r="C119" i="12"/>
  <c r="B140" i="12"/>
  <c r="E189" i="12"/>
  <c r="E103" i="12"/>
  <c r="G127" i="12"/>
  <c r="G161" i="12"/>
  <c r="D177" i="12"/>
  <c r="E200" i="12"/>
  <c r="B201" i="12"/>
  <c r="F162" i="12"/>
  <c r="F180" i="12"/>
  <c r="G138" i="12"/>
  <c r="G177" i="12"/>
  <c r="D176" i="12"/>
  <c r="G131" i="12"/>
  <c r="E170" i="12"/>
  <c r="D201" i="12"/>
  <c r="C175" i="12"/>
  <c r="E197" i="12"/>
  <c r="E192" i="12"/>
  <c r="F141" i="12"/>
  <c r="B159" i="12"/>
  <c r="B177" i="12"/>
  <c r="G123" i="12"/>
  <c r="E172" i="12"/>
  <c r="D202" i="12"/>
  <c r="G189" i="12"/>
  <c r="G201" i="12"/>
  <c r="G13" i="12"/>
  <c r="E102" i="12"/>
  <c r="C21" i="12"/>
  <c r="E46" i="12"/>
  <c r="G88" i="12"/>
  <c r="G6" i="12"/>
  <c r="D53" i="12"/>
  <c r="G69" i="12"/>
  <c r="C78" i="12"/>
  <c r="G30" i="12"/>
  <c r="D33" i="12"/>
  <c r="G58" i="12"/>
  <c r="E92" i="12"/>
  <c r="C49" i="12"/>
  <c r="E4" i="12"/>
  <c r="F16" i="12"/>
  <c r="F40" i="12"/>
  <c r="F71" i="12"/>
  <c r="D38" i="12"/>
  <c r="D60" i="12"/>
  <c r="B106" i="12"/>
  <c r="E15" i="12"/>
  <c r="G16" i="12"/>
  <c r="G40" i="12"/>
  <c r="G65" i="12"/>
  <c r="B154" i="12"/>
  <c r="D20" i="12"/>
  <c r="E14" i="12"/>
  <c r="E38" i="12"/>
  <c r="D90" i="12"/>
  <c r="B17" i="12"/>
  <c r="F60" i="12"/>
  <c r="E19" i="12"/>
  <c r="E43" i="12"/>
  <c r="F67" i="12"/>
  <c r="F8" i="12"/>
  <c r="D51" i="12"/>
  <c r="E114" i="12"/>
  <c r="G8" i="12"/>
  <c r="G32" i="12"/>
  <c r="G67" i="12"/>
  <c r="D77" i="12"/>
  <c r="B99" i="12"/>
  <c r="B124" i="12"/>
  <c r="D144" i="12"/>
  <c r="G91" i="12"/>
  <c r="G115" i="12"/>
  <c r="G151" i="12"/>
  <c r="C87" i="12"/>
  <c r="C111" i="12"/>
  <c r="F133" i="12"/>
  <c r="B163" i="12"/>
  <c r="G96" i="12"/>
  <c r="D121" i="12"/>
  <c r="G175" i="12"/>
  <c r="B115" i="12"/>
  <c r="E137" i="12"/>
  <c r="G169" i="12"/>
  <c r="F100" i="12"/>
  <c r="B126" i="12"/>
  <c r="G163" i="12"/>
  <c r="G79" i="12"/>
  <c r="D98" i="12"/>
  <c r="F121" i="12"/>
  <c r="G152" i="12"/>
  <c r="F99" i="12"/>
  <c r="D123" i="12"/>
  <c r="G178" i="12"/>
  <c r="B77" i="12"/>
  <c r="C96" i="12"/>
  <c r="E120" i="12"/>
  <c r="B142" i="12"/>
  <c r="B68" i="12"/>
  <c r="F104" i="12"/>
  <c r="E129" i="12"/>
  <c r="G164" i="12"/>
  <c r="B179" i="12"/>
  <c r="E171" i="12"/>
  <c r="C146" i="12"/>
  <c r="C164" i="12"/>
  <c r="C182" i="12"/>
  <c r="B145" i="12"/>
  <c r="G180" i="12"/>
  <c r="B178" i="12"/>
  <c r="G137" i="12"/>
  <c r="E173" i="12"/>
  <c r="F158" i="12"/>
  <c r="F176" i="12"/>
  <c r="E199" i="12"/>
  <c r="B198" i="12"/>
  <c r="B143" i="12"/>
  <c r="D160" i="12"/>
  <c r="D178" i="12"/>
  <c r="G129" i="12"/>
  <c r="E175" i="12"/>
  <c r="E201" i="12"/>
  <c r="G190" i="12"/>
  <c r="G20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<sst xmlns="http://schemas.openxmlformats.org/spreadsheetml/2006/main" count="363" uniqueCount="68">
  <si>
    <t>Algorithm</t>
  </si>
  <si>
    <t>Trial</t>
  </si>
  <si>
    <t>train_time</t>
  </si>
  <si>
    <t>test_time</t>
  </si>
  <si>
    <t>train_acc</t>
  </si>
  <si>
    <t>train_loss</t>
  </si>
  <si>
    <t>val_acc</t>
  </si>
  <si>
    <t>val_loss</t>
  </si>
  <si>
    <t>test_acc</t>
  </si>
  <si>
    <t>test_loss</t>
  </si>
  <si>
    <t>Base</t>
  </si>
  <si>
    <t>BatchNorm</t>
  </si>
  <si>
    <t>GreyWorld</t>
  </si>
  <si>
    <t>GreyEdge</t>
  </si>
  <si>
    <t>WhitePatch</t>
  </si>
  <si>
    <t>FC4</t>
  </si>
  <si>
    <t>0.loss</t>
  </si>
  <si>
    <t>0.accuracy</t>
  </si>
  <si>
    <t>0.val_loss</t>
  </si>
  <si>
    <t>0.val_accuracy</t>
  </si>
  <si>
    <t>1.loss</t>
  </si>
  <si>
    <t>1.accuracy</t>
  </si>
  <si>
    <t>1.val_loss</t>
  </si>
  <si>
    <t>1.val_accuracy</t>
  </si>
  <si>
    <t>2.loss</t>
  </si>
  <si>
    <t>2.accuracy</t>
  </si>
  <si>
    <t>2.val_loss</t>
  </si>
  <si>
    <t>2.val_accuracy</t>
  </si>
  <si>
    <t>3.loss</t>
  </si>
  <si>
    <t>3.accuracy</t>
  </si>
  <si>
    <t>3.val_loss</t>
  </si>
  <si>
    <t>3.val_accuracy</t>
  </si>
  <si>
    <t>4.loss</t>
  </si>
  <si>
    <t>4.accuracy</t>
  </si>
  <si>
    <t>4.val_loss</t>
  </si>
  <si>
    <t>4.val_accuracy</t>
  </si>
  <si>
    <t>5.loss</t>
  </si>
  <si>
    <t>5.accuracy</t>
  </si>
  <si>
    <t>5.val_loss</t>
  </si>
  <si>
    <t>5.val_accuracy</t>
  </si>
  <si>
    <t>6.loss</t>
  </si>
  <si>
    <t>6.accuracy</t>
  </si>
  <si>
    <t>6.val_loss</t>
  </si>
  <si>
    <t>6.val_accuracy</t>
  </si>
  <si>
    <t>7.loss</t>
  </si>
  <si>
    <t>7.accuracy</t>
  </si>
  <si>
    <t>7.val_loss</t>
  </si>
  <si>
    <t>7.val_accuracy</t>
  </si>
  <si>
    <t>8.loss</t>
  </si>
  <si>
    <t>8.accuracy</t>
  </si>
  <si>
    <t>8.val_loss</t>
  </si>
  <si>
    <t>8.val_accuracy</t>
  </si>
  <si>
    <t>9.loss</t>
  </si>
  <si>
    <t>9.accuracy</t>
  </si>
  <si>
    <t>9.val_loss</t>
  </si>
  <si>
    <t>9.val_accuracy</t>
  </si>
  <si>
    <t>Row Labels</t>
  </si>
  <si>
    <t>train_time_avg</t>
  </si>
  <si>
    <t>train_time_std</t>
  </si>
  <si>
    <t>test_time_avg</t>
  </si>
  <si>
    <t>test_time_std</t>
  </si>
  <si>
    <t>train_loss_avg</t>
  </si>
  <si>
    <t>train_loss_std</t>
  </si>
  <si>
    <t>val_loss_avg</t>
  </si>
  <si>
    <t>val_loss_std</t>
  </si>
  <si>
    <t>test_acc_avg</t>
  </si>
  <si>
    <t>test_acc_std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</si>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</sst>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0" xfId="0" applyFont="1" applyFill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1" fillId="0" borderId="0" xfId="1"/>
    <xf numFmtId="0" fontId="3" fillId="0" borderId="1" xfId="1" applyFont="1" applyBorder="1" applyAlignment="1">
      <alignment horizontal="center" vertical="top"/>
    </xf>
    <xf numFmtId="0" fontId="0" fillId="0" borderId="0" xfId="0" applyNumberFormat="1"/>
  </cellXfs>
  <cellStyles count="2">
    <cellStyle name="Normal" xfId="0" builtinId="0"/>
    <cellStyle name="Normal 2" xfId="1" xr:uid="{D03B777F-2FAA-4F8B-BCEE-3E9AB9D9D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antius" refreshedDate="45059.441638773147" createdVersion="8" refreshedVersion="8" minRefreshableVersion="3" recordCount="60" xr:uid="{06FAC1D1-F528-44CE-8272-8FE9788BA906}">
  <cacheSource type="worksheet">
    <worksheetSource ref="A1:J61" sheet="Final Data"/>
  </cacheSource>
  <cacheFields count="10">
    <cacheField name="Algorithm" numFmtId="0">
      <sharedItems count="6">
        <s v="Base"/>
        <s v="BatchNorm"/>
        <s v="GreyWorld"/>
        <s v="GreyEdge"/>
        <s v="WhitePatch"/>
        <s v="FC4"/>
      </sharedItems>
    </cacheField>
    <cacheField name="Trial" numFmtId="0">
      <sharedItems containsSemiMixedTypes="0" containsString="0" containsNumber="1" containsInteger="1" minValue="0" maxValue="9"/>
    </cacheField>
    <cacheField name="train_time" numFmtId="0">
      <sharedItems containsSemiMixedTypes="0" containsString="0" containsNumber="1" minValue="395.75816436693998" maxValue="1803.4011115660001"/>
    </cacheField>
    <cacheField name="test_time" numFmtId="0">
      <sharedItems containsSemiMixedTypes="0" containsString="0" containsNumber="1" minValue="5.7414259728975594" maxValue="40.963756427983803"/>
    </cacheField>
    <cacheField name="train_acc" numFmtId="0">
      <sharedItems containsSemiMixedTypes="0" containsString="0" containsNumber="1" minValue="0.99019604921340942" maxValue="1"/>
    </cacheField>
    <cacheField name="train_loss" numFmtId="0">
      <sharedItems containsSemiMixedTypes="0" containsString="0" containsNumber="1" minValue="4.3101663322886503E-6" maxValue="5.4971739649772602E-2"/>
    </cacheField>
    <cacheField name="val_acc" numFmtId="0">
      <sharedItems containsSemiMixedTypes="0" containsString="0" containsNumber="1" minValue="0.47450980544090299" maxValue="0.62058824300766002"/>
    </cacheField>
    <cacheField name="val_loss" numFmtId="0">
      <sharedItems containsSemiMixedTypes="0" containsString="0" containsNumber="1" minValue="3.1803328990936302" maxValue="7.9606451988220197"/>
    </cacheField>
    <cacheField name="test_acc" numFmtId="0">
      <sharedItems containsSemiMixedTypes="0" containsString="0" containsNumber="1" minValue="0.43226540088653598" maxValue="0.58790045976638805"/>
    </cacheField>
    <cacheField name="test_loss" numFmtId="0">
      <sharedItems containsSemiMixedTypes="0" containsString="0" containsNumber="1" minValue="3.5539009571075399" maxValue="9.99155712127686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0"/>
    <n v="1162.2477466540299"/>
    <n v="13.906614125007801"/>
    <n v="0.99607843160629295"/>
    <n v="1.5856731683015799E-2"/>
    <n v="0.58333331346511796"/>
    <n v="3.7617616653442401"/>
    <n v="0.55537486076355003"/>
    <n v="4.0576400756835902"/>
  </r>
  <r>
    <x v="0"/>
    <n v="1"/>
    <n v="1181.6271868230001"/>
    <n v="12.6767833449994"/>
    <n v="1"/>
    <n v="8.4289436927065297E-4"/>
    <n v="0.58725488185882602"/>
    <n v="4.8885626792907697"/>
    <n v="0.55992841720581099"/>
    <n v="5.3343086242675799"/>
  </r>
  <r>
    <x v="0"/>
    <n v="2"/>
    <n v="1222.15405776899"/>
    <n v="13.127341171959401"/>
    <n v="0.99803918600082397"/>
    <n v="1.15485787391663E-2"/>
    <n v="0.59705883264541604"/>
    <n v="3.3058617115020801"/>
    <n v="0.53569686412811302"/>
    <n v="4.0597071647643999"/>
  </r>
  <r>
    <x v="0"/>
    <n v="3"/>
    <n v="1179.3714507560401"/>
    <n v="20.484295408008599"/>
    <n v="1"/>
    <n v="2.20741367229493E-5"/>
    <n v="0.60000002384185802"/>
    <n v="3.9022800922393799"/>
    <n v="0.57310134172439597"/>
    <n v="4.20257568359375"/>
  </r>
  <r>
    <x v="0"/>
    <n v="4"/>
    <n v="1180.21823476796"/>
    <n v="20.4749445330235"/>
    <n v="0.99705880880355802"/>
    <n v="8.6499163880944304E-3"/>
    <n v="0.59117645025253296"/>
    <n v="5.2330074310302699"/>
    <n v="0.54041308164596602"/>
    <n v="5.8650312423706001"/>
  </r>
  <r>
    <x v="0"/>
    <n v="5"/>
    <n v="1198.3735349799999"/>
    <n v="14.810676015971699"/>
    <n v="0.99901962280273404"/>
    <n v="2.8086188249289998E-3"/>
    <n v="0.58039218187332198"/>
    <n v="4.6362552642822301"/>
    <n v="0.53602212667465199"/>
    <n v="5.3188114166259801"/>
  </r>
  <r>
    <x v="0"/>
    <n v="6"/>
    <n v="1171.8136535609999"/>
    <n v="13.755543738021499"/>
    <n v="0.99705880880355802"/>
    <n v="3.14692445099354E-2"/>
    <n v="0.57647061347961404"/>
    <n v="3.5951392650604199"/>
    <n v="0.52789074182510398"/>
    <n v="3.7687938213348402"/>
  </r>
  <r>
    <x v="0"/>
    <n v="7"/>
    <n v="1193.0090929620201"/>
    <n v="12.5709550000029"/>
    <n v="0.99705880880355802"/>
    <n v="1.07423206791282E-2"/>
    <n v="0.60980391502380404"/>
    <n v="3.9988570213317902"/>
    <n v="0.54756873846054099"/>
    <n v="4.5054526329040501"/>
  </r>
  <r>
    <x v="0"/>
    <n v="8"/>
    <n v="1261.90609358199"/>
    <n v="12.722397512989099"/>
    <n v="0.99705880880355802"/>
    <n v="1.73970498144627E-2"/>
    <n v="0.58725488185882602"/>
    <n v="4.1829271316528303"/>
    <n v="0.56838512420654297"/>
    <n v="4.7013478279113796"/>
  </r>
  <r>
    <x v="0"/>
    <n v="9"/>
    <n v="1195.520517784"/>
    <n v="12.657720490009501"/>
    <n v="0.99803918600082397"/>
    <n v="4.9698227085173104E-3"/>
    <n v="0.54705882072448697"/>
    <n v="4.5786466598510698"/>
    <n v="0.535209000110626"/>
    <n v="4.7911953926086399"/>
  </r>
  <r>
    <x v="1"/>
    <n v="0"/>
    <n v="1803.4011115660001"/>
    <n v="16.7948281019926"/>
    <n v="0.99215686321258501"/>
    <n v="5.4971739649772602E-2"/>
    <n v="0.57156860828399703"/>
    <n v="6.1905417442321804"/>
    <n v="0.52252399921417203"/>
    <n v="6.91446733474731"/>
  </r>
  <r>
    <x v="1"/>
    <n v="1"/>
    <n v="1591.1098304269799"/>
    <n v="16.091421385994199"/>
    <n v="1"/>
    <n v="8.4878853522241105E-4"/>
    <n v="0.48725488781928999"/>
    <n v="6.4655714035034197"/>
    <n v="0.43226540088653598"/>
    <n v="7.3714451789856001"/>
  </r>
  <r>
    <x v="1"/>
    <n v="2"/>
    <n v="1727.9294695589899"/>
    <n v="14.909361200989199"/>
    <n v="0.99215686321258501"/>
    <n v="4.3772384524345398E-2"/>
    <n v="0.55000001192092896"/>
    <n v="6.3199663162231499"/>
    <n v="0.50187021493911699"/>
    <n v="7.3274869918823198"/>
  </r>
  <r>
    <x v="1"/>
    <n v="3"/>
    <n v="1778.56665629399"/>
    <n v="13.697592855955"/>
    <n v="0.99901962280273404"/>
    <n v="2.1206496749073302E-3"/>
    <n v="0.55882352590560902"/>
    <n v="7.9606451988220197"/>
    <n v="0.48430639505386402"/>
    <n v="9.9915571212768608"/>
  </r>
  <r>
    <x v="1"/>
    <n v="4"/>
    <n v="1800.31245265401"/>
    <n v="12.584522993012801"/>
    <n v="0.99705880880355802"/>
    <n v="2.9520748183131201E-2"/>
    <n v="0.49411764740943898"/>
    <n v="5.5674591064453098"/>
    <n v="0.45356968045234702"/>
    <n v="6.4449772834777797"/>
  </r>
  <r>
    <x v="1"/>
    <n v="5"/>
    <n v="1789.1033214449999"/>
    <n v="15.945755321998201"/>
    <n v="1"/>
    <n v="2.8520388877950598E-4"/>
    <n v="0.57549017667770397"/>
    <n v="5.8927707672119096"/>
    <n v="0.55049604177474998"/>
    <n v="6.4936480522155797"/>
  </r>
  <r>
    <x v="1"/>
    <n v="6"/>
    <n v="1055.9823091630201"/>
    <n v="8.1428084920044093"/>
    <n v="0.99215686321258501"/>
    <n v="4.2891707271337502E-2"/>
    <n v="0.528431355953217"/>
    <n v="6.3161034584045401"/>
    <n v="0.47747600078582803"/>
    <n v="7.6206564903259304"/>
  </r>
  <r>
    <x v="1"/>
    <n v="7"/>
    <n v="946.45064460497804"/>
    <n v="8.0040044009801896"/>
    <n v="0.99313724040985096"/>
    <n v="4.0567502379417399E-2"/>
    <n v="0.54019606113433805"/>
    <n v="4.19741010665894"/>
    <n v="0.48072856664657598"/>
    <n v="5.1054015159606898"/>
  </r>
  <r>
    <x v="1"/>
    <n v="8"/>
    <n v="932.332815848"/>
    <n v="7.9804456339916197"/>
    <n v="0.99313724040985096"/>
    <n v="3.2416824251413297E-2"/>
    <n v="0.49411764740943898"/>
    <n v="5.7589535713195801"/>
    <n v="0.45129290223121599"/>
    <n v="6.8784594535827601"/>
  </r>
  <r>
    <x v="1"/>
    <n v="9"/>
    <n v="967.24062377802295"/>
    <n v="7.9845950200106"/>
    <n v="0.99607843160629295"/>
    <n v="2.32301317155361E-2"/>
    <n v="0.47450980544090299"/>
    <n v="7.7905454635620099"/>
    <n v="0.44267359375953702"/>
    <n v="8.6763982772827202"/>
  </r>
  <r>
    <x v="2"/>
    <n v="0"/>
    <n v="1421.49007941491"/>
    <n v="20.914193238015301"/>
    <n v="0.99607843160629295"/>
    <n v="4.4907417148351697E-2"/>
    <n v="0.57352942228317305"/>
    <n v="4.0651836395263699"/>
    <n v="0.53472107648849498"/>
    <n v="4.3361735343933097"/>
  </r>
  <r>
    <x v="2"/>
    <n v="1"/>
    <n v="1373.35838412505"/>
    <n v="15.9215672919527"/>
    <n v="0.99607843160629295"/>
    <n v="1.7867811024188999E-2"/>
    <n v="0.59215688705444303"/>
    <n v="4.6638741493225098"/>
    <n v="0.55700111389160201"/>
    <n v="5.1792006492614702"/>
  </r>
  <r>
    <x v="2"/>
    <n v="2"/>
    <n v="1375.1896859019801"/>
    <n v="20.226781000033899"/>
    <n v="0.99803918600082397"/>
    <n v="5.92332240194082E-3"/>
    <n v="0.58137255907058705"/>
    <n v="4.11954689025879"/>
    <n v="0.53829890489578303"/>
    <n v="4.1787080764770499"/>
  </r>
  <r>
    <x v="2"/>
    <n v="3"/>
    <n v="1418.16856749007"/>
    <n v="20.1706263839733"/>
    <n v="0.99901962280273404"/>
    <n v="1.1868822621181601E-3"/>
    <n v="0.60784316062927202"/>
    <n v="3.7664172649383501"/>
    <n v="0.56171733140945401"/>
    <n v="3.9137740135192902"/>
  </r>
  <r>
    <x v="2"/>
    <n v="4"/>
    <n v="1427.6614504510101"/>
    <n v="15.4813235029578"/>
    <n v="0.99705880880355802"/>
    <n v="1.0019807144999501E-2"/>
    <n v="0.55392158031463601"/>
    <n v="4.7414860725402797"/>
    <n v="0.49016100168228199"/>
    <n v="5.24251508712769"/>
  </r>
  <r>
    <x v="2"/>
    <n v="5"/>
    <n v="1412.1137401840001"/>
    <n v="20.159627374960099"/>
    <n v="1"/>
    <n v="1.9958999473601601E-3"/>
    <n v="0.57156860828399703"/>
    <n v="3.8104064464569101"/>
    <n v="0.54691821336746205"/>
    <n v="4.3253946304321298"/>
  </r>
  <r>
    <x v="2"/>
    <n v="6"/>
    <n v="1386.02044032607"/>
    <n v="15.762837724993"/>
    <n v="1"/>
    <n v="1.8565462669357701E-3"/>
    <n v="0.58627450466155995"/>
    <n v="4.4129548072814897"/>
    <n v="0.552284896373749"/>
    <n v="4.7211365699768102"/>
  </r>
  <r>
    <x v="2"/>
    <n v="7"/>
    <n v="1352.0600499879799"/>
    <n v="15.638937001931501"/>
    <n v="1"/>
    <n v="1.9949897250626201E-4"/>
    <n v="0.62058824300766002"/>
    <n v="4.1692662239074698"/>
    <n v="0.568059861660004"/>
    <n v="4.7778515815734899"/>
  </r>
  <r>
    <x v="2"/>
    <n v="8"/>
    <n v="1476.0741561350901"/>
    <n v="40.963756427983803"/>
    <n v="0.99901962280273404"/>
    <n v="2.2604472469538398E-3"/>
    <n v="0.55588233470916804"/>
    <n v="3.8222684860229501"/>
    <n v="0.55017077922821001"/>
    <n v="3.8270072937011701"/>
  </r>
  <r>
    <x v="2"/>
    <n v="9"/>
    <n v="1501.393693708"/>
    <n v="20.706761443056202"/>
    <n v="0.99901962280273404"/>
    <n v="8.3916978910565394E-3"/>
    <n v="0.55000001192092896"/>
    <n v="4.3779749870300302"/>
    <n v="0.53569686412811302"/>
    <n v="4.5623722076415998"/>
  </r>
  <r>
    <x v="3"/>
    <n v="0"/>
    <n v="459.96818398198201"/>
    <n v="10.267275428021099"/>
    <n v="1"/>
    <n v="5.3863441280555E-5"/>
    <n v="0.58431375026702903"/>
    <n v="4.75956153869629"/>
    <n v="0.54773133993148804"/>
    <n v="5.0545234680175799"/>
  </r>
  <r>
    <x v="3"/>
    <n v="1"/>
    <n v="452.59234527099801"/>
    <n v="6.9372178370249502"/>
    <n v="1"/>
    <n v="3.0675934976898101E-4"/>
    <n v="0.60294115543365501"/>
    <n v="3.1803328990936302"/>
    <n v="0.56057894229888905"/>
    <n v="3.5790266990661599"/>
  </r>
  <r>
    <x v="3"/>
    <n v="2"/>
    <n v="459.62916725900101"/>
    <n v="7.1864313920086698"/>
    <n v="0.99901962280273404"/>
    <n v="3.63463722169399E-3"/>
    <n v="0.54803919792175304"/>
    <n v="5.0950193405151403"/>
    <n v="0.51975929737091098"/>
    <n v="5.6795248985290501"/>
  </r>
  <r>
    <x v="3"/>
    <n v="3"/>
    <n v="462.21654240699701"/>
    <n v="7.1170954609988302"/>
    <n v="1"/>
    <n v="1.2400120031088599E-3"/>
    <n v="0.54803919792175304"/>
    <n v="5.6828069686889702"/>
    <n v="0.50983899831771895"/>
    <n v="6.1112418174743697"/>
  </r>
  <r>
    <x v="3"/>
    <n v="4"/>
    <n v="470.19470283700502"/>
    <n v="7.1912908990052502"/>
    <n v="0.99803918600082397"/>
    <n v="8.6187906563281996E-3"/>
    <n v="0.59313726425170898"/>
    <n v="3.9261124134063698"/>
    <n v="0.55456173419952404"/>
    <n v="4.1935358047485396"/>
  </r>
  <r>
    <x v="3"/>
    <n v="5"/>
    <n v="1596.4574998600899"/>
    <n v="22.169430815032701"/>
    <n v="1"/>
    <n v="2.42366841121111E-5"/>
    <n v="0.61274510622024503"/>
    <n v="4.2628626823425302"/>
    <n v="0.57521545886993397"/>
    <n v="4.9093260765075701"/>
  </r>
  <r>
    <x v="3"/>
    <n v="6"/>
    <n v="1564.5227378340201"/>
    <n v="19.785327946999999"/>
    <n v="0.99901962280273404"/>
    <n v="2.5852541439235202E-3"/>
    <n v="0.57745099067687999"/>
    <n v="5.3893527984619096"/>
    <n v="0.55212229490280196"/>
    <n v="5.7454776763915998"/>
  </r>
  <r>
    <x v="3"/>
    <n v="7"/>
    <n v="1542.5729242960199"/>
    <n v="19.918167368974501"/>
    <n v="1"/>
    <n v="4.1148367017740397E-5"/>
    <n v="0.60980391502380404"/>
    <n v="3.82682132720947"/>
    <n v="0.57423973083496105"/>
    <n v="4.3372297286987296"/>
  </r>
  <r>
    <x v="3"/>
    <n v="8"/>
    <n v="1552.2890341740599"/>
    <n v="21.281760551966698"/>
    <n v="0.99607843160629295"/>
    <n v="1.74920056015253E-2"/>
    <n v="0.590196073055267"/>
    <n v="4.2178001403808603"/>
    <n v="0.550983905792236"/>
    <n v="4.7333216667175302"/>
  </r>
  <r>
    <x v="3"/>
    <n v="9"/>
    <n v="1536.3903865700099"/>
    <n v="21.255881831981199"/>
    <n v="0.99313724040985096"/>
    <n v="2.4764230474829702E-2"/>
    <n v="0.59117645025253296"/>
    <n v="4.7386007308959996"/>
    <n v="0.53000485897064198"/>
    <n v="5.1220808029174796"/>
  </r>
  <r>
    <x v="4"/>
    <n v="0"/>
    <n v="444.94968755310401"/>
    <n v="7.0520531600341201"/>
    <n v="1"/>
    <n v="1.7416388436686299E-4"/>
    <n v="0.618627429008484"/>
    <n v="3.7566039562225302"/>
    <n v="0.58790045976638805"/>
    <n v="3.7621421813964799"/>
  </r>
  <r>
    <x v="4"/>
    <n v="1"/>
    <n v="443.25383271591301"/>
    <n v="6.9205490769818399"/>
    <n v="0.99803918600082397"/>
    <n v="9.3216132372617704E-3"/>
    <n v="0.57549017667770397"/>
    <n v="3.6444067955017099"/>
    <n v="0.55423647165298495"/>
    <n v="3.8246519565582302"/>
  </r>
  <r>
    <x v="4"/>
    <n v="2"/>
    <n v="450.95123370701901"/>
    <n v="7.0896679019788298"/>
    <n v="1"/>
    <n v="4.3101663322886503E-6"/>
    <n v="0.61274510622024503"/>
    <n v="3.2845311164856001"/>
    <n v="0.58318424224853505"/>
    <n v="3.5539009571075399"/>
  </r>
  <r>
    <x v="4"/>
    <n v="3"/>
    <n v="450.25519034406199"/>
    <n v="6.5441068030195302"/>
    <n v="1"/>
    <n v="9.3622460553888204E-5"/>
    <n v="0.59215688705444303"/>
    <n v="4.1859655380248997"/>
    <n v="0.56903558969497703"/>
    <n v="4.1359105110168501"/>
  </r>
  <r>
    <x v="4"/>
    <n v="4"/>
    <n v="449.32600747793902"/>
    <n v="6.8875279660569504"/>
    <n v="1"/>
    <n v="3.6645178624894497E-5"/>
    <n v="0.61274510622024503"/>
    <n v="4.3249325752258301"/>
    <n v="0.58220851421356201"/>
    <n v="4.4713153839111301"/>
  </r>
  <r>
    <x v="4"/>
    <n v="5"/>
    <n v="448.86303092294798"/>
    <n v="6.96359513897914"/>
    <n v="0.99901962280273404"/>
    <n v="1.22228113468736E-3"/>
    <n v="0.52941179275512695"/>
    <n v="5.6968073844909703"/>
    <n v="0.48723369836807301"/>
    <n v="6.2686233520507804"/>
  </r>
  <r>
    <x v="4"/>
    <n v="6"/>
    <n v="447.346785224043"/>
    <n v="6.4620401919819397"/>
    <n v="1"/>
    <n v="1.1827216076199001E-4"/>
    <n v="0.59705883264541604"/>
    <n v="4.0907263755798304"/>
    <n v="0.55748903751373302"/>
    <n v="4.5758037567138699"/>
  </r>
  <r>
    <x v="4"/>
    <n v="7"/>
    <n v="428.251289305044"/>
    <n v="6.3819144431036001"/>
    <n v="0.99607843160629295"/>
    <n v="9.1796284541487694E-3"/>
    <n v="0.58235293626785301"/>
    <n v="4.5739231109619096"/>
    <n v="0.54659295082092296"/>
    <n v="5.3358068466186497"/>
  </r>
  <r>
    <x v="4"/>
    <n v="8"/>
    <n v="428.93758363299997"/>
    <n v="10.227695030043799"/>
    <n v="1"/>
    <n v="2.3203574528452001E-4"/>
    <n v="0.59313726425170898"/>
    <n v="4.8108820915222203"/>
    <n v="0.54952025413513195"/>
    <n v="5.0851111412048304"/>
  </r>
  <r>
    <x v="4"/>
    <n v="9"/>
    <n v="419.69370141101501"/>
    <n v="6.3514354029903197"/>
    <n v="0.99901962280273404"/>
    <n v="8.4365106886252804E-4"/>
    <n v="0.57745099067687999"/>
    <n v="4.2492842674255398"/>
    <n v="0.53049278259277299"/>
    <n v="4.6490106582641602"/>
  </r>
  <r>
    <x v="5"/>
    <n v="0"/>
    <n v="406.42483238701237"/>
    <n v="6.1549848989816383"/>
    <n v="0.99803918600082397"/>
    <n v="3.5913675092160702E-3"/>
    <n v="0.57941174507141113"/>
    <n v="4.0552430152893066"/>
    <n v="0.5413888692855835"/>
    <n v="4.3420982360839844"/>
  </r>
  <r>
    <x v="5"/>
    <n v="1"/>
    <n v="403.15513873600872"/>
    <n v="5.9013384610880166"/>
    <n v="0.99803918600082397"/>
    <n v="5.5908919312059879E-3"/>
    <n v="0.60980391502380371"/>
    <n v="3.9912204742431641"/>
    <n v="0.54919499158859253"/>
    <n v="4.4826750755310059"/>
  </r>
  <r>
    <x v="5"/>
    <n v="2"/>
    <n v="395.75816436693998"/>
    <n v="5.8770221769809723"/>
    <n v="0.99803918600082397"/>
    <n v="4.4746529310941696E-3"/>
    <n v="0.56078433990478516"/>
    <n v="5.4139895439147949"/>
    <n v="0.52268660068511963"/>
    <n v="6.0569534301757813"/>
  </r>
  <r>
    <x v="5"/>
    <n v="3"/>
    <n v="407.30841594107909"/>
    <n v="5.8959714910015464"/>
    <n v="0.99313724040985107"/>
    <n v="3.3872134983539581E-2"/>
    <n v="0.57647061347961426"/>
    <n v="4.1154880523681641"/>
    <n v="0.53309482336044312"/>
    <n v="4.5072941780090332"/>
  </r>
  <r>
    <x v="5"/>
    <n v="4"/>
    <n v="404.73549343098421"/>
    <n v="6.0257435640087351"/>
    <n v="0.99019604921340942"/>
    <n v="5.0607949495315552E-2"/>
    <n v="0.5421568751335144"/>
    <n v="4.7148818969726563"/>
    <n v="0.51357942819595337"/>
    <n v="5.0477461814880371"/>
  </r>
  <r>
    <x v="5"/>
    <n v="5"/>
    <n v="400.99018286599312"/>
    <n v="5.9244703339645639"/>
    <n v="0.99803918600082397"/>
    <n v="1.362256705760956E-2"/>
    <n v="0.55784314870834351"/>
    <n v="4.676384449005127"/>
    <n v="0.53520900011062622"/>
    <n v="4.9227991104125977"/>
  </r>
  <r>
    <x v="5"/>
    <n v="6"/>
    <n v="406.02212825999601"/>
    <n v="5.8919731490314007"/>
    <n v="0.99803918600082397"/>
    <n v="3.393710358068347E-3"/>
    <n v="0.59705883264541626"/>
    <n v="3.8910079002380371"/>
    <n v="0.54675555229187012"/>
    <n v="4.4617347717285156"/>
  </r>
  <r>
    <x v="5"/>
    <n v="7"/>
    <n v="397.37785674002947"/>
    <n v="5.7454159919871017"/>
    <n v="1"/>
    <n v="4.506728146225214E-4"/>
    <n v="0.58137255907058716"/>
    <n v="4.5740494728088379"/>
    <n v="0.53049278259277344"/>
    <n v="5.2402105331420898"/>
  </r>
  <r>
    <x v="5"/>
    <n v="8"/>
    <n v="400.00661316805048"/>
    <n v="5.7414259728975594"/>
    <n v="0.99901962280273438"/>
    <n v="7.3998132720589638E-3"/>
    <n v="0.58235293626785278"/>
    <n v="4.391171932220459"/>
    <n v="0.52805334329605103"/>
    <n v="5.1346087455749512"/>
  </r>
  <r>
    <x v="5"/>
    <n v="9"/>
    <n v="420.62059167597909"/>
    <n v="5.9384901568992063"/>
    <n v="1"/>
    <n v="6.3312816200777888E-4"/>
    <n v="0.51470589637756348"/>
    <n v="5.9421539306640616"/>
    <n v="0.47942754626274109"/>
    <n v="6.30340576171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FCEEB-D294-42BC-81E8-78D6FC5C402F}" name="PivotTable9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9" firstHeaderRow="0" firstDataRow="1" firstDataCol="1"/>
  <pivotFields count="10">
    <pivotField axis="axisRow" showAll="0">
      <items count="7">
        <item x="0"/>
        <item x="1"/>
        <item x="5"/>
        <item x="3"/>
        <item x="2"/>
        <item x="4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train_time_avg" fld="2" subtotal="average" baseField="0" baseItem="0"/>
    <dataField name="train_time_std" fld="2" subtotal="stdDev" baseField="0" baseItem="0"/>
    <dataField name="test_time_avg" fld="3" baseField="0" baseItem="0"/>
    <dataField name="test_time_std" fld="3" subtotal="stdDev" baseField="0" baseItem="0"/>
    <dataField name="train_loss_avg" fld="5" subtotal="average" baseField="0" baseItem="0"/>
    <dataField name="train_loss_std" fld="5" subtotal="stdDev" baseField="0" baseItem="0"/>
    <dataField name="val_loss_avg" fld="7" subtotal="average" baseField="0" baseItem="0"/>
    <dataField name="val_loss_std" fld="7" subtotal="stdDev" baseField="0" baseItem="0"/>
    <dataField name="test_acc_avg" fld="8" subtotal="average" baseField="0" baseItem="0"/>
    <dataField name="test_acc_std" fld="8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opLeftCell="A26" zoomScaleNormal="100" workbookViewId="0">
      <selection activeCell="J61" sqref="A52:J61"/>
    </sheetView>
  </sheetViews>
  <sheetFormatPr defaultColWidth="8.710937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</row>
    <row r="2" spans="1:19" x14ac:dyDescent="0.25">
      <c r="A2" s="1" t="s">
        <v>10</v>
      </c>
      <c r="B2" s="1">
        <v>0</v>
      </c>
      <c r="C2">
        <v>1162.2477466540299</v>
      </c>
      <c r="D2">
        <v>13.906614125007801</v>
      </c>
      <c r="E2">
        <v>0.99607843160629295</v>
      </c>
      <c r="F2">
        <v>1.5856731683015799E-2</v>
      </c>
      <c r="G2">
        <v>0.58333331346511796</v>
      </c>
      <c r="H2">
        <v>3.7617616653442401</v>
      </c>
      <c r="I2">
        <v>0.55537486076355003</v>
      </c>
      <c r="J2">
        <v>4.0576400756835902</v>
      </c>
      <c r="K2" s="2"/>
      <c r="L2">
        <f>MATCH(MAX(C2:C11),C2:C11, )</f>
        <v>9</v>
      </c>
      <c r="M2">
        <f t="shared" ref="M2:S2" si="0">MATCH(MAX(D2:D11),D2:D11, )</f>
        <v>4</v>
      </c>
      <c r="N2">
        <f t="shared" si="0"/>
        <v>2</v>
      </c>
      <c r="O2">
        <f t="shared" si="0"/>
        <v>7</v>
      </c>
      <c r="P2">
        <f t="shared" si="0"/>
        <v>8</v>
      </c>
      <c r="Q2">
        <f t="shared" si="0"/>
        <v>5</v>
      </c>
      <c r="R2">
        <f t="shared" si="0"/>
        <v>4</v>
      </c>
      <c r="S2">
        <f t="shared" si="0"/>
        <v>5</v>
      </c>
    </row>
    <row r="3" spans="1:19" x14ac:dyDescent="0.25">
      <c r="A3" s="1" t="s">
        <v>10</v>
      </c>
      <c r="B3" s="1">
        <v>1</v>
      </c>
      <c r="C3">
        <v>1181.6271868230001</v>
      </c>
      <c r="D3">
        <v>12.6767833449994</v>
      </c>
      <c r="E3">
        <v>1</v>
      </c>
      <c r="F3">
        <v>8.4289436927065297E-4</v>
      </c>
      <c r="G3">
        <v>0.58725488185882602</v>
      </c>
      <c r="H3">
        <v>4.8885626792907697</v>
      </c>
      <c r="I3">
        <v>0.55992841720581099</v>
      </c>
      <c r="J3">
        <v>5.3343086242675799</v>
      </c>
      <c r="K3" s="2"/>
      <c r="L3">
        <f>MATCH(MIN(C2:C11),C2:C11,0)</f>
        <v>1</v>
      </c>
      <c r="M3">
        <f t="shared" ref="M3:S3" si="1">MATCH(MIN(D2:D11),D2:D11,0)</f>
        <v>8</v>
      </c>
      <c r="N3">
        <f t="shared" si="1"/>
        <v>1</v>
      </c>
      <c r="O3">
        <f t="shared" si="1"/>
        <v>4</v>
      </c>
      <c r="P3">
        <f t="shared" si="1"/>
        <v>10</v>
      </c>
      <c r="Q3">
        <f t="shared" si="1"/>
        <v>3</v>
      </c>
      <c r="R3">
        <f t="shared" si="1"/>
        <v>7</v>
      </c>
      <c r="S3">
        <f t="shared" si="1"/>
        <v>7</v>
      </c>
    </row>
    <row r="4" spans="1:19" x14ac:dyDescent="0.25">
      <c r="A4" s="1" t="s">
        <v>10</v>
      </c>
      <c r="B4" s="1">
        <v>2</v>
      </c>
      <c r="C4">
        <v>1222.15405776899</v>
      </c>
      <c r="D4">
        <v>13.127341171959401</v>
      </c>
      <c r="E4">
        <v>0.99803918600082397</v>
      </c>
      <c r="F4">
        <v>1.15485787391663E-2</v>
      </c>
      <c r="G4">
        <v>0.59705883264541604</v>
      </c>
      <c r="H4">
        <v>3.3058617115020801</v>
      </c>
      <c r="I4">
        <v>0.53569686412811302</v>
      </c>
      <c r="J4">
        <v>4.0597071647643999</v>
      </c>
    </row>
    <row r="5" spans="1:19" x14ac:dyDescent="0.25">
      <c r="A5" s="1" t="s">
        <v>10</v>
      </c>
      <c r="B5" s="1">
        <v>3</v>
      </c>
      <c r="C5">
        <v>1179.3714507560401</v>
      </c>
      <c r="D5">
        <v>20.484295408008599</v>
      </c>
      <c r="E5">
        <v>1</v>
      </c>
      <c r="F5">
        <v>2.20741367229493E-5</v>
      </c>
      <c r="G5">
        <v>0.60000002384185802</v>
      </c>
      <c r="H5">
        <v>3.9022800922393799</v>
      </c>
      <c r="I5">
        <v>0.57310134172439597</v>
      </c>
      <c r="J5">
        <v>4.20257568359375</v>
      </c>
    </row>
    <row r="6" spans="1:19" x14ac:dyDescent="0.25">
      <c r="A6" s="1" t="s">
        <v>10</v>
      </c>
      <c r="B6" s="1">
        <v>4</v>
      </c>
      <c r="C6">
        <v>1180.21823476796</v>
      </c>
      <c r="D6">
        <v>20.4749445330235</v>
      </c>
      <c r="E6">
        <v>0.99705880880355802</v>
      </c>
      <c r="F6">
        <v>8.6499163880944304E-3</v>
      </c>
      <c r="G6">
        <v>0.59117645025253296</v>
      </c>
      <c r="H6">
        <v>5.2330074310302699</v>
      </c>
      <c r="I6">
        <v>0.54041308164596602</v>
      </c>
      <c r="J6">
        <v>5.8650312423706001</v>
      </c>
    </row>
    <row r="7" spans="1:19" x14ac:dyDescent="0.25">
      <c r="A7" s="1" t="s">
        <v>10</v>
      </c>
      <c r="B7" s="1">
        <v>5</v>
      </c>
      <c r="C7">
        <v>1198.3735349799999</v>
      </c>
      <c r="D7">
        <v>14.810676015971699</v>
      </c>
      <c r="E7">
        <v>0.99901962280273404</v>
      </c>
      <c r="F7">
        <v>2.8086188249289998E-3</v>
      </c>
      <c r="G7">
        <v>0.58039218187332198</v>
      </c>
      <c r="H7">
        <v>4.6362552642822301</v>
      </c>
      <c r="I7">
        <v>0.53602212667465199</v>
      </c>
      <c r="J7">
        <v>5.3188114166259801</v>
      </c>
    </row>
    <row r="8" spans="1:19" x14ac:dyDescent="0.25">
      <c r="A8" s="1" t="s">
        <v>10</v>
      </c>
      <c r="B8" s="1">
        <v>6</v>
      </c>
      <c r="C8">
        <v>1171.8136535609999</v>
      </c>
      <c r="D8">
        <v>13.755543738021499</v>
      </c>
      <c r="E8">
        <v>0.99705880880355802</v>
      </c>
      <c r="F8">
        <v>3.14692445099354E-2</v>
      </c>
      <c r="G8">
        <v>0.57647061347961404</v>
      </c>
      <c r="H8">
        <v>3.5951392650604199</v>
      </c>
      <c r="I8">
        <v>0.52789074182510398</v>
      </c>
      <c r="J8">
        <v>3.7687938213348402</v>
      </c>
    </row>
    <row r="9" spans="1:19" x14ac:dyDescent="0.25">
      <c r="A9" s="1" t="s">
        <v>10</v>
      </c>
      <c r="B9" s="1">
        <v>7</v>
      </c>
      <c r="C9">
        <v>1193.0090929620201</v>
      </c>
      <c r="D9">
        <v>12.5709550000029</v>
      </c>
      <c r="E9">
        <v>0.99705880880355802</v>
      </c>
      <c r="F9">
        <v>1.07423206791282E-2</v>
      </c>
      <c r="G9">
        <v>0.60980391502380404</v>
      </c>
      <c r="H9">
        <v>3.9988570213317902</v>
      </c>
      <c r="I9">
        <v>0.54756873846054099</v>
      </c>
      <c r="J9">
        <v>4.5054526329040501</v>
      </c>
    </row>
    <row r="10" spans="1:19" x14ac:dyDescent="0.25">
      <c r="A10" s="1" t="s">
        <v>10</v>
      </c>
      <c r="B10" s="1">
        <v>8</v>
      </c>
      <c r="C10">
        <v>1261.90609358199</v>
      </c>
      <c r="D10">
        <v>12.722397512989099</v>
      </c>
      <c r="E10">
        <v>0.99705880880355802</v>
      </c>
      <c r="F10">
        <v>1.73970498144627E-2</v>
      </c>
      <c r="G10">
        <v>0.58725488185882602</v>
      </c>
      <c r="H10">
        <v>4.1829271316528303</v>
      </c>
      <c r="I10">
        <v>0.56838512420654297</v>
      </c>
      <c r="J10">
        <v>4.7013478279113796</v>
      </c>
    </row>
    <row r="11" spans="1:19" x14ac:dyDescent="0.25">
      <c r="A11" s="1" t="s">
        <v>10</v>
      </c>
      <c r="B11" s="1">
        <v>9</v>
      </c>
      <c r="C11">
        <v>1195.520517784</v>
      </c>
      <c r="D11">
        <v>12.657720490009501</v>
      </c>
      <c r="E11">
        <v>0.99803918600082397</v>
      </c>
      <c r="F11">
        <v>4.9698227085173104E-3</v>
      </c>
      <c r="G11">
        <v>0.54705882072448697</v>
      </c>
      <c r="H11">
        <v>4.5786466598510698</v>
      </c>
      <c r="I11">
        <v>0.535209000110626</v>
      </c>
      <c r="J11">
        <v>4.7911953926086399</v>
      </c>
    </row>
    <row r="12" spans="1:19" x14ac:dyDescent="0.25">
      <c r="A12" s="1" t="s">
        <v>11</v>
      </c>
      <c r="B12" s="1">
        <v>0</v>
      </c>
      <c r="C12">
        <v>1803.4011115660001</v>
      </c>
      <c r="D12">
        <v>16.7948281019926</v>
      </c>
      <c r="E12">
        <v>0.99215686321258501</v>
      </c>
      <c r="F12">
        <v>5.4971739649772602E-2</v>
      </c>
      <c r="G12">
        <v>0.57156860828399703</v>
      </c>
      <c r="H12">
        <v>6.1905417442321804</v>
      </c>
      <c r="I12">
        <v>0.52252399921417203</v>
      </c>
      <c r="J12">
        <v>6.91446733474731</v>
      </c>
      <c r="K12" s="2"/>
      <c r="L12">
        <f>MATCH(MAX(C12:C21),C12:C21, )</f>
        <v>1</v>
      </c>
      <c r="M12">
        <f t="shared" ref="M12" si="2">MATCH(MAX(D12:D21),D12:D21, )</f>
        <v>1</v>
      </c>
      <c r="N12">
        <f t="shared" ref="N12" si="3">MATCH(MAX(E12:E21),E12:E21, )</f>
        <v>2</v>
      </c>
      <c r="O12">
        <f t="shared" ref="O12" si="4">MATCH(MAX(F12:F21),F12:F21, )</f>
        <v>1</v>
      </c>
      <c r="P12">
        <f t="shared" ref="P12" si="5">MATCH(MAX(G12:G21),G12:G21, )</f>
        <v>6</v>
      </c>
      <c r="Q12">
        <f t="shared" ref="Q12" si="6">MATCH(MAX(H12:H21),H12:H21, )</f>
        <v>4</v>
      </c>
      <c r="R12">
        <f t="shared" ref="R12" si="7">MATCH(MAX(I12:I21),I12:I21, )</f>
        <v>6</v>
      </c>
      <c r="S12">
        <f t="shared" ref="S12" si="8">MATCH(MAX(J12:J21),J12:J21, )</f>
        <v>4</v>
      </c>
    </row>
    <row r="13" spans="1:19" x14ac:dyDescent="0.25">
      <c r="A13" s="1" t="s">
        <v>11</v>
      </c>
      <c r="B13" s="1">
        <v>1</v>
      </c>
      <c r="C13">
        <v>1591.1098304269799</v>
      </c>
      <c r="D13">
        <v>16.091421385994199</v>
      </c>
      <c r="E13">
        <v>1</v>
      </c>
      <c r="F13">
        <v>8.4878853522241105E-4</v>
      </c>
      <c r="G13">
        <v>0.48725488781928999</v>
      </c>
      <c r="H13">
        <v>6.4655714035034197</v>
      </c>
      <c r="I13">
        <v>0.43226540088653598</v>
      </c>
      <c r="J13">
        <v>7.3714451789856001</v>
      </c>
      <c r="K13" s="2"/>
      <c r="L13">
        <f>MATCH(MIN(C12:C21),C12:C21,0)</f>
        <v>9</v>
      </c>
      <c r="M13">
        <f t="shared" ref="M13" si="9">MATCH(MIN(D12:D21),D12:D21,0)</f>
        <v>9</v>
      </c>
      <c r="N13">
        <f t="shared" ref="N13" si="10">MATCH(MIN(E12:E21),E12:E21,0)</f>
        <v>1</v>
      </c>
      <c r="O13">
        <f t="shared" ref="O13" si="11">MATCH(MIN(F12:F21),F12:F21,0)</f>
        <v>6</v>
      </c>
      <c r="P13">
        <f t="shared" ref="P13" si="12">MATCH(MIN(G12:G21),G12:G21,0)</f>
        <v>10</v>
      </c>
      <c r="Q13">
        <f t="shared" ref="Q13" si="13">MATCH(MIN(H12:H21),H12:H21,0)</f>
        <v>8</v>
      </c>
      <c r="R13">
        <f t="shared" ref="R13" si="14">MATCH(MIN(I12:I21),I12:I21,0)</f>
        <v>2</v>
      </c>
      <c r="S13">
        <f t="shared" ref="S13" si="15">MATCH(MIN(J12:J21),J12:J21,0)</f>
        <v>8</v>
      </c>
    </row>
    <row r="14" spans="1:19" x14ac:dyDescent="0.25">
      <c r="A14" s="1" t="s">
        <v>11</v>
      </c>
      <c r="B14" s="1">
        <v>2</v>
      </c>
      <c r="C14">
        <v>1727.9294695589899</v>
      </c>
      <c r="D14">
        <v>14.909361200989199</v>
      </c>
      <c r="E14">
        <v>0.99215686321258501</v>
      </c>
      <c r="F14">
        <v>4.3772384524345398E-2</v>
      </c>
      <c r="G14">
        <v>0.55000001192092896</v>
      </c>
      <c r="H14">
        <v>6.3199663162231499</v>
      </c>
      <c r="I14">
        <v>0.50187021493911699</v>
      </c>
      <c r="J14">
        <v>7.3274869918823198</v>
      </c>
    </row>
    <row r="15" spans="1:19" x14ac:dyDescent="0.25">
      <c r="A15" s="1" t="s">
        <v>11</v>
      </c>
      <c r="B15" s="1">
        <v>3</v>
      </c>
      <c r="C15">
        <v>1778.56665629399</v>
      </c>
      <c r="D15">
        <v>13.697592855955</v>
      </c>
      <c r="E15">
        <v>0.99901962280273404</v>
      </c>
      <c r="F15">
        <v>2.1206496749073302E-3</v>
      </c>
      <c r="G15">
        <v>0.55882352590560902</v>
      </c>
      <c r="H15">
        <v>7.9606451988220197</v>
      </c>
      <c r="I15">
        <v>0.48430639505386402</v>
      </c>
      <c r="J15">
        <v>9.9915571212768608</v>
      </c>
    </row>
    <row r="16" spans="1:19" x14ac:dyDescent="0.25">
      <c r="A16" s="1" t="s">
        <v>11</v>
      </c>
      <c r="B16" s="1">
        <v>4</v>
      </c>
      <c r="C16">
        <v>1800.31245265401</v>
      </c>
      <c r="D16">
        <v>12.584522993012801</v>
      </c>
      <c r="E16">
        <v>0.99705880880355802</v>
      </c>
      <c r="F16">
        <v>2.9520748183131201E-2</v>
      </c>
      <c r="G16">
        <v>0.49411764740943898</v>
      </c>
      <c r="H16">
        <v>5.5674591064453098</v>
      </c>
      <c r="I16">
        <v>0.45356968045234702</v>
      </c>
      <c r="J16">
        <v>6.4449772834777797</v>
      </c>
    </row>
    <row r="17" spans="1:21" x14ac:dyDescent="0.25">
      <c r="A17" s="1" t="s">
        <v>11</v>
      </c>
      <c r="B17" s="1">
        <v>5</v>
      </c>
      <c r="C17">
        <v>1789.1033214449999</v>
      </c>
      <c r="D17">
        <v>15.945755321998201</v>
      </c>
      <c r="E17">
        <v>1</v>
      </c>
      <c r="F17">
        <v>2.8520388877950598E-4</v>
      </c>
      <c r="G17">
        <v>0.57549017667770397</v>
      </c>
      <c r="H17">
        <v>5.8927707672119096</v>
      </c>
      <c r="I17">
        <v>0.55049604177474998</v>
      </c>
      <c r="J17">
        <v>6.4936480522155797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11</v>
      </c>
      <c r="B18" s="1">
        <v>6</v>
      </c>
      <c r="C18">
        <v>1055.9823091630201</v>
      </c>
      <c r="D18">
        <v>8.1428084920044093</v>
      </c>
      <c r="E18">
        <v>0.99215686321258501</v>
      </c>
      <c r="F18">
        <v>4.2891707271337502E-2</v>
      </c>
      <c r="G18">
        <v>0.528431355953217</v>
      </c>
      <c r="H18">
        <v>6.3161034584045401</v>
      </c>
      <c r="I18">
        <v>0.47747600078582803</v>
      </c>
      <c r="J18">
        <v>7.6206564903259304</v>
      </c>
      <c r="L18" s="1"/>
      <c r="M18" s="1"/>
    </row>
    <row r="19" spans="1:21" x14ac:dyDescent="0.25">
      <c r="A19" s="1" t="s">
        <v>11</v>
      </c>
      <c r="B19" s="1">
        <v>7</v>
      </c>
      <c r="C19">
        <v>946.45064460497804</v>
      </c>
      <c r="D19">
        <v>8.0040044009801896</v>
      </c>
      <c r="E19">
        <v>0.99313724040985096</v>
      </c>
      <c r="F19">
        <v>4.0567502379417399E-2</v>
      </c>
      <c r="G19">
        <v>0.54019606113433805</v>
      </c>
      <c r="H19">
        <v>4.19741010665894</v>
      </c>
      <c r="I19">
        <v>0.48072856664657598</v>
      </c>
      <c r="J19">
        <v>5.1054015159606898</v>
      </c>
      <c r="L19" s="1"/>
      <c r="M19" s="1"/>
    </row>
    <row r="20" spans="1:21" x14ac:dyDescent="0.25">
      <c r="A20" s="1" t="s">
        <v>11</v>
      </c>
      <c r="B20" s="1">
        <v>8</v>
      </c>
      <c r="C20">
        <v>932.332815848</v>
      </c>
      <c r="D20">
        <v>7.9804456339916197</v>
      </c>
      <c r="E20">
        <v>0.99313724040985096</v>
      </c>
      <c r="F20">
        <v>3.2416824251413297E-2</v>
      </c>
      <c r="G20">
        <v>0.49411764740943898</v>
      </c>
      <c r="H20">
        <v>5.7589535713195801</v>
      </c>
      <c r="I20">
        <v>0.45129290223121599</v>
      </c>
      <c r="J20">
        <v>6.8784594535827601</v>
      </c>
      <c r="L20" s="1"/>
      <c r="M20" s="1"/>
    </row>
    <row r="21" spans="1:21" x14ac:dyDescent="0.25">
      <c r="A21" s="1" t="s">
        <v>11</v>
      </c>
      <c r="B21" s="1">
        <v>9</v>
      </c>
      <c r="C21">
        <v>967.24062377802295</v>
      </c>
      <c r="D21">
        <v>7.9845950200106</v>
      </c>
      <c r="E21">
        <v>0.99607843160629295</v>
      </c>
      <c r="F21">
        <v>2.32301317155361E-2</v>
      </c>
      <c r="G21">
        <v>0.47450980544090299</v>
      </c>
      <c r="H21">
        <v>7.7905454635620099</v>
      </c>
      <c r="I21">
        <v>0.44267359375953702</v>
      </c>
      <c r="J21">
        <v>8.6763982772827202</v>
      </c>
      <c r="L21" s="1"/>
      <c r="M21" s="1"/>
    </row>
    <row r="22" spans="1:21" x14ac:dyDescent="0.25">
      <c r="A22" s="1" t="s">
        <v>12</v>
      </c>
      <c r="B22" s="1">
        <v>0</v>
      </c>
      <c r="C22">
        <v>1421.49007941491</v>
      </c>
      <c r="D22">
        <v>20.914193238015301</v>
      </c>
      <c r="E22">
        <v>0.99607843160629295</v>
      </c>
      <c r="F22">
        <v>4.4907417148351697E-2</v>
      </c>
      <c r="G22">
        <v>0.57352942228317305</v>
      </c>
      <c r="H22">
        <v>4.0651836395263699</v>
      </c>
      <c r="I22">
        <v>0.53472107648849498</v>
      </c>
      <c r="J22">
        <v>4.3361735343933097</v>
      </c>
      <c r="K22" s="2"/>
      <c r="L22">
        <f>MATCH(MAX(C22:C31),C22:C31, )</f>
        <v>10</v>
      </c>
      <c r="M22">
        <f t="shared" ref="M22" si="16">MATCH(MAX(D22:D31),D22:D31, )</f>
        <v>9</v>
      </c>
      <c r="N22">
        <f t="shared" ref="N22" si="17">MATCH(MAX(E22:E31),E22:E31, )</f>
        <v>6</v>
      </c>
      <c r="O22">
        <f t="shared" ref="O22" si="18">MATCH(MAX(F22:F31),F22:F31, )</f>
        <v>1</v>
      </c>
      <c r="P22">
        <f t="shared" ref="P22" si="19">MATCH(MAX(G22:G31),G22:G31, )</f>
        <v>8</v>
      </c>
      <c r="Q22">
        <f t="shared" ref="Q22" si="20">MATCH(MAX(H22:H31),H22:H31, )</f>
        <v>5</v>
      </c>
      <c r="R22">
        <f t="shared" ref="R22" si="21">MATCH(MAX(I22:I31),I22:I31, )</f>
        <v>8</v>
      </c>
      <c r="S22">
        <f t="shared" ref="S22" si="22">MATCH(MAX(J22:J31),J22:J31, )</f>
        <v>5</v>
      </c>
    </row>
    <row r="23" spans="1:21" x14ac:dyDescent="0.25">
      <c r="A23" s="1" t="s">
        <v>12</v>
      </c>
      <c r="B23" s="1">
        <v>1</v>
      </c>
      <c r="C23">
        <v>1373.35838412505</v>
      </c>
      <c r="D23">
        <v>15.9215672919527</v>
      </c>
      <c r="E23">
        <v>0.99607843160629295</v>
      </c>
      <c r="F23">
        <v>1.7867811024188999E-2</v>
      </c>
      <c r="G23">
        <v>0.59215688705444303</v>
      </c>
      <c r="H23">
        <v>4.6638741493225098</v>
      </c>
      <c r="I23">
        <v>0.55700111389160201</v>
      </c>
      <c r="J23">
        <v>5.1792006492614702</v>
      </c>
      <c r="K23" s="2"/>
      <c r="L23">
        <f>MATCH(MIN(C22:C31),C22:C31,0)</f>
        <v>8</v>
      </c>
      <c r="M23">
        <f t="shared" ref="M23" si="23">MATCH(MIN(D22:D31),D22:D31,0)</f>
        <v>5</v>
      </c>
      <c r="N23">
        <f t="shared" ref="N23" si="24">MATCH(MIN(E22:E31),E22:E31,0)</f>
        <v>1</v>
      </c>
      <c r="O23">
        <f t="shared" ref="O23" si="25">MATCH(MIN(F22:F31),F22:F31,0)</f>
        <v>8</v>
      </c>
      <c r="P23">
        <f t="shared" ref="P23" si="26">MATCH(MIN(G22:G31),G22:G31,0)</f>
        <v>10</v>
      </c>
      <c r="Q23">
        <f t="shared" ref="Q23" si="27">MATCH(MIN(H22:H31),H22:H31,0)</f>
        <v>4</v>
      </c>
      <c r="R23">
        <f t="shared" ref="R23" si="28">MATCH(MIN(I22:I31),I22:I31,0)</f>
        <v>5</v>
      </c>
      <c r="S23">
        <f t="shared" ref="S23" si="29">MATCH(MIN(J22:J31),J22:J31,0)</f>
        <v>9</v>
      </c>
    </row>
    <row r="24" spans="1:21" x14ac:dyDescent="0.25">
      <c r="A24" s="1" t="s">
        <v>12</v>
      </c>
      <c r="B24" s="1">
        <v>2</v>
      </c>
      <c r="C24">
        <v>1375.1896859019801</v>
      </c>
      <c r="D24">
        <v>20.226781000033899</v>
      </c>
      <c r="E24">
        <v>0.99803918600082397</v>
      </c>
      <c r="F24">
        <v>5.92332240194082E-3</v>
      </c>
      <c r="G24">
        <v>0.58137255907058705</v>
      </c>
      <c r="H24">
        <v>4.11954689025879</v>
      </c>
      <c r="I24">
        <v>0.53829890489578303</v>
      </c>
      <c r="J24">
        <v>4.1787080764770499</v>
      </c>
      <c r="L24" s="1"/>
      <c r="M24" s="1"/>
    </row>
    <row r="25" spans="1:21" x14ac:dyDescent="0.25">
      <c r="A25" s="1" t="s">
        <v>12</v>
      </c>
      <c r="B25" s="1">
        <v>3</v>
      </c>
      <c r="C25">
        <v>1418.16856749007</v>
      </c>
      <c r="D25">
        <v>20.1706263839733</v>
      </c>
      <c r="E25">
        <v>0.99901962280273404</v>
      </c>
      <c r="F25">
        <v>1.1868822621181601E-3</v>
      </c>
      <c r="G25">
        <v>0.60784316062927202</v>
      </c>
      <c r="H25">
        <v>3.7664172649383501</v>
      </c>
      <c r="I25">
        <v>0.56171733140945401</v>
      </c>
      <c r="J25">
        <v>3.9137740135192902</v>
      </c>
      <c r="L25" s="1"/>
      <c r="M25" s="1"/>
    </row>
    <row r="26" spans="1:21" x14ac:dyDescent="0.25">
      <c r="A26" s="1" t="s">
        <v>12</v>
      </c>
      <c r="B26" s="1">
        <v>4</v>
      </c>
      <c r="C26">
        <v>1427.6614504510101</v>
      </c>
      <c r="D26">
        <v>15.4813235029578</v>
      </c>
      <c r="E26">
        <v>0.99705880880355802</v>
      </c>
      <c r="F26">
        <v>1.0019807144999501E-2</v>
      </c>
      <c r="G26">
        <v>0.55392158031463601</v>
      </c>
      <c r="H26">
        <v>4.7414860725402797</v>
      </c>
      <c r="I26">
        <v>0.49016100168228199</v>
      </c>
      <c r="J26">
        <v>5.24251508712769</v>
      </c>
      <c r="L26" s="1"/>
      <c r="M26" s="1"/>
    </row>
    <row r="27" spans="1:21" x14ac:dyDescent="0.25">
      <c r="A27" s="1" t="s">
        <v>12</v>
      </c>
      <c r="B27" s="1">
        <v>5</v>
      </c>
      <c r="C27">
        <v>1412.1137401840001</v>
      </c>
      <c r="D27">
        <v>20.159627374960099</v>
      </c>
      <c r="E27">
        <v>1</v>
      </c>
      <c r="F27">
        <v>1.9958999473601601E-3</v>
      </c>
      <c r="G27">
        <v>0.57156860828399703</v>
      </c>
      <c r="H27">
        <v>3.8104064464569101</v>
      </c>
      <c r="I27">
        <v>0.54691821336746205</v>
      </c>
      <c r="J27">
        <v>4.3253946304321298</v>
      </c>
      <c r="L27" s="1"/>
      <c r="M27" s="1"/>
    </row>
    <row r="28" spans="1:21" x14ac:dyDescent="0.25">
      <c r="A28" s="1" t="s">
        <v>12</v>
      </c>
      <c r="B28" s="1">
        <v>6</v>
      </c>
      <c r="C28">
        <v>1386.02044032607</v>
      </c>
      <c r="D28">
        <v>15.762837724993</v>
      </c>
      <c r="E28">
        <v>1</v>
      </c>
      <c r="F28">
        <v>1.8565462669357701E-3</v>
      </c>
      <c r="G28">
        <v>0.58627450466155995</v>
      </c>
      <c r="H28">
        <v>4.4129548072814897</v>
      </c>
      <c r="I28">
        <v>0.552284896373749</v>
      </c>
      <c r="J28">
        <v>4.7211365699768102</v>
      </c>
    </row>
    <row r="29" spans="1:21" x14ac:dyDescent="0.25">
      <c r="A29" s="1" t="s">
        <v>12</v>
      </c>
      <c r="B29" s="1">
        <v>7</v>
      </c>
      <c r="C29">
        <v>1352.0600499879799</v>
      </c>
      <c r="D29">
        <v>15.638937001931501</v>
      </c>
      <c r="E29">
        <v>1</v>
      </c>
      <c r="F29">
        <v>1.9949897250626201E-4</v>
      </c>
      <c r="G29">
        <v>0.62058824300766002</v>
      </c>
      <c r="H29">
        <v>4.1692662239074698</v>
      </c>
      <c r="I29">
        <v>0.568059861660004</v>
      </c>
      <c r="J29">
        <v>4.7778515815734899</v>
      </c>
    </row>
    <row r="30" spans="1:21" x14ac:dyDescent="0.25">
      <c r="A30" s="1" t="s">
        <v>12</v>
      </c>
      <c r="B30" s="1">
        <v>8</v>
      </c>
      <c r="C30">
        <v>1476.0741561350901</v>
      </c>
      <c r="D30">
        <v>40.963756427983803</v>
      </c>
      <c r="E30">
        <v>0.99901962280273404</v>
      </c>
      <c r="F30">
        <v>2.2604472469538398E-3</v>
      </c>
      <c r="G30">
        <v>0.55588233470916804</v>
      </c>
      <c r="H30">
        <v>3.8222684860229501</v>
      </c>
      <c r="I30">
        <v>0.55017077922821001</v>
      </c>
      <c r="J30">
        <v>3.8270072937011701</v>
      </c>
    </row>
    <row r="31" spans="1:21" x14ac:dyDescent="0.25">
      <c r="A31" s="1" t="s">
        <v>12</v>
      </c>
      <c r="B31" s="1">
        <v>9</v>
      </c>
      <c r="C31">
        <v>1501.393693708</v>
      </c>
      <c r="D31">
        <v>20.706761443056202</v>
      </c>
      <c r="E31">
        <v>0.99901962280273404</v>
      </c>
      <c r="F31">
        <v>8.3916978910565394E-3</v>
      </c>
      <c r="G31">
        <v>0.55000001192092896</v>
      </c>
      <c r="H31">
        <v>4.3779749870300302</v>
      </c>
      <c r="I31">
        <v>0.53569686412811302</v>
      </c>
      <c r="J31">
        <v>4.5623722076415998</v>
      </c>
    </row>
    <row r="32" spans="1:21" x14ac:dyDescent="0.25">
      <c r="A32" s="1" t="s">
        <v>13</v>
      </c>
      <c r="B32" s="1">
        <v>0</v>
      </c>
      <c r="C32">
        <v>459.96818398198201</v>
      </c>
      <c r="D32">
        <v>10.267275428021099</v>
      </c>
      <c r="E32">
        <v>1</v>
      </c>
      <c r="F32">
        <v>5.3863441280555E-5</v>
      </c>
      <c r="G32">
        <v>0.58431375026702903</v>
      </c>
      <c r="H32">
        <v>4.75956153869629</v>
      </c>
      <c r="I32">
        <v>0.54773133993148804</v>
      </c>
      <c r="J32">
        <v>5.0545234680175799</v>
      </c>
      <c r="K32" s="2"/>
      <c r="L32">
        <f>MATCH(MAX(C32:C41),C32:C41, )</f>
        <v>6</v>
      </c>
      <c r="M32">
        <f t="shared" ref="M32" si="30">MATCH(MAX(D32:D41),D32:D41, )</f>
        <v>6</v>
      </c>
      <c r="N32">
        <f t="shared" ref="N32" si="31">MATCH(MAX(E32:E41),E32:E41, )</f>
        <v>1</v>
      </c>
      <c r="O32">
        <f t="shared" ref="O32" si="32">MATCH(MAX(F32:F41),F32:F41, )</f>
        <v>10</v>
      </c>
      <c r="P32">
        <f t="shared" ref="P32" si="33">MATCH(MAX(G32:G41),G32:G41, )</f>
        <v>6</v>
      </c>
      <c r="Q32">
        <f t="shared" ref="Q32" si="34">MATCH(MAX(H32:H41),H32:H41, )</f>
        <v>4</v>
      </c>
      <c r="R32">
        <f t="shared" ref="R32" si="35">MATCH(MAX(I32:I41),I32:I41, )</f>
        <v>6</v>
      </c>
      <c r="S32">
        <f t="shared" ref="S32" si="36">MATCH(MAX(J32:J41),J32:J41, )</f>
        <v>4</v>
      </c>
      <c r="T32" s="1"/>
      <c r="U32" s="1"/>
    </row>
    <row r="33" spans="1:19" x14ac:dyDescent="0.25">
      <c r="A33" s="1" t="s">
        <v>13</v>
      </c>
      <c r="B33" s="1">
        <v>1</v>
      </c>
      <c r="C33">
        <v>452.59234527099801</v>
      </c>
      <c r="D33">
        <v>6.9372178370249502</v>
      </c>
      <c r="E33">
        <v>1</v>
      </c>
      <c r="F33">
        <v>3.0675934976898101E-4</v>
      </c>
      <c r="G33">
        <v>0.60294115543365501</v>
      </c>
      <c r="H33">
        <v>3.1803328990936302</v>
      </c>
      <c r="I33">
        <v>0.56057894229888905</v>
      </c>
      <c r="J33">
        <v>3.5790266990661599</v>
      </c>
      <c r="K33" s="2"/>
      <c r="L33">
        <f>MATCH(MIN(C32:C41),C32:C41,0)</f>
        <v>2</v>
      </c>
      <c r="M33">
        <f t="shared" ref="M33" si="37">MATCH(MIN(D32:D41),D32:D41,0)</f>
        <v>2</v>
      </c>
      <c r="N33">
        <f t="shared" ref="N33" si="38">MATCH(MIN(E32:E41),E32:E41,0)</f>
        <v>10</v>
      </c>
      <c r="O33">
        <f t="shared" ref="O33" si="39">MATCH(MIN(F32:F41),F32:F41,0)</f>
        <v>6</v>
      </c>
      <c r="P33">
        <f t="shared" ref="P33" si="40">MATCH(MIN(G32:G41),G32:G41,0)</f>
        <v>3</v>
      </c>
      <c r="Q33">
        <f t="shared" ref="Q33" si="41">MATCH(MIN(H32:H41),H32:H41,0)</f>
        <v>2</v>
      </c>
      <c r="R33">
        <f t="shared" ref="R33" si="42">MATCH(MIN(I32:I41),I32:I41,0)</f>
        <v>4</v>
      </c>
      <c r="S33">
        <f t="shared" ref="S33" si="43">MATCH(MIN(J32:J41),J32:J41,0)</f>
        <v>2</v>
      </c>
    </row>
    <row r="34" spans="1:19" x14ac:dyDescent="0.25">
      <c r="A34" s="1" t="s">
        <v>13</v>
      </c>
      <c r="B34" s="1">
        <v>2</v>
      </c>
      <c r="C34">
        <v>459.62916725900101</v>
      </c>
      <c r="D34">
        <v>7.1864313920086698</v>
      </c>
      <c r="E34">
        <v>0.99901962280273404</v>
      </c>
      <c r="F34">
        <v>3.63463722169399E-3</v>
      </c>
      <c r="G34">
        <v>0.54803919792175304</v>
      </c>
      <c r="H34">
        <v>5.0950193405151403</v>
      </c>
      <c r="I34">
        <v>0.51975929737091098</v>
      </c>
      <c r="J34">
        <v>5.6795248985290501</v>
      </c>
    </row>
    <row r="35" spans="1:19" x14ac:dyDescent="0.25">
      <c r="A35" s="1" t="s">
        <v>13</v>
      </c>
      <c r="B35" s="1">
        <v>3</v>
      </c>
      <c r="C35">
        <v>462.21654240699701</v>
      </c>
      <c r="D35">
        <v>7.1170954609988302</v>
      </c>
      <c r="E35">
        <v>1</v>
      </c>
      <c r="F35">
        <v>1.2400120031088599E-3</v>
      </c>
      <c r="G35">
        <v>0.54803919792175304</v>
      </c>
      <c r="H35">
        <v>5.6828069686889702</v>
      </c>
      <c r="I35">
        <v>0.50983899831771895</v>
      </c>
      <c r="J35">
        <v>6.1112418174743697</v>
      </c>
    </row>
    <row r="36" spans="1:19" x14ac:dyDescent="0.25">
      <c r="A36" s="1" t="s">
        <v>13</v>
      </c>
      <c r="B36" s="1">
        <v>4</v>
      </c>
      <c r="C36">
        <v>470.19470283700502</v>
      </c>
      <c r="D36">
        <v>7.1912908990052502</v>
      </c>
      <c r="E36">
        <v>0.99803918600082397</v>
      </c>
      <c r="F36">
        <v>8.6187906563281996E-3</v>
      </c>
      <c r="G36">
        <v>0.59313726425170898</v>
      </c>
      <c r="H36">
        <v>3.9261124134063698</v>
      </c>
      <c r="I36">
        <v>0.55456173419952404</v>
      </c>
      <c r="J36">
        <v>4.1935358047485396</v>
      </c>
    </row>
    <row r="37" spans="1:19" x14ac:dyDescent="0.25">
      <c r="A37" s="1" t="s">
        <v>13</v>
      </c>
      <c r="B37" s="1">
        <v>5</v>
      </c>
      <c r="C37">
        <v>1596.4574998600899</v>
      </c>
      <c r="D37">
        <v>22.169430815032701</v>
      </c>
      <c r="E37">
        <v>1</v>
      </c>
      <c r="F37">
        <v>2.42366841121111E-5</v>
      </c>
      <c r="G37">
        <v>0.61274510622024503</v>
      </c>
      <c r="H37">
        <v>4.2628626823425302</v>
      </c>
      <c r="I37">
        <v>0.57521545886993397</v>
      </c>
      <c r="J37">
        <v>4.9093260765075701</v>
      </c>
    </row>
    <row r="38" spans="1:19" x14ac:dyDescent="0.25">
      <c r="A38" s="1" t="s">
        <v>13</v>
      </c>
      <c r="B38" s="1">
        <v>6</v>
      </c>
      <c r="C38">
        <v>1564.5227378340201</v>
      </c>
      <c r="D38">
        <v>19.785327946999999</v>
      </c>
      <c r="E38">
        <v>0.99901962280273404</v>
      </c>
      <c r="F38">
        <v>2.5852541439235202E-3</v>
      </c>
      <c r="G38">
        <v>0.57745099067687999</v>
      </c>
      <c r="H38">
        <v>5.3893527984619096</v>
      </c>
      <c r="I38">
        <v>0.55212229490280196</v>
      </c>
      <c r="J38">
        <v>5.7454776763915998</v>
      </c>
    </row>
    <row r="39" spans="1:19" x14ac:dyDescent="0.25">
      <c r="A39" s="1" t="s">
        <v>13</v>
      </c>
      <c r="B39" s="1">
        <v>7</v>
      </c>
      <c r="C39">
        <v>1542.5729242960199</v>
      </c>
      <c r="D39">
        <v>19.918167368974501</v>
      </c>
      <c r="E39">
        <v>1</v>
      </c>
      <c r="F39">
        <v>4.1148367017740397E-5</v>
      </c>
      <c r="G39">
        <v>0.60980391502380404</v>
      </c>
      <c r="H39">
        <v>3.82682132720947</v>
      </c>
      <c r="I39">
        <v>0.57423973083496105</v>
      </c>
      <c r="J39">
        <v>4.3372297286987296</v>
      </c>
    </row>
    <row r="40" spans="1:19" x14ac:dyDescent="0.25">
      <c r="A40" s="1" t="s">
        <v>13</v>
      </c>
      <c r="B40" s="1">
        <v>8</v>
      </c>
      <c r="C40">
        <v>1552.2890341740599</v>
      </c>
      <c r="D40">
        <v>21.281760551966698</v>
      </c>
      <c r="E40">
        <v>0.99607843160629295</v>
      </c>
      <c r="F40">
        <v>1.74920056015253E-2</v>
      </c>
      <c r="G40">
        <v>0.590196073055267</v>
      </c>
      <c r="H40">
        <v>4.2178001403808603</v>
      </c>
      <c r="I40">
        <v>0.550983905792236</v>
      </c>
      <c r="J40">
        <v>4.7333216667175302</v>
      </c>
    </row>
    <row r="41" spans="1:19" x14ac:dyDescent="0.25">
      <c r="A41" s="1" t="s">
        <v>13</v>
      </c>
      <c r="B41" s="1">
        <v>9</v>
      </c>
      <c r="C41">
        <v>1536.3903865700099</v>
      </c>
      <c r="D41">
        <v>21.255881831981199</v>
      </c>
      <c r="E41">
        <v>0.99313724040985096</v>
      </c>
      <c r="F41">
        <v>2.4764230474829702E-2</v>
      </c>
      <c r="G41">
        <v>0.59117645025253296</v>
      </c>
      <c r="H41">
        <v>4.7386007308959996</v>
      </c>
      <c r="I41">
        <v>0.53000485897064198</v>
      </c>
      <c r="J41">
        <v>5.1220808029174796</v>
      </c>
    </row>
    <row r="42" spans="1:19" x14ac:dyDescent="0.25">
      <c r="A42" s="1" t="s">
        <v>14</v>
      </c>
      <c r="B42" s="1">
        <v>0</v>
      </c>
      <c r="C42">
        <v>444.94968755310401</v>
      </c>
      <c r="D42">
        <v>7.0520531600341201</v>
      </c>
      <c r="E42">
        <v>1</v>
      </c>
      <c r="F42">
        <v>1.7416388436686299E-4</v>
      </c>
      <c r="G42">
        <v>0.618627429008484</v>
      </c>
      <c r="H42">
        <v>3.7566039562225302</v>
      </c>
      <c r="I42">
        <v>0.58790045976638805</v>
      </c>
      <c r="J42">
        <v>3.7621421813964799</v>
      </c>
      <c r="K42" s="2"/>
      <c r="L42">
        <f>MATCH(MAX(C42:C51),C42:C51, )</f>
        <v>3</v>
      </c>
      <c r="M42">
        <f t="shared" ref="M42" si="44">MATCH(MAX(D42:D51),D42:D51, )</f>
        <v>9</v>
      </c>
      <c r="N42">
        <f t="shared" ref="N42" si="45">MATCH(MAX(E42:E51),E42:E51, )</f>
        <v>1</v>
      </c>
      <c r="O42">
        <f t="shared" ref="O42" si="46">MATCH(MAX(F42:F51),F42:F51, )</f>
        <v>2</v>
      </c>
      <c r="P42">
        <f t="shared" ref="P42" si="47">MATCH(MAX(G42:G51),G42:G51, )</f>
        <v>1</v>
      </c>
      <c r="Q42">
        <f t="shared" ref="Q42" si="48">MATCH(MAX(H42:H51),H42:H51, )</f>
        <v>6</v>
      </c>
      <c r="R42">
        <f t="shared" ref="R42" si="49">MATCH(MAX(I42:I51),I42:I51, )</f>
        <v>1</v>
      </c>
      <c r="S42">
        <f t="shared" ref="S42" si="50">MATCH(MAX(J42:J51),J42:J51, )</f>
        <v>6</v>
      </c>
    </row>
    <row r="43" spans="1:19" x14ac:dyDescent="0.25">
      <c r="A43" s="1" t="s">
        <v>14</v>
      </c>
      <c r="B43" s="1">
        <v>1</v>
      </c>
      <c r="C43">
        <v>443.25383271591301</v>
      </c>
      <c r="D43">
        <v>6.9205490769818399</v>
      </c>
      <c r="E43">
        <v>0.99803918600082397</v>
      </c>
      <c r="F43">
        <v>9.3216132372617704E-3</v>
      </c>
      <c r="G43">
        <v>0.57549017667770397</v>
      </c>
      <c r="H43">
        <v>3.6444067955017099</v>
      </c>
      <c r="I43">
        <v>0.55423647165298495</v>
      </c>
      <c r="J43">
        <v>3.8246519565582302</v>
      </c>
      <c r="K43" s="2"/>
      <c r="L43">
        <f>MATCH(MIN(C42:C51),C42:C51,0)</f>
        <v>10</v>
      </c>
      <c r="M43">
        <f t="shared" ref="M43" si="51">MATCH(MIN(D42:D51),D42:D51,0)</f>
        <v>10</v>
      </c>
      <c r="N43">
        <f t="shared" ref="N43" si="52">MATCH(MIN(E42:E51),E42:E51,0)</f>
        <v>8</v>
      </c>
      <c r="O43">
        <f t="shared" ref="O43" si="53">MATCH(MIN(F42:F51),F42:F51,0)</f>
        <v>3</v>
      </c>
      <c r="P43">
        <f t="shared" ref="P43" si="54">MATCH(MIN(G42:G51),G42:G51,0)</f>
        <v>6</v>
      </c>
      <c r="Q43">
        <f t="shared" ref="Q43" si="55">MATCH(MIN(H42:H51),H42:H51,0)</f>
        <v>3</v>
      </c>
      <c r="R43">
        <f t="shared" ref="R43" si="56">MATCH(MIN(I42:I51),I42:I51,0)</f>
        <v>6</v>
      </c>
      <c r="S43">
        <f t="shared" ref="S43" si="57">MATCH(MIN(J42:J51),J42:J51,0)</f>
        <v>3</v>
      </c>
    </row>
    <row r="44" spans="1:19" x14ac:dyDescent="0.25">
      <c r="A44" s="1" t="s">
        <v>14</v>
      </c>
      <c r="B44" s="1">
        <v>2</v>
      </c>
      <c r="C44">
        <v>450.95123370701901</v>
      </c>
      <c r="D44">
        <v>7.0896679019788298</v>
      </c>
      <c r="E44">
        <v>1</v>
      </c>
      <c r="F44">
        <v>4.3101663322886503E-6</v>
      </c>
      <c r="G44">
        <v>0.61274510622024503</v>
      </c>
      <c r="H44">
        <v>3.2845311164856001</v>
      </c>
      <c r="I44">
        <v>0.58318424224853505</v>
      </c>
      <c r="J44">
        <v>3.5539009571075399</v>
      </c>
    </row>
    <row r="45" spans="1:19" x14ac:dyDescent="0.25">
      <c r="A45" s="1" t="s">
        <v>14</v>
      </c>
      <c r="B45" s="1">
        <v>3</v>
      </c>
      <c r="C45">
        <v>450.25519034406199</v>
      </c>
      <c r="D45">
        <v>6.5441068030195302</v>
      </c>
      <c r="E45">
        <v>1</v>
      </c>
      <c r="F45">
        <v>9.3622460553888204E-5</v>
      </c>
      <c r="G45">
        <v>0.59215688705444303</v>
      </c>
      <c r="H45">
        <v>4.1859655380248997</v>
      </c>
      <c r="I45">
        <v>0.56903558969497703</v>
      </c>
      <c r="J45">
        <v>4.1359105110168501</v>
      </c>
    </row>
    <row r="46" spans="1:19" x14ac:dyDescent="0.25">
      <c r="A46" s="1" t="s">
        <v>14</v>
      </c>
      <c r="B46" s="1">
        <v>4</v>
      </c>
      <c r="C46">
        <v>449.32600747793902</v>
      </c>
      <c r="D46">
        <v>6.8875279660569504</v>
      </c>
      <c r="E46">
        <v>1</v>
      </c>
      <c r="F46">
        <v>3.6645178624894497E-5</v>
      </c>
      <c r="G46">
        <v>0.61274510622024503</v>
      </c>
      <c r="H46">
        <v>4.3249325752258301</v>
      </c>
      <c r="I46">
        <v>0.58220851421356201</v>
      </c>
      <c r="J46">
        <v>4.4713153839111301</v>
      </c>
    </row>
    <row r="47" spans="1:19" x14ac:dyDescent="0.25">
      <c r="A47" s="1" t="s">
        <v>14</v>
      </c>
      <c r="B47" s="1">
        <v>5</v>
      </c>
      <c r="C47">
        <v>448.86303092294798</v>
      </c>
      <c r="D47">
        <v>6.96359513897914</v>
      </c>
      <c r="E47">
        <v>0.99901962280273404</v>
      </c>
      <c r="F47">
        <v>1.22228113468736E-3</v>
      </c>
      <c r="G47">
        <v>0.52941179275512695</v>
      </c>
      <c r="H47">
        <v>5.6968073844909703</v>
      </c>
      <c r="I47">
        <v>0.48723369836807301</v>
      </c>
      <c r="J47">
        <v>6.2686233520507804</v>
      </c>
    </row>
    <row r="48" spans="1:19" x14ac:dyDescent="0.25">
      <c r="A48" s="1" t="s">
        <v>14</v>
      </c>
      <c r="B48" s="1">
        <v>6</v>
      </c>
      <c r="C48">
        <v>447.346785224043</v>
      </c>
      <c r="D48">
        <v>6.4620401919819397</v>
      </c>
      <c r="E48">
        <v>1</v>
      </c>
      <c r="F48">
        <v>1.1827216076199001E-4</v>
      </c>
      <c r="G48">
        <v>0.59705883264541604</v>
      </c>
      <c r="H48">
        <v>4.0907263755798304</v>
      </c>
      <c r="I48">
        <v>0.55748903751373302</v>
      </c>
      <c r="J48">
        <v>4.5758037567138699</v>
      </c>
    </row>
    <row r="49" spans="1:19" x14ac:dyDescent="0.25">
      <c r="A49" s="1" t="s">
        <v>14</v>
      </c>
      <c r="B49" s="1">
        <v>7</v>
      </c>
      <c r="C49">
        <v>428.251289305044</v>
      </c>
      <c r="D49">
        <v>6.3819144431036001</v>
      </c>
      <c r="E49">
        <v>0.99607843160629295</v>
      </c>
      <c r="F49">
        <v>9.1796284541487694E-3</v>
      </c>
      <c r="G49">
        <v>0.58235293626785301</v>
      </c>
      <c r="H49">
        <v>4.5739231109619096</v>
      </c>
      <c r="I49">
        <v>0.54659295082092296</v>
      </c>
      <c r="J49">
        <v>5.3358068466186497</v>
      </c>
    </row>
    <row r="50" spans="1:19" x14ac:dyDescent="0.25">
      <c r="A50" s="1" t="s">
        <v>14</v>
      </c>
      <c r="B50" s="1">
        <v>8</v>
      </c>
      <c r="C50">
        <v>428.93758363299997</v>
      </c>
      <c r="D50">
        <v>10.227695030043799</v>
      </c>
      <c r="E50">
        <v>1</v>
      </c>
      <c r="F50">
        <v>2.3203574528452001E-4</v>
      </c>
      <c r="G50">
        <v>0.59313726425170898</v>
      </c>
      <c r="H50">
        <v>4.8108820915222203</v>
      </c>
      <c r="I50">
        <v>0.54952025413513195</v>
      </c>
      <c r="J50">
        <v>5.0851111412048304</v>
      </c>
    </row>
    <row r="51" spans="1:19" x14ac:dyDescent="0.25">
      <c r="A51" s="1" t="s">
        <v>14</v>
      </c>
      <c r="B51" s="1">
        <v>9</v>
      </c>
      <c r="C51">
        <v>419.69370141101501</v>
      </c>
      <c r="D51">
        <v>6.3514354029903197</v>
      </c>
      <c r="E51">
        <v>0.99901962280273404</v>
      </c>
      <c r="F51">
        <v>8.4365106886252804E-4</v>
      </c>
      <c r="G51">
        <v>0.57745099067687999</v>
      </c>
      <c r="H51">
        <v>4.2492842674255398</v>
      </c>
      <c r="I51">
        <v>0.53049278259277299</v>
      </c>
      <c r="J51">
        <v>4.6490106582641602</v>
      </c>
    </row>
    <row r="52" spans="1:19" x14ac:dyDescent="0.25">
      <c r="A52" s="7" t="s">
        <v>15</v>
      </c>
      <c r="B52" s="7">
        <v>0</v>
      </c>
      <c r="C52" s="6">
        <v>406.42483238701237</v>
      </c>
      <c r="D52" s="6">
        <v>6.1549848989816383</v>
      </c>
      <c r="E52" s="6">
        <v>0.99803918600082397</v>
      </c>
      <c r="F52" s="6">
        <v>3.5913675092160702E-3</v>
      </c>
      <c r="G52" s="6">
        <v>0.57941174507141113</v>
      </c>
      <c r="H52" s="6">
        <v>4.0552430152893066</v>
      </c>
      <c r="I52" s="6">
        <v>0.5413888692855835</v>
      </c>
      <c r="J52" s="6">
        <v>4.3420982360839844</v>
      </c>
      <c r="K52" s="2"/>
      <c r="L52">
        <f>MATCH(MAX(C52:C61),C52:C61, )</f>
        <v>10</v>
      </c>
      <c r="M52">
        <f t="shared" ref="M52" si="58">MATCH(MAX(D52:D61),D52:D61, )</f>
        <v>1</v>
      </c>
      <c r="N52">
        <f t="shared" ref="N52" si="59">MATCH(MAX(E52:E61),E52:E61, )</f>
        <v>8</v>
      </c>
      <c r="O52">
        <f t="shared" ref="O52" si="60">MATCH(MAX(F52:F61),F52:F61, )</f>
        <v>5</v>
      </c>
      <c r="P52">
        <f t="shared" ref="P52" si="61">MATCH(MAX(G52:G61),G52:G61, )</f>
        <v>2</v>
      </c>
      <c r="Q52">
        <f t="shared" ref="Q52" si="62">MATCH(MAX(H52:H61),H52:H61, )</f>
        <v>10</v>
      </c>
      <c r="R52">
        <f t="shared" ref="R52" si="63">MATCH(MAX(I52:I61),I52:I61, )</f>
        <v>2</v>
      </c>
      <c r="S52">
        <f t="shared" ref="S52" si="64">MATCH(MAX(J52:J61),J52:J61, )</f>
        <v>10</v>
      </c>
    </row>
    <row r="53" spans="1:19" x14ac:dyDescent="0.25">
      <c r="A53" s="7" t="s">
        <v>15</v>
      </c>
      <c r="B53" s="7">
        <v>1</v>
      </c>
      <c r="C53" s="6">
        <v>403.15513873600872</v>
      </c>
      <c r="D53" s="6">
        <v>5.9013384610880166</v>
      </c>
      <c r="E53" s="6">
        <v>0.99803918600082397</v>
      </c>
      <c r="F53" s="6">
        <v>5.5908919312059879E-3</v>
      </c>
      <c r="G53" s="6">
        <v>0.60980391502380371</v>
      </c>
      <c r="H53" s="6">
        <v>3.9912204742431641</v>
      </c>
      <c r="I53" s="6">
        <v>0.54919499158859253</v>
      </c>
      <c r="J53" s="6">
        <v>4.4826750755310059</v>
      </c>
      <c r="K53" s="2"/>
      <c r="L53">
        <f>MATCH(MIN(C52:C61),C52:C61,0)</f>
        <v>3</v>
      </c>
      <c r="M53">
        <f t="shared" ref="M53" si="65">MATCH(MIN(D52:D61),D52:D61,0)</f>
        <v>9</v>
      </c>
      <c r="N53">
        <f t="shared" ref="N53" si="66">MATCH(MIN(E52:E61),E52:E61,0)</f>
        <v>5</v>
      </c>
      <c r="O53">
        <f t="shared" ref="O53" si="67">MATCH(MIN(F52:F61),F52:F61,0)</f>
        <v>8</v>
      </c>
      <c r="P53">
        <f t="shared" ref="P53" si="68">MATCH(MIN(G52:G61),G52:G61,0)</f>
        <v>10</v>
      </c>
      <c r="Q53">
        <f t="shared" ref="Q53" si="69">MATCH(MIN(H52:H61),H52:H61,0)</f>
        <v>7</v>
      </c>
      <c r="R53">
        <f t="shared" ref="R53" si="70">MATCH(MIN(I52:I61),I52:I61,0)</f>
        <v>10</v>
      </c>
      <c r="S53">
        <f t="shared" ref="S53" si="71">MATCH(MIN(J52:J61),J52:J61,0)</f>
        <v>1</v>
      </c>
    </row>
    <row r="54" spans="1:19" x14ac:dyDescent="0.25">
      <c r="A54" s="7" t="s">
        <v>15</v>
      </c>
      <c r="B54" s="7">
        <v>2</v>
      </c>
      <c r="C54" s="6">
        <v>395.75816436693998</v>
      </c>
      <c r="D54" s="6">
        <v>5.8770221769809723</v>
      </c>
      <c r="E54" s="6">
        <v>0.99803918600082397</v>
      </c>
      <c r="F54" s="6">
        <v>4.4746529310941696E-3</v>
      </c>
      <c r="G54" s="6">
        <v>0.56078433990478516</v>
      </c>
      <c r="H54" s="6">
        <v>5.4139895439147949</v>
      </c>
      <c r="I54" s="6">
        <v>0.52268660068511963</v>
      </c>
      <c r="J54" s="6">
        <v>6.0569534301757813</v>
      </c>
    </row>
    <row r="55" spans="1:19" x14ac:dyDescent="0.25">
      <c r="A55" s="7" t="s">
        <v>15</v>
      </c>
      <c r="B55" s="7">
        <v>3</v>
      </c>
      <c r="C55" s="6">
        <v>407.30841594107909</v>
      </c>
      <c r="D55" s="6">
        <v>5.8959714910015464</v>
      </c>
      <c r="E55" s="6">
        <v>0.99313724040985107</v>
      </c>
      <c r="F55" s="6">
        <v>3.3872134983539581E-2</v>
      </c>
      <c r="G55" s="6">
        <v>0.57647061347961426</v>
      </c>
      <c r="H55" s="6">
        <v>4.1154880523681641</v>
      </c>
      <c r="I55" s="6">
        <v>0.53309482336044312</v>
      </c>
      <c r="J55" s="6">
        <v>4.5072941780090332</v>
      </c>
    </row>
    <row r="56" spans="1:19" x14ac:dyDescent="0.25">
      <c r="A56" s="7" t="s">
        <v>15</v>
      </c>
      <c r="B56" s="7">
        <v>4</v>
      </c>
      <c r="C56" s="6">
        <v>404.73549343098421</v>
      </c>
      <c r="D56" s="6">
        <v>6.0257435640087351</v>
      </c>
      <c r="E56" s="6">
        <v>0.99019604921340942</v>
      </c>
      <c r="F56" s="6">
        <v>5.0607949495315552E-2</v>
      </c>
      <c r="G56" s="6">
        <v>0.5421568751335144</v>
      </c>
      <c r="H56" s="6">
        <v>4.7148818969726563</v>
      </c>
      <c r="I56" s="6">
        <v>0.51357942819595337</v>
      </c>
      <c r="J56" s="6">
        <v>5.0477461814880371</v>
      </c>
    </row>
    <row r="57" spans="1:19" x14ac:dyDescent="0.25">
      <c r="A57" s="7" t="s">
        <v>15</v>
      </c>
      <c r="B57" s="7">
        <v>5</v>
      </c>
      <c r="C57" s="6">
        <v>400.99018286599312</v>
      </c>
      <c r="D57" s="6">
        <v>5.9244703339645639</v>
      </c>
      <c r="E57" s="6">
        <v>0.99803918600082397</v>
      </c>
      <c r="F57" s="6">
        <v>1.362256705760956E-2</v>
      </c>
      <c r="G57" s="6">
        <v>0.55784314870834351</v>
      </c>
      <c r="H57" s="6">
        <v>4.676384449005127</v>
      </c>
      <c r="I57" s="6">
        <v>0.53520900011062622</v>
      </c>
      <c r="J57" s="6">
        <v>4.9227991104125977</v>
      </c>
    </row>
    <row r="58" spans="1:19" x14ac:dyDescent="0.25">
      <c r="A58" s="7" t="s">
        <v>15</v>
      </c>
      <c r="B58" s="7">
        <v>6</v>
      </c>
      <c r="C58" s="6">
        <v>406.02212825999601</v>
      </c>
      <c r="D58" s="6">
        <v>5.8919731490314007</v>
      </c>
      <c r="E58" s="6">
        <v>0.99803918600082397</v>
      </c>
      <c r="F58" s="6">
        <v>3.393710358068347E-3</v>
      </c>
      <c r="G58" s="6">
        <v>0.59705883264541626</v>
      </c>
      <c r="H58" s="6">
        <v>3.8910079002380371</v>
      </c>
      <c r="I58" s="6">
        <v>0.54675555229187012</v>
      </c>
      <c r="J58" s="6">
        <v>4.4617347717285156</v>
      </c>
    </row>
    <row r="59" spans="1:19" x14ac:dyDescent="0.25">
      <c r="A59" s="7" t="s">
        <v>15</v>
      </c>
      <c r="B59" s="7">
        <v>7</v>
      </c>
      <c r="C59" s="6">
        <v>397.37785674002947</v>
      </c>
      <c r="D59" s="6">
        <v>5.7454159919871017</v>
      </c>
      <c r="E59" s="6">
        <v>1</v>
      </c>
      <c r="F59" s="6">
        <v>4.506728146225214E-4</v>
      </c>
      <c r="G59" s="6">
        <v>0.58137255907058716</v>
      </c>
      <c r="H59" s="6">
        <v>4.5740494728088379</v>
      </c>
      <c r="I59" s="6">
        <v>0.53049278259277344</v>
      </c>
      <c r="J59" s="6">
        <v>5.2402105331420898</v>
      </c>
    </row>
    <row r="60" spans="1:19" x14ac:dyDescent="0.25">
      <c r="A60" s="7" t="s">
        <v>15</v>
      </c>
      <c r="B60" s="7">
        <v>8</v>
      </c>
      <c r="C60" s="6">
        <v>400.00661316805048</v>
      </c>
      <c r="D60" s="6">
        <v>5.7414259728975594</v>
      </c>
      <c r="E60" s="6">
        <v>0.99901962280273438</v>
      </c>
      <c r="F60" s="6">
        <v>7.3998132720589638E-3</v>
      </c>
      <c r="G60" s="6">
        <v>0.58235293626785278</v>
      </c>
      <c r="H60" s="6">
        <v>4.391171932220459</v>
      </c>
      <c r="I60" s="6">
        <v>0.52805334329605103</v>
      </c>
      <c r="J60" s="6">
        <v>5.1346087455749512</v>
      </c>
    </row>
    <row r="61" spans="1:19" x14ac:dyDescent="0.25">
      <c r="A61" s="7" t="s">
        <v>15</v>
      </c>
      <c r="B61" s="7">
        <v>9</v>
      </c>
      <c r="C61" s="6">
        <v>420.62059167597909</v>
      </c>
      <c r="D61" s="6">
        <v>5.9384901568992063</v>
      </c>
      <c r="E61" s="6">
        <v>1</v>
      </c>
      <c r="F61" s="6">
        <v>6.3312816200777888E-4</v>
      </c>
      <c r="G61" s="6">
        <v>0.51470589637756348</v>
      </c>
      <c r="H61" s="6">
        <v>5.9421539306640616</v>
      </c>
      <c r="I61" s="6">
        <v>0.47942754626274109</v>
      </c>
      <c r="J61" s="6">
        <v>6.30340576171875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9CCD-C2CC-40AC-9E48-EDFA8FCEEF46}">
  <dimension ref="A3:K9"/>
  <sheetViews>
    <sheetView tabSelected="1" workbookViewId="0">
      <selection activeCell="A6" sqref="A6:XFD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4.140625" bestFit="1" customWidth="1"/>
    <col min="4" max="4" width="13.7109375" bestFit="1" customWidth="1"/>
    <col min="5" max="5" width="13.42578125" bestFit="1" customWidth="1"/>
    <col min="6" max="6" width="13.7109375" bestFit="1" customWidth="1"/>
    <col min="7" max="7" width="13.42578125" bestFit="1" customWidth="1"/>
    <col min="8" max="9" width="12" bestFit="1" customWidth="1"/>
    <col min="10" max="10" width="12.140625" bestFit="1" customWidth="1"/>
    <col min="11" max="11" width="12" bestFit="1" customWidth="1"/>
  </cols>
  <sheetData>
    <row r="3" spans="1:11" x14ac:dyDescent="0.25">
      <c r="A3" s="5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</row>
    <row r="4" spans="1:11" x14ac:dyDescent="0.25">
      <c r="A4" s="4" t="s">
        <v>10</v>
      </c>
      <c r="B4" s="8">
        <v>1194.624156963903</v>
      </c>
      <c r="C4" s="8">
        <v>28.828751172018919</v>
      </c>
      <c r="D4" s="8">
        <v>147.18727133999337</v>
      </c>
      <c r="E4" s="8">
        <v>3.1183964871054854</v>
      </c>
      <c r="F4" s="8">
        <v>1.0430725185324275E-2</v>
      </c>
      <c r="G4" s="8">
        <v>9.506097263538257E-3</v>
      </c>
      <c r="H4" s="8">
        <v>4.2083298921585079</v>
      </c>
      <c r="I4" s="8">
        <v>0.61110107758610621</v>
      </c>
      <c r="J4" s="8">
        <v>0.54795902967453025</v>
      </c>
      <c r="K4" s="8">
        <v>1.5502205680855722E-2</v>
      </c>
    </row>
    <row r="5" spans="1:11" x14ac:dyDescent="0.25">
      <c r="A5" s="4" t="s">
        <v>11</v>
      </c>
      <c r="B5" s="8">
        <v>1439.2429235338991</v>
      </c>
      <c r="C5" s="8">
        <v>405.02478945047756</v>
      </c>
      <c r="D5" s="8">
        <v>122.13533540692883</v>
      </c>
      <c r="E5" s="8">
        <v>3.795570483539231</v>
      </c>
      <c r="F5" s="8">
        <v>2.7062568007386274E-2</v>
      </c>
      <c r="G5" s="8">
        <v>1.990748536806921E-2</v>
      </c>
      <c r="H5" s="8">
        <v>6.2459967136383066</v>
      </c>
      <c r="I5" s="8">
        <v>1.0752996991455228</v>
      </c>
      <c r="J5" s="8">
        <v>0.47972027957439423</v>
      </c>
      <c r="K5" s="8">
        <v>3.7231206310766388E-2</v>
      </c>
    </row>
    <row r="6" spans="1:11" x14ac:dyDescent="0.25">
      <c r="A6" s="4" t="s">
        <v>15</v>
      </c>
      <c r="B6" s="8">
        <v>404.23994175720725</v>
      </c>
      <c r="C6" s="8">
        <v>6.949214925324763</v>
      </c>
      <c r="D6" s="8">
        <v>59.096836196840741</v>
      </c>
      <c r="E6" s="8">
        <v>0.12093325788943209</v>
      </c>
      <c r="F6" s="8">
        <v>1.2363688851473853E-2</v>
      </c>
      <c r="G6" s="8">
        <v>1.665502716659318E-2</v>
      </c>
      <c r="H6" s="8">
        <v>4.5765590667724609</v>
      </c>
      <c r="I6" s="8">
        <v>0.66051921597452368</v>
      </c>
      <c r="J6" s="8">
        <v>0.52798829376697543</v>
      </c>
      <c r="K6" s="8">
        <v>2.0165622409121599E-2</v>
      </c>
    </row>
    <row r="7" spans="1:11" x14ac:dyDescent="0.25">
      <c r="A7" s="4" t="s">
        <v>13</v>
      </c>
      <c r="B7" s="8">
        <v>1009.6833524490182</v>
      </c>
      <c r="C7" s="8">
        <v>578.67932393844501</v>
      </c>
      <c r="D7" s="8">
        <v>143.10987953201391</v>
      </c>
      <c r="E7" s="8">
        <v>7.0230792821580525</v>
      </c>
      <c r="F7" s="8">
        <v>5.8760937943588953E-3</v>
      </c>
      <c r="G7" s="8">
        <v>8.6266201712724925E-3</v>
      </c>
      <c r="H7" s="8">
        <v>4.5079270839691175</v>
      </c>
      <c r="I7" s="8">
        <v>0.76938730807238975</v>
      </c>
      <c r="J7" s="8">
        <v>0.54750365614891072</v>
      </c>
      <c r="K7" s="8">
        <v>2.1683636613280998E-2</v>
      </c>
    </row>
    <row r="8" spans="1:11" x14ac:dyDescent="0.25">
      <c r="A8" s="4" t="s">
        <v>12</v>
      </c>
      <c r="B8" s="8">
        <v>1414.3530247724161</v>
      </c>
      <c r="C8" s="8">
        <v>46.584067772795571</v>
      </c>
      <c r="D8" s="8">
        <v>205.94641138985759</v>
      </c>
      <c r="E8" s="8">
        <v>7.5381168653752306</v>
      </c>
      <c r="F8" s="8">
        <v>9.4609330306411749E-3</v>
      </c>
      <c r="G8" s="8">
        <v>1.3584033177742488E-2</v>
      </c>
      <c r="H8" s="8">
        <v>4.1949378967285149</v>
      </c>
      <c r="I8" s="8">
        <v>0.34852162867534914</v>
      </c>
      <c r="J8" s="8">
        <v>0.5435030043125153</v>
      </c>
      <c r="K8" s="8">
        <v>2.175815146409002E-2</v>
      </c>
    </row>
    <row r="9" spans="1:11" x14ac:dyDescent="0.25">
      <c r="A9" s="4" t="s">
        <v>14</v>
      </c>
      <c r="B9" s="8">
        <v>441.18283422940868</v>
      </c>
      <c r="C9" s="8">
        <v>11.246986370562929</v>
      </c>
      <c r="D9" s="8">
        <v>70.880585115170078</v>
      </c>
      <c r="E9" s="8">
        <v>1.1387817531763254</v>
      </c>
      <c r="F9" s="8">
        <v>2.1226223490884871E-3</v>
      </c>
      <c r="G9" s="8">
        <v>3.7773712551412595E-3</v>
      </c>
      <c r="H9" s="8">
        <v>4.2618063211441042</v>
      </c>
      <c r="I9" s="8">
        <v>0.67402353002756699</v>
      </c>
      <c r="J9" s="8">
        <v>0.55478940010070821</v>
      </c>
      <c r="K9" s="8">
        <v>3.0025931349087067E-2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707-69E7-4EC4-89F2-745CAD0D5984}">
  <dimension ref="A1:G202"/>
  <sheetViews>
    <sheetView workbookViewId="0">
      <selection sqref="A1:G202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Data"))-1)*4+2,1,1,_xlfn.CONCAT(B$1," History")))=0,"",INDIRECT(ADDRESS(ROW(B3),(INDIRECT(ADDRESS((COLUMN(B1)-2)*10+3,COLUMN($Q1),1,1,"Final Data"))-1)*4+2,1,1,_xlfn.CONCAT(B$1," History"))))</f>
        <v>4.68626213073731</v>
      </c>
      <c r="C2" cm="1">
        <f t="array" aca="1" ref="C2" ca="1">IF(INDIRECT(ADDRESS(ROW(C3),(INDIRECT(ADDRESS((COLUMN(C1)-2)*10+3,COLUMN($Q1),1,1,"Final Data"))-1)*4+2,1,1,_xlfn.CONCAT(C$1," History")))=0,"",INDIRECT(ADDRESS(ROW(C3),(INDIRECT(ADDRESS((COLUMN(C1)-2)*10+3,COLUMN($Q1),1,1,"Final Data"))-1)*4+2,1,1,_xlfn.CONCAT(C$1," History"))))</f>
        <v>4.7224359512329102</v>
      </c>
      <c r="D2" cm="1">
        <f t="array" aca="1" ref="D2" ca="1">IF(INDIRECT(ADDRESS(ROW(D3),(INDIRECT(ADDRESS((COLUMN(D1)-2)*10+3,COLUMN($Q1),1,1,"Final Data"))-1)*4+2,1,1,_xlfn.CONCAT(D$1," History")))=0,"",INDIRECT(ADDRESS(ROW(D3),(INDIRECT(ADDRESS((COLUMN(D1)-2)*10+3,COLUMN($Q1),1,1,"Final Data"))-1)*4+2,1,1,_xlfn.CONCAT(D$1," History"))))</f>
        <v>4.6288409233093297</v>
      </c>
      <c r="E2" cm="1">
        <f t="array" aca="1" ref="E2" ca="1">IF(INDIRECT(ADDRESS(ROW(E3),(INDIRECT(ADDRESS((COLUMN(E1)-2)*10+3,COLUMN($Q1),1,1,"Final Data"))-1)*4+2,1,1,_xlfn.CONCAT(E$1," History")))=0,"",INDIRECT(ADDRESS(ROW(E3),(INDIRECT(ADDRESS((COLUMN(E1)-2)*10+3,COLUMN($Q1),1,1,"Final Data"))-1)*4+2,1,1,_xlfn.CONCAT(E$1," History"))))</f>
        <v>4.6758227348327601</v>
      </c>
      <c r="F2" cm="1">
        <f t="array" aca="1" ref="F2" ca="1">IF(INDIRECT(ADDRESS(ROW(F3),(INDIRECT(ADDRESS((COLUMN(F1)-2)*10+3,COLUMN($Q1),1,1,"Final Data"))-1)*4+2,1,1,_xlfn.CONCAT(F$1," History")))=0,"",INDIRECT(ADDRESS(ROW(F3),(INDIRECT(ADDRESS((COLUMN(F1)-2)*10+3,COLUMN($Q1),1,1,"Final Data"))-1)*4+2,1,1,_xlfn.CONCAT(F$1," History"))))</f>
        <v>4.6942782402038601</v>
      </c>
      <c r="G2" cm="1">
        <f t="array" aca="1" ref="G2" ca="1">IF(INDIRECT(ADDRESS(ROW(G3),(INDIRECT(ADDRESS((COLUMN(G1)-2)*10+3,COLUMN($Q1),1,1,"Final Data"))-1)*4+2,1,1,_xlfn.CONCAT(G$1," History")))=0,"",INDIRECT(ADDRESS(ROW(G3),(INDIRECT(ADDRESS((COLUMN(G1)-2)*10+3,COLUMN($Q1),1,1,"Final Data"))-1)*4+2,1,1,_xlfn.CONCAT(G$1," History"))))</f>
        <v>4.6977357864379883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Data"))-1)*4+2,1,1,_xlfn.CONCAT(B$1," History")))=0,"",INDIRECT(ADDRESS(ROW(B4),(INDIRECT(ADDRESS((COLUMN(B2)-2)*10+3,COLUMN($Q2),1,1,"Final Data"))-1)*4+2,1,1,_xlfn.CONCAT(B$1," History"))))</f>
        <v>3.96187400817871</v>
      </c>
      <c r="C3" cm="1">
        <f t="array" aca="1" ref="C3" ca="1">IF(INDIRECT(ADDRESS(ROW(C4),(INDIRECT(ADDRESS((COLUMN(C2)-2)*10+3,COLUMN($Q2),1,1,"Final Data"))-1)*4+2,1,1,_xlfn.CONCAT(C$1," History")))=0,"",INDIRECT(ADDRESS(ROW(C4),(INDIRECT(ADDRESS((COLUMN(C2)-2)*10+3,COLUMN($Q2),1,1,"Final Data"))-1)*4+2,1,1,_xlfn.CONCAT(C$1," History"))))</f>
        <v>4.2786717414856001</v>
      </c>
      <c r="D3" cm="1">
        <f t="array" aca="1" ref="D3" ca="1">IF(INDIRECT(ADDRESS(ROW(D4),(INDIRECT(ADDRESS((COLUMN(D2)-2)*10+3,COLUMN($Q2),1,1,"Final Data"))-1)*4+2,1,1,_xlfn.CONCAT(D$1," History")))=0,"",INDIRECT(ADDRESS(ROW(D4),(INDIRECT(ADDRESS((COLUMN(D2)-2)*10+3,COLUMN($Q2),1,1,"Final Data"))-1)*4+2,1,1,_xlfn.CONCAT(D$1," History"))))</f>
        <v>3.5658757686614999</v>
      </c>
      <c r="E3" cm="1">
        <f t="array" aca="1" ref="E3" ca="1">IF(INDIRECT(ADDRESS(ROW(E4),(INDIRECT(ADDRESS((COLUMN(E2)-2)*10+3,COLUMN($Q2),1,1,"Final Data"))-1)*4+2,1,1,_xlfn.CONCAT(E$1," History")))=0,"",INDIRECT(ADDRESS(ROW(E4),(INDIRECT(ADDRESS((COLUMN(E2)-2)*10+3,COLUMN($Q2),1,1,"Final Data"))-1)*4+2,1,1,_xlfn.CONCAT(E$1," History"))))</f>
        <v>3.8758559226989702</v>
      </c>
      <c r="F3" cm="1">
        <f t="array" aca="1" ref="F3" ca="1">IF(INDIRECT(ADDRESS(ROW(F4),(INDIRECT(ADDRESS((COLUMN(F2)-2)*10+3,COLUMN($Q2),1,1,"Final Data"))-1)*4+2,1,1,_xlfn.CONCAT(F$1," History")))=0,"",INDIRECT(ADDRESS(ROW(F4),(INDIRECT(ADDRESS((COLUMN(F2)-2)*10+3,COLUMN($Q2),1,1,"Final Data"))-1)*4+2,1,1,_xlfn.CONCAT(F$1," History"))))</f>
        <v>3.8864772319793701</v>
      </c>
      <c r="G3" cm="1">
        <f t="array" aca="1" ref="G3" ca="1">IF(INDIRECT(ADDRESS(ROW(G4),(INDIRECT(ADDRESS((COLUMN(G2)-2)*10+3,COLUMN($Q2),1,1,"Final Data"))-1)*4+2,1,1,_xlfn.CONCAT(G$1," History")))=0,"",INDIRECT(ADDRESS(ROW(G4),(INDIRECT(ADDRESS((COLUMN(G2)-2)*10+3,COLUMN($Q2),1,1,"Final Data"))-1)*4+2,1,1,_xlfn.CONCAT(G$1," History"))))</f>
        <v>3.968112468719482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Data"))-1)*4+2,1,1,_xlfn.CONCAT(B$1," History")))=0,"",INDIRECT(ADDRESS(ROW(B5),(INDIRECT(ADDRESS((COLUMN(B3)-2)*10+3,COLUMN($Q3),1,1,"Final Data"))-1)*4+2,1,1,_xlfn.CONCAT(B$1," History"))))</f>
        <v>2.8555381298065199</v>
      </c>
      <c r="C4" cm="1">
        <f t="array" aca="1" ref="C4" ca="1">IF(INDIRECT(ADDRESS(ROW(C5),(INDIRECT(ADDRESS((COLUMN(C3)-2)*10+3,COLUMN($Q3),1,1,"Final Data"))-1)*4+2,1,1,_xlfn.CONCAT(C$1," History")))=0,"",INDIRECT(ADDRESS(ROW(C5),(INDIRECT(ADDRESS((COLUMN(C3)-2)*10+3,COLUMN($Q3),1,1,"Final Data"))-1)*4+2,1,1,_xlfn.CONCAT(C$1," History"))))</f>
        <v>3.3463187217712398</v>
      </c>
      <c r="D4" cm="1">
        <f t="array" aca="1" ref="D4" ca="1">IF(INDIRECT(ADDRESS(ROW(D5),(INDIRECT(ADDRESS((COLUMN(D3)-2)*10+3,COLUMN($Q3),1,1,"Final Data"))-1)*4+2,1,1,_xlfn.CONCAT(D$1," History")))=0,"",INDIRECT(ADDRESS(ROW(D5),(INDIRECT(ADDRESS((COLUMN(D3)-2)*10+3,COLUMN($Q3),1,1,"Final Data"))-1)*4+2,1,1,_xlfn.CONCAT(D$1," History"))))</f>
        <v>2.3051218986511199</v>
      </c>
      <c r="E4" cm="1">
        <f t="array" aca="1" ref="E4" ca="1">IF(INDIRECT(ADDRESS(ROW(E5),(INDIRECT(ADDRESS((COLUMN(E3)-2)*10+3,COLUMN($Q3),1,1,"Final Data"))-1)*4+2,1,1,_xlfn.CONCAT(E$1," History")))=0,"",INDIRECT(ADDRESS(ROW(E5),(INDIRECT(ADDRESS((COLUMN(E3)-2)*10+3,COLUMN($Q3),1,1,"Final Data"))-1)*4+2,1,1,_xlfn.CONCAT(E$1," History"))))</f>
        <v>2.67194771766663</v>
      </c>
      <c r="F4" cm="1">
        <f t="array" aca="1" ref="F4" ca="1">IF(INDIRECT(ADDRESS(ROW(F5),(INDIRECT(ADDRESS((COLUMN(F3)-2)*10+3,COLUMN($Q3),1,1,"Final Data"))-1)*4+2,1,1,_xlfn.CONCAT(F$1," History")))=0,"",INDIRECT(ADDRESS(ROW(F5),(INDIRECT(ADDRESS((COLUMN(F3)-2)*10+3,COLUMN($Q3),1,1,"Final Data"))-1)*4+2,1,1,_xlfn.CONCAT(F$1," History"))))</f>
        <v>2.69996285438538</v>
      </c>
      <c r="G4" cm="1">
        <f t="array" aca="1" ref="G4" ca="1">IF(INDIRECT(ADDRESS(ROW(G5),(INDIRECT(ADDRESS((COLUMN(G3)-2)*10+3,COLUMN($Q3),1,1,"Final Data"))-1)*4+2,1,1,_xlfn.CONCAT(G$1," History")))=0,"",INDIRECT(ADDRESS(ROW(G5),(INDIRECT(ADDRESS((COLUMN(G3)-2)*10+3,COLUMN($Q3),1,1,"Final Data"))-1)*4+2,1,1,_xlfn.CONCAT(G$1," History"))))</f>
        <v>2.7529716491699219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Data"))-1)*4+2,1,1,_xlfn.CONCAT(B$1," History")))=0,"",INDIRECT(ADDRESS(ROW(B6),(INDIRECT(ADDRESS((COLUMN(B4)-2)*10+3,COLUMN($Q4),1,1,"Final Data"))-1)*4+2,1,1,_xlfn.CONCAT(B$1," History"))))</f>
        <v>1.82438397407532</v>
      </c>
      <c r="C5" cm="1">
        <f t="array" aca="1" ref="C5" ca="1">IF(INDIRECT(ADDRESS(ROW(C6),(INDIRECT(ADDRESS((COLUMN(C4)-2)*10+3,COLUMN($Q4),1,1,"Final Data"))-1)*4+2,1,1,_xlfn.CONCAT(C$1," History")))=0,"",INDIRECT(ADDRESS(ROW(C6),(INDIRECT(ADDRESS((COLUMN(C4)-2)*10+3,COLUMN($Q4),1,1,"Final Data"))-1)*4+2,1,1,_xlfn.CONCAT(C$1," History"))))</f>
        <v>2.23221778869629</v>
      </c>
      <c r="D5" cm="1">
        <f t="array" aca="1" ref="D5" ca="1">IF(INDIRECT(ADDRESS(ROW(D6),(INDIRECT(ADDRESS((COLUMN(D4)-2)*10+3,COLUMN($Q4),1,1,"Final Data"))-1)*4+2,1,1,_xlfn.CONCAT(D$1," History")))=0,"",INDIRECT(ADDRESS(ROW(D6),(INDIRECT(ADDRESS((COLUMN(D4)-2)*10+3,COLUMN($Q4),1,1,"Final Data"))-1)*4+2,1,1,_xlfn.CONCAT(D$1," History"))))</f>
        <v>1.2963570356369001</v>
      </c>
      <c r="E5" cm="1">
        <f t="array" aca="1" ref="E5" ca="1">IF(INDIRECT(ADDRESS(ROW(E6),(INDIRECT(ADDRESS((COLUMN(E4)-2)*10+3,COLUMN($Q4),1,1,"Final Data"))-1)*4+2,1,1,_xlfn.CONCAT(E$1," History")))=0,"",INDIRECT(ADDRESS(ROW(E6),(INDIRECT(ADDRESS((COLUMN(E4)-2)*10+3,COLUMN($Q4),1,1,"Final Data"))-1)*4+2,1,1,_xlfn.CONCAT(E$1," History"))))</f>
        <v>1.68415546417236</v>
      </c>
      <c r="F5" cm="1">
        <f t="array" aca="1" ref="F5" ca="1">IF(INDIRECT(ADDRESS(ROW(F6),(INDIRECT(ADDRESS((COLUMN(F4)-2)*10+3,COLUMN($Q4),1,1,"Final Data"))-1)*4+2,1,1,_xlfn.CONCAT(F$1," History")))=0,"",INDIRECT(ADDRESS(ROW(F6),(INDIRECT(ADDRESS((COLUMN(F4)-2)*10+3,COLUMN($Q4),1,1,"Final Data"))-1)*4+2,1,1,_xlfn.CONCAT(F$1," History"))))</f>
        <v>1.6757994890212999</v>
      </c>
      <c r="G5" cm="1">
        <f t="array" aca="1" ref="G5" ca="1">IF(INDIRECT(ADDRESS(ROW(G6),(INDIRECT(ADDRESS((COLUMN(G4)-2)*10+3,COLUMN($Q4),1,1,"Final Data"))-1)*4+2,1,1,_xlfn.CONCAT(G$1," History")))=0,"",INDIRECT(ADDRESS(ROW(G6),(INDIRECT(ADDRESS((COLUMN(G4)-2)*10+3,COLUMN($Q4),1,1,"Final Data"))-1)*4+2,1,1,_xlfn.CONCAT(G$1," History"))))</f>
        <v>1.694277763366699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Data"))-1)*4+2,1,1,_xlfn.CONCAT(B$1," History")))=0,"",INDIRECT(ADDRESS(ROW(B7),(INDIRECT(ADDRESS((COLUMN(B5)-2)*10+3,COLUMN($Q5),1,1,"Final Data"))-1)*4+2,1,1,_xlfn.CONCAT(B$1," History"))))</f>
        <v>1.1182336807251001</v>
      </c>
      <c r="C6" cm="1">
        <f t="array" aca="1" ref="C6" ca="1">IF(INDIRECT(ADDRESS(ROW(C7),(INDIRECT(ADDRESS((COLUMN(C5)-2)*10+3,COLUMN($Q5),1,1,"Final Data"))-1)*4+2,1,1,_xlfn.CONCAT(C$1," History")))=0,"",INDIRECT(ADDRESS(ROW(C7),(INDIRECT(ADDRESS((COLUMN(C5)-2)*10+3,COLUMN($Q5),1,1,"Final Data"))-1)*4+2,1,1,_xlfn.CONCAT(C$1," History"))))</f>
        <v>1.39275443553925</v>
      </c>
      <c r="D6" cm="1">
        <f t="array" aca="1" ref="D6" ca="1">IF(INDIRECT(ADDRESS(ROW(D7),(INDIRECT(ADDRESS((COLUMN(D5)-2)*10+3,COLUMN($Q5),1,1,"Final Data"))-1)*4+2,1,1,_xlfn.CONCAT(D$1," History")))=0,"",INDIRECT(ADDRESS(ROW(D7),(INDIRECT(ADDRESS((COLUMN(D5)-2)*10+3,COLUMN($Q5),1,1,"Final Data"))-1)*4+2,1,1,_xlfn.CONCAT(D$1," History"))))</f>
        <v>0.71903824806213401</v>
      </c>
      <c r="E6" cm="1">
        <f t="array" aca="1" ref="E6" ca="1">IF(INDIRECT(ADDRESS(ROW(E7),(INDIRECT(ADDRESS((COLUMN(E5)-2)*10+3,COLUMN($Q5),1,1,"Final Data"))-1)*4+2,1,1,_xlfn.CONCAT(E$1," History")))=0,"",INDIRECT(ADDRESS(ROW(E7),(INDIRECT(ADDRESS((COLUMN(E5)-2)*10+3,COLUMN($Q5),1,1,"Final Data"))-1)*4+2,1,1,_xlfn.CONCAT(E$1," History"))))</f>
        <v>0.91859644651412997</v>
      </c>
      <c r="F6" cm="1">
        <f t="array" aca="1" ref="F6" ca="1">IF(INDIRECT(ADDRESS(ROW(F7),(INDIRECT(ADDRESS((COLUMN(F5)-2)*10+3,COLUMN($Q5),1,1,"Final Data"))-1)*4+2,1,1,_xlfn.CONCAT(F$1," History")))=0,"",INDIRECT(ADDRESS(ROW(F7),(INDIRECT(ADDRESS((COLUMN(F5)-2)*10+3,COLUMN($Q5),1,1,"Final Data"))-1)*4+2,1,1,_xlfn.CONCAT(F$1," History"))))</f>
        <v>0.922743380069733</v>
      </c>
      <c r="G6" cm="1">
        <f t="array" aca="1" ref="G6" ca="1">IF(INDIRECT(ADDRESS(ROW(G7),(INDIRECT(ADDRESS((COLUMN(G5)-2)*10+3,COLUMN($Q5),1,1,"Final Data"))-1)*4+2,1,1,_xlfn.CONCAT(G$1," History")))=0,"",INDIRECT(ADDRESS(ROW(G7),(INDIRECT(ADDRESS((COLUMN(G5)-2)*10+3,COLUMN($Q5),1,1,"Final Data"))-1)*4+2,1,1,_xlfn.CONCAT(G$1," History"))))</f>
        <v>0.90006893873214722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Data"))-1)*4+2,1,1,_xlfn.CONCAT(B$1," History")))=0,"",INDIRECT(ADDRESS(ROW(B8),(INDIRECT(ADDRESS((COLUMN(B6)-2)*10+3,COLUMN($Q6),1,1,"Final Data"))-1)*4+2,1,1,_xlfn.CONCAT(B$1," History"))))</f>
        <v>0.68523484468460105</v>
      </c>
      <c r="C7" cm="1">
        <f t="array" aca="1" ref="C7" ca="1">IF(INDIRECT(ADDRESS(ROW(C8),(INDIRECT(ADDRESS((COLUMN(C6)-2)*10+3,COLUMN($Q6),1,1,"Final Data"))-1)*4+2,1,1,_xlfn.CONCAT(C$1," History")))=0,"",INDIRECT(ADDRESS(ROW(C8),(INDIRECT(ADDRESS((COLUMN(C6)-2)*10+3,COLUMN($Q6),1,1,"Final Data"))-1)*4+2,1,1,_xlfn.CONCAT(C$1," History"))))</f>
        <v>0.81927657127380404</v>
      </c>
      <c r="D7" cm="1">
        <f t="array" aca="1" ref="D7" ca="1">IF(INDIRECT(ADDRESS(ROW(D8),(INDIRECT(ADDRESS((COLUMN(D6)-2)*10+3,COLUMN($Q6),1,1,"Final Data"))-1)*4+2,1,1,_xlfn.CONCAT(D$1," History")))=0,"",INDIRECT(ADDRESS(ROW(D8),(INDIRECT(ADDRESS((COLUMN(D6)-2)*10+3,COLUMN($Q6),1,1,"Final Data"))-1)*4+2,1,1,_xlfn.CONCAT(D$1," History"))))</f>
        <v>0.40148663520812999</v>
      </c>
      <c r="E7" cm="1">
        <f t="array" aca="1" ref="E7" ca="1">IF(INDIRECT(ADDRESS(ROW(E8),(INDIRECT(ADDRESS((COLUMN(E6)-2)*10+3,COLUMN($Q6),1,1,"Final Data"))-1)*4+2,1,1,_xlfn.CONCAT(E$1," History")))=0,"",INDIRECT(ADDRESS(ROW(E8),(INDIRECT(ADDRESS((COLUMN(E6)-2)*10+3,COLUMN($Q6),1,1,"Final Data"))-1)*4+2,1,1,_xlfn.CONCAT(E$1," History"))))</f>
        <v>0.52830839157104503</v>
      </c>
      <c r="F7" cm="1">
        <f t="array" aca="1" ref="F7" ca="1">IF(INDIRECT(ADDRESS(ROW(F8),(INDIRECT(ADDRESS((COLUMN(F6)-2)*10+3,COLUMN($Q6),1,1,"Final Data"))-1)*4+2,1,1,_xlfn.CONCAT(F$1," History")))=0,"",INDIRECT(ADDRESS(ROW(F8),(INDIRECT(ADDRESS((COLUMN(F6)-2)*10+3,COLUMN($Q6),1,1,"Final Data"))-1)*4+2,1,1,_xlfn.CONCAT(F$1," History"))))</f>
        <v>0.56756007671356201</v>
      </c>
      <c r="G7" cm="1">
        <f t="array" aca="1" ref="G7" ca="1">IF(INDIRECT(ADDRESS(ROW(G8),(INDIRECT(ADDRESS((COLUMN(G6)-2)*10+3,COLUMN($Q6),1,1,"Final Data"))-1)*4+2,1,1,_xlfn.CONCAT(G$1," History")))=0,"",INDIRECT(ADDRESS(ROW(G8),(INDIRECT(ADDRESS((COLUMN(G6)-2)*10+3,COLUMN($Q6),1,1,"Final Data"))-1)*4+2,1,1,_xlfn.CONCAT(G$1," History"))))</f>
        <v>0.54069411754608154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Data"))-1)*4+2,1,1,_xlfn.CONCAT(B$1," History")))=0,"",INDIRECT(ADDRESS(ROW(B9),(INDIRECT(ADDRESS((COLUMN(B7)-2)*10+3,COLUMN($Q7),1,1,"Final Data"))-1)*4+2,1,1,_xlfn.CONCAT(B$1," History"))))</f>
        <v>0.387846529483795</v>
      </c>
      <c r="C8" cm="1">
        <f t="array" aca="1" ref="C8" ca="1">IF(INDIRECT(ADDRESS(ROW(C9),(INDIRECT(ADDRESS((COLUMN(C7)-2)*10+3,COLUMN($Q7),1,1,"Final Data"))-1)*4+2,1,1,_xlfn.CONCAT(C$1," History")))=0,"",INDIRECT(ADDRESS(ROW(C9),(INDIRECT(ADDRESS((COLUMN(C7)-2)*10+3,COLUMN($Q7),1,1,"Final Data"))-1)*4+2,1,1,_xlfn.CONCAT(C$1," History"))))</f>
        <v>0.51912409067153897</v>
      </c>
      <c r="D8" cm="1">
        <f t="array" aca="1" ref="D8" ca="1">IF(INDIRECT(ADDRESS(ROW(D9),(INDIRECT(ADDRESS((COLUMN(D7)-2)*10+3,COLUMN($Q7),1,1,"Final Data"))-1)*4+2,1,1,_xlfn.CONCAT(D$1," History")))=0,"",INDIRECT(ADDRESS(ROW(D9),(INDIRECT(ADDRESS((COLUMN(D7)-2)*10+3,COLUMN($Q7),1,1,"Final Data"))-1)*4+2,1,1,_xlfn.CONCAT(D$1," History"))))</f>
        <v>0.25593680143356301</v>
      </c>
      <c r="E8" cm="1">
        <f t="array" aca="1" ref="E8" ca="1">IF(INDIRECT(ADDRESS(ROW(E9),(INDIRECT(ADDRESS((COLUMN(E7)-2)*10+3,COLUMN($Q7),1,1,"Final Data"))-1)*4+2,1,1,_xlfn.CONCAT(E$1," History")))=0,"",INDIRECT(ADDRESS(ROW(E9),(INDIRECT(ADDRESS((COLUMN(E7)-2)*10+3,COLUMN($Q7),1,1,"Final Data"))-1)*4+2,1,1,_xlfn.CONCAT(E$1," History"))))</f>
        <v>0.32921701669692999</v>
      </c>
      <c r="F8" cm="1">
        <f t="array" aca="1" ref="F8" ca="1">IF(INDIRECT(ADDRESS(ROW(F9),(INDIRECT(ADDRESS((COLUMN(F7)-2)*10+3,COLUMN($Q7),1,1,"Final Data"))-1)*4+2,1,1,_xlfn.CONCAT(F$1," History")))=0,"",INDIRECT(ADDRESS(ROW(F9),(INDIRECT(ADDRESS((COLUMN(F7)-2)*10+3,COLUMN($Q7),1,1,"Final Data"))-1)*4+2,1,1,_xlfn.CONCAT(F$1," History"))))</f>
        <v>0.37233591079711897</v>
      </c>
      <c r="G8" cm="1">
        <f t="array" aca="1" ref="G8" ca="1">IF(INDIRECT(ADDRESS(ROW(G9),(INDIRECT(ADDRESS((COLUMN(G7)-2)*10+3,COLUMN($Q7),1,1,"Final Data"))-1)*4+2,1,1,_xlfn.CONCAT(G$1," History")))=0,"",INDIRECT(ADDRESS(ROW(G9),(INDIRECT(ADDRESS((COLUMN(G7)-2)*10+3,COLUMN($Q7),1,1,"Final Data"))-1)*4+2,1,1,_xlfn.CONCAT(G$1," History"))))</f>
        <v>0.29501551389694208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Data"))-1)*4+2,1,1,_xlfn.CONCAT(B$1," History")))=0,"",INDIRECT(ADDRESS(ROW(B10),(INDIRECT(ADDRESS((COLUMN(B8)-2)*10+3,COLUMN($Q8),1,1,"Final Data"))-1)*4+2,1,1,_xlfn.CONCAT(B$1," History"))))</f>
        <v>0.24393093585968001</v>
      </c>
      <c r="C9" cm="1">
        <f t="array" aca="1" ref="C9" ca="1">IF(INDIRECT(ADDRESS(ROW(C10),(INDIRECT(ADDRESS((COLUMN(C8)-2)*10+3,COLUMN($Q8),1,1,"Final Data"))-1)*4+2,1,1,_xlfn.CONCAT(C$1," History")))=0,"",INDIRECT(ADDRESS(ROW(C10),(INDIRECT(ADDRESS((COLUMN(C8)-2)*10+3,COLUMN($Q8),1,1,"Final Data"))-1)*4+2,1,1,_xlfn.CONCAT(C$1," History"))))</f>
        <v>0.35388305783271801</v>
      </c>
      <c r="D9" cm="1">
        <f t="array" aca="1" ref="D9" ca="1">IF(INDIRECT(ADDRESS(ROW(D10),(INDIRECT(ADDRESS((COLUMN(D8)-2)*10+3,COLUMN($Q8),1,1,"Final Data"))-1)*4+2,1,1,_xlfn.CONCAT(D$1," History")))=0,"",INDIRECT(ADDRESS(ROW(D10),(INDIRECT(ADDRESS((COLUMN(D8)-2)*10+3,COLUMN($Q8),1,1,"Final Data"))-1)*4+2,1,1,_xlfn.CONCAT(D$1," History"))))</f>
        <v>0.185412243008614</v>
      </c>
      <c r="E9" cm="1">
        <f t="array" aca="1" ref="E9" ca="1">IF(INDIRECT(ADDRESS(ROW(E10),(INDIRECT(ADDRESS((COLUMN(E8)-2)*10+3,COLUMN($Q8),1,1,"Final Data"))-1)*4+2,1,1,_xlfn.CONCAT(E$1," History")))=0,"",INDIRECT(ADDRESS(ROW(E10),(INDIRECT(ADDRESS((COLUMN(E8)-2)*10+3,COLUMN($Q8),1,1,"Final Data"))-1)*4+2,1,1,_xlfn.CONCAT(E$1," History"))))</f>
        <v>0.22621068358421301</v>
      </c>
      <c r="F9" cm="1">
        <f t="array" aca="1" ref="F9" ca="1">IF(INDIRECT(ADDRESS(ROW(F10),(INDIRECT(ADDRESS((COLUMN(F8)-2)*10+3,COLUMN($Q8),1,1,"Final Data"))-1)*4+2,1,1,_xlfn.CONCAT(F$1," History")))=0,"",INDIRECT(ADDRESS(ROW(F10),(INDIRECT(ADDRESS((COLUMN(F8)-2)*10+3,COLUMN($Q8),1,1,"Final Data"))-1)*4+2,1,1,_xlfn.CONCAT(F$1," History"))))</f>
        <v>0.24581608176231401</v>
      </c>
      <c r="G9" cm="1">
        <f t="array" aca="1" ref="G9" ca="1">IF(INDIRECT(ADDRESS(ROW(G10),(INDIRECT(ADDRESS((COLUMN(G8)-2)*10+3,COLUMN($Q8),1,1,"Final Data"))-1)*4+2,1,1,_xlfn.CONCAT(G$1," History")))=0,"",INDIRECT(ADDRESS(ROW(G10),(INDIRECT(ADDRESS((COLUMN(G8)-2)*10+3,COLUMN($Q8),1,1,"Final Data"))-1)*4+2,1,1,_xlfn.CONCAT(G$1," History"))))</f>
        <v>0.24210755527019501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Data"))-1)*4+2,1,1,_xlfn.CONCAT(B$1," History")))=0,"",INDIRECT(ADDRESS(ROW(B11),(INDIRECT(ADDRESS((COLUMN(B9)-2)*10+3,COLUMN($Q9),1,1,"Final Data"))-1)*4+2,1,1,_xlfn.CONCAT(B$1," History"))))</f>
        <v>0.20170435309410101</v>
      </c>
      <c r="C10" cm="1">
        <f t="array" aca="1" ref="C10" ca="1">IF(INDIRECT(ADDRESS(ROW(C11),(INDIRECT(ADDRESS((COLUMN(C9)-2)*10+3,COLUMN($Q9),1,1,"Final Data"))-1)*4+2,1,1,_xlfn.CONCAT(C$1," History")))=0,"",INDIRECT(ADDRESS(ROW(C11),(INDIRECT(ADDRESS((COLUMN(C9)-2)*10+3,COLUMN($Q9),1,1,"Final Data"))-1)*4+2,1,1,_xlfn.CONCAT(C$1," History"))))</f>
        <v>0.229365155100822</v>
      </c>
      <c r="D10" cm="1">
        <f t="array" aca="1" ref="D10" ca="1">IF(INDIRECT(ADDRESS(ROW(D11),(INDIRECT(ADDRESS((COLUMN(D9)-2)*10+3,COLUMN($Q9),1,1,"Final Data"))-1)*4+2,1,1,_xlfn.CONCAT(D$1," History")))=0,"",INDIRECT(ADDRESS(ROW(D11),(INDIRECT(ADDRESS((COLUMN(D9)-2)*10+3,COLUMN($Q9),1,1,"Final Data"))-1)*4+2,1,1,_xlfn.CONCAT(D$1," History"))))</f>
        <v>0.111598052084446</v>
      </c>
      <c r="E10" cm="1">
        <f t="array" aca="1" ref="E10" ca="1">IF(INDIRECT(ADDRESS(ROW(E11),(INDIRECT(ADDRESS((COLUMN(E9)-2)*10+3,COLUMN($Q9),1,1,"Final Data"))-1)*4+2,1,1,_xlfn.CONCAT(E$1," History")))=0,"",INDIRECT(ADDRESS(ROW(E11),(INDIRECT(ADDRESS((COLUMN(E9)-2)*10+3,COLUMN($Q9),1,1,"Final Data"))-1)*4+2,1,1,_xlfn.CONCAT(E$1," History"))))</f>
        <v>0.200653165578842</v>
      </c>
      <c r="F10" cm="1">
        <f t="array" aca="1" ref="F10" ca="1">IF(INDIRECT(ADDRESS(ROW(F11),(INDIRECT(ADDRESS((COLUMN(F9)-2)*10+3,COLUMN($Q9),1,1,"Final Data"))-1)*4+2,1,1,_xlfn.CONCAT(F$1," History")))=0,"",INDIRECT(ADDRESS(ROW(F11),(INDIRECT(ADDRESS((COLUMN(F9)-2)*10+3,COLUMN($Q9),1,1,"Final Data"))-1)*4+2,1,1,_xlfn.CONCAT(F$1," History"))))</f>
        <v>0.173993989825249</v>
      </c>
      <c r="G10" cm="1">
        <f t="array" aca="1" ref="G10" ca="1">IF(INDIRECT(ADDRESS(ROW(G11),(INDIRECT(ADDRESS((COLUMN(G9)-2)*10+3,COLUMN($Q9),1,1,"Final Data"))-1)*4+2,1,1,_xlfn.CONCAT(G$1," History")))=0,"",INDIRECT(ADDRESS(ROW(G11),(INDIRECT(ADDRESS((COLUMN(G9)-2)*10+3,COLUMN($Q9),1,1,"Final Data"))-1)*4+2,1,1,_xlfn.CONCAT(G$1," History"))))</f>
        <v>0.17417456209659579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Data"))-1)*4+2,1,1,_xlfn.CONCAT(B$1," History")))=0,"",INDIRECT(ADDRESS(ROW(B12),(INDIRECT(ADDRESS((COLUMN(B10)-2)*10+3,COLUMN($Q10),1,1,"Final Data"))-1)*4+2,1,1,_xlfn.CONCAT(B$1," History"))))</f>
        <v>0.14763210713863401</v>
      </c>
      <c r="C11" cm="1">
        <f t="array" aca="1" ref="C11" ca="1">IF(INDIRECT(ADDRESS(ROW(C12),(INDIRECT(ADDRESS((COLUMN(C10)-2)*10+3,COLUMN($Q10),1,1,"Final Data"))-1)*4+2,1,1,_xlfn.CONCAT(C$1," History")))=0,"",INDIRECT(ADDRESS(ROW(C12),(INDIRECT(ADDRESS((COLUMN(C10)-2)*10+3,COLUMN($Q10),1,1,"Final Data"))-1)*4+2,1,1,_xlfn.CONCAT(C$1," History"))))</f>
        <v>0.24948523938655801</v>
      </c>
      <c r="D11" cm="1">
        <f t="array" aca="1" ref="D11" ca="1">IF(INDIRECT(ADDRESS(ROW(D12),(INDIRECT(ADDRESS((COLUMN(D10)-2)*10+3,COLUMN($Q10),1,1,"Final Data"))-1)*4+2,1,1,_xlfn.CONCAT(D$1," History")))=0,"",INDIRECT(ADDRESS(ROW(D12),(INDIRECT(ADDRESS((COLUMN(D10)-2)*10+3,COLUMN($Q10),1,1,"Final Data"))-1)*4+2,1,1,_xlfn.CONCAT(D$1," History"))))</f>
        <v>0.120534785091877</v>
      </c>
      <c r="E11" cm="1">
        <f t="array" aca="1" ref="E11" ca="1">IF(INDIRECT(ADDRESS(ROW(E12),(INDIRECT(ADDRESS((COLUMN(E10)-2)*10+3,COLUMN($Q10),1,1,"Final Data"))-1)*4+2,1,1,_xlfn.CONCAT(E$1," History")))=0,"",INDIRECT(ADDRESS(ROW(E12),(INDIRECT(ADDRESS((COLUMN(E10)-2)*10+3,COLUMN($Q10),1,1,"Final Data"))-1)*4+2,1,1,_xlfn.CONCAT(E$1," History"))))</f>
        <v>0.13787242770194999</v>
      </c>
      <c r="F11" cm="1">
        <f t="array" aca="1" ref="F11" ca="1">IF(INDIRECT(ADDRESS(ROW(F12),(INDIRECT(ADDRESS((COLUMN(F10)-2)*10+3,COLUMN($Q10),1,1,"Final Data"))-1)*4+2,1,1,_xlfn.CONCAT(F$1," History")))=0,"",INDIRECT(ADDRESS(ROW(F12),(INDIRECT(ADDRESS((COLUMN(F10)-2)*10+3,COLUMN($Q10),1,1,"Final Data"))-1)*4+2,1,1,_xlfn.CONCAT(F$1," History"))))</f>
        <v>0.16647389531135601</v>
      </c>
      <c r="G11" cm="1">
        <f t="array" aca="1" ref="G11" ca="1">IF(INDIRECT(ADDRESS(ROW(G12),(INDIRECT(ADDRESS((COLUMN(G10)-2)*10+3,COLUMN($Q10),1,1,"Final Data"))-1)*4+2,1,1,_xlfn.CONCAT(G$1," History")))=0,"",INDIRECT(ADDRESS(ROW(G12),(INDIRECT(ADDRESS((COLUMN(G10)-2)*10+3,COLUMN($Q10),1,1,"Final Data"))-1)*4+2,1,1,_xlfn.CONCAT(G$1," History"))))</f>
        <v>0.15496158599853521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Data"))-1)*4+2,1,1,_xlfn.CONCAT(B$1," History")))=0,"",INDIRECT(ADDRESS(ROW(B13),(INDIRECT(ADDRESS((COLUMN(B11)-2)*10+3,COLUMN($Q11),1,1,"Final Data"))-1)*4+2,1,1,_xlfn.CONCAT(B$1," History"))))</f>
        <v>0.15490816533565499</v>
      </c>
      <c r="C12" cm="1">
        <f t="array" aca="1" ref="C12" ca="1">IF(INDIRECT(ADDRESS(ROW(C13),(INDIRECT(ADDRESS((COLUMN(C11)-2)*10+3,COLUMN($Q11),1,1,"Final Data"))-1)*4+2,1,1,_xlfn.CONCAT(C$1," History")))=0,"",INDIRECT(ADDRESS(ROW(C13),(INDIRECT(ADDRESS((COLUMN(C11)-2)*10+3,COLUMN($Q11),1,1,"Final Data"))-1)*4+2,1,1,_xlfn.CONCAT(C$1," History"))))</f>
        <v>0.14138755202293399</v>
      </c>
      <c r="D12" cm="1">
        <f t="array" aca="1" ref="D12" ca="1">IF(INDIRECT(ADDRESS(ROW(D13),(INDIRECT(ADDRESS((COLUMN(D11)-2)*10+3,COLUMN($Q11),1,1,"Final Data"))-1)*4+2,1,1,_xlfn.CONCAT(D$1," History")))=0,"",INDIRECT(ADDRESS(ROW(D13),(INDIRECT(ADDRESS((COLUMN(D11)-2)*10+3,COLUMN($Q11),1,1,"Final Data"))-1)*4+2,1,1,_xlfn.CONCAT(D$1," History"))))</f>
        <v>0.115245893597603</v>
      </c>
      <c r="E12" cm="1">
        <f t="array" aca="1" ref="E12" ca="1">IF(INDIRECT(ADDRESS(ROW(E13),(INDIRECT(ADDRESS((COLUMN(E11)-2)*10+3,COLUMN($Q11),1,1,"Final Data"))-1)*4+2,1,1,_xlfn.CONCAT(E$1," History")))=0,"",INDIRECT(ADDRESS(ROW(E13),(INDIRECT(ADDRESS((COLUMN(E11)-2)*10+3,COLUMN($Q11),1,1,"Final Data"))-1)*4+2,1,1,_xlfn.CONCAT(E$1," History"))))</f>
        <v>0.118732757866383</v>
      </c>
      <c r="F12" cm="1">
        <f t="array" aca="1" ref="F12" ca="1">IF(INDIRECT(ADDRESS(ROW(F13),(INDIRECT(ADDRESS((COLUMN(F11)-2)*10+3,COLUMN($Q11),1,1,"Final Data"))-1)*4+2,1,1,_xlfn.CONCAT(F$1," History")))=0,"",INDIRECT(ADDRESS(ROW(F13),(INDIRECT(ADDRESS((COLUMN(F11)-2)*10+3,COLUMN($Q11),1,1,"Final Data"))-1)*4+2,1,1,_xlfn.CONCAT(F$1," History"))))</f>
        <v>9.9882759153842898E-2</v>
      </c>
      <c r="G12" cm="1">
        <f t="array" aca="1" ref="G12" ca="1">IF(INDIRECT(ADDRESS(ROW(G13),(INDIRECT(ADDRESS((COLUMN(G11)-2)*10+3,COLUMN($Q11),1,1,"Final Data"))-1)*4+2,1,1,_xlfn.CONCAT(G$1," History")))=0,"",INDIRECT(ADDRESS(ROW(G13),(INDIRECT(ADDRESS((COLUMN(G11)-2)*10+3,COLUMN($Q11),1,1,"Final Data"))-1)*4+2,1,1,_xlfn.CONCAT(G$1," History"))))</f>
        <v>9.6636146306991577E-2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Data"))-1)*4+2,1,1,_xlfn.CONCAT(B$1," History")))=0,"",INDIRECT(ADDRESS(ROW(B14),(INDIRECT(ADDRESS((COLUMN(B12)-2)*10+3,COLUMN($Q12),1,1,"Final Data"))-1)*4+2,1,1,_xlfn.CONCAT(B$1," History"))))</f>
        <v>0.149235084652901</v>
      </c>
      <c r="C13" cm="1">
        <f t="array" aca="1" ref="C13" ca="1">IF(INDIRECT(ADDRESS(ROW(C14),(INDIRECT(ADDRESS((COLUMN(C12)-2)*10+3,COLUMN($Q12),1,1,"Final Data"))-1)*4+2,1,1,_xlfn.CONCAT(C$1," History")))=0,"",INDIRECT(ADDRESS(ROW(C14),(INDIRECT(ADDRESS((COLUMN(C12)-2)*10+3,COLUMN($Q12),1,1,"Final Data"))-1)*4+2,1,1,_xlfn.CONCAT(C$1," History"))))</f>
        <v>0.110201992094517</v>
      </c>
      <c r="D13" cm="1">
        <f t="array" aca="1" ref="D13" ca="1">IF(INDIRECT(ADDRESS(ROW(D14),(INDIRECT(ADDRESS((COLUMN(D12)-2)*10+3,COLUMN($Q12),1,1,"Final Data"))-1)*4+2,1,1,_xlfn.CONCAT(D$1," History")))=0,"",INDIRECT(ADDRESS(ROW(D14),(INDIRECT(ADDRESS((COLUMN(D12)-2)*10+3,COLUMN($Q12),1,1,"Final Data"))-1)*4+2,1,1,_xlfn.CONCAT(D$1," History"))))</f>
        <v>7.6768815517425495E-2</v>
      </c>
      <c r="E13" cm="1">
        <f t="array" aca="1" ref="E13" ca="1">IF(INDIRECT(ADDRESS(ROW(E14),(INDIRECT(ADDRESS((COLUMN(E12)-2)*10+3,COLUMN($Q12),1,1,"Final Data"))-1)*4+2,1,1,_xlfn.CONCAT(E$1," History")))=0,"",INDIRECT(ADDRESS(ROW(E14),(INDIRECT(ADDRESS((COLUMN(E12)-2)*10+3,COLUMN($Q12),1,1,"Final Data"))-1)*4+2,1,1,_xlfn.CONCAT(E$1," History"))))</f>
        <v>7.7592134475707994E-2</v>
      </c>
      <c r="F13" cm="1">
        <f t="array" aca="1" ref="F13" ca="1">IF(INDIRECT(ADDRESS(ROW(F14),(INDIRECT(ADDRESS((COLUMN(F12)-2)*10+3,COLUMN($Q12),1,1,"Final Data"))-1)*4+2,1,1,_xlfn.CONCAT(F$1," History")))=0,"",INDIRECT(ADDRESS(ROW(F14),(INDIRECT(ADDRESS((COLUMN(F12)-2)*10+3,COLUMN($Q12),1,1,"Final Data"))-1)*4+2,1,1,_xlfn.CONCAT(F$1," History"))))</f>
        <v>0.124090671539307</v>
      </c>
      <c r="G13" cm="1">
        <f t="array" aca="1" ref="G13" ca="1">IF(INDIRECT(ADDRESS(ROW(G14),(INDIRECT(ADDRESS((COLUMN(G12)-2)*10+3,COLUMN($Q12),1,1,"Final Data"))-1)*4+2,1,1,_xlfn.CONCAT(G$1," History")))=0,"",INDIRECT(ADDRESS(ROW(G14),(INDIRECT(ADDRESS((COLUMN(G12)-2)*10+3,COLUMN($Q12),1,1,"Final Data"))-1)*4+2,1,1,_xlfn.CONCAT(G$1," History"))))</f>
        <v>8.751571923494339E-2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Data"))-1)*4+2,1,1,_xlfn.CONCAT(B$1," History")))=0,"",INDIRECT(ADDRESS(ROW(B15),(INDIRECT(ADDRESS((COLUMN(B13)-2)*10+3,COLUMN($Q13),1,1,"Final Data"))-1)*4+2,1,1,_xlfn.CONCAT(B$1," History"))))</f>
        <v>9.0805068612098694E-2</v>
      </c>
      <c r="C14" cm="1">
        <f t="array" aca="1" ref="C14" ca="1">IF(INDIRECT(ADDRESS(ROW(C15),(INDIRECT(ADDRESS((COLUMN(C13)-2)*10+3,COLUMN($Q13),1,1,"Final Data"))-1)*4+2,1,1,_xlfn.CONCAT(C$1," History")))=0,"",INDIRECT(ADDRESS(ROW(C15),(INDIRECT(ADDRESS((COLUMN(C13)-2)*10+3,COLUMN($Q13),1,1,"Final Data"))-1)*4+2,1,1,_xlfn.CONCAT(C$1," History"))))</f>
        <v>8.4306493401527405E-2</v>
      </c>
      <c r="D14" cm="1">
        <f t="array" aca="1" ref="D14" ca="1">IF(INDIRECT(ADDRESS(ROW(D15),(INDIRECT(ADDRESS((COLUMN(D13)-2)*10+3,COLUMN($Q13),1,1,"Final Data"))-1)*4+2,1,1,_xlfn.CONCAT(D$1," History")))=0,"",INDIRECT(ADDRESS(ROW(D15),(INDIRECT(ADDRESS((COLUMN(D13)-2)*10+3,COLUMN($Q13),1,1,"Final Data"))-1)*4+2,1,1,_xlfn.CONCAT(D$1," History"))))</f>
        <v>6.3759438693523393E-2</v>
      </c>
      <c r="E14" cm="1">
        <f t="array" aca="1" ref="E14" ca="1">IF(INDIRECT(ADDRESS(ROW(E15),(INDIRECT(ADDRESS((COLUMN(E13)-2)*10+3,COLUMN($Q13),1,1,"Final Data"))-1)*4+2,1,1,_xlfn.CONCAT(E$1," History")))=0,"",INDIRECT(ADDRESS(ROW(E15),(INDIRECT(ADDRESS((COLUMN(E13)-2)*10+3,COLUMN($Q13),1,1,"Final Data"))-1)*4+2,1,1,_xlfn.CONCAT(E$1," History"))))</f>
        <v>5.8671843260526699E-2</v>
      </c>
      <c r="F14" cm="1">
        <f t="array" aca="1" ref="F14" ca="1">IF(INDIRECT(ADDRESS(ROW(F15),(INDIRECT(ADDRESS((COLUMN(F13)-2)*10+3,COLUMN($Q13),1,1,"Final Data"))-1)*4+2,1,1,_xlfn.CONCAT(F$1," History")))=0,"",INDIRECT(ADDRESS(ROW(F15),(INDIRECT(ADDRESS((COLUMN(F13)-2)*10+3,COLUMN($Q13),1,1,"Final Data"))-1)*4+2,1,1,_xlfn.CONCAT(F$1," History"))))</f>
        <v>8.5778675973415403E-2</v>
      </c>
      <c r="G14" cm="1">
        <f t="array" aca="1" ref="G14" ca="1">IF(INDIRECT(ADDRESS(ROW(G15),(INDIRECT(ADDRESS((COLUMN(G13)-2)*10+3,COLUMN($Q13),1,1,"Final Data"))-1)*4+2,1,1,_xlfn.CONCAT(G$1," History")))=0,"",INDIRECT(ADDRESS(ROW(G15),(INDIRECT(ADDRESS((COLUMN(G13)-2)*10+3,COLUMN($Q13),1,1,"Final Data"))-1)*4+2,1,1,_xlfn.CONCAT(G$1," History"))))</f>
        <v>8.6822107434272766E-2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Data"))-1)*4+2,1,1,_xlfn.CONCAT(B$1," History")))=0,"",INDIRECT(ADDRESS(ROW(B16),(INDIRECT(ADDRESS((COLUMN(B14)-2)*10+3,COLUMN($Q14),1,1,"Final Data"))-1)*4+2,1,1,_xlfn.CONCAT(B$1," History"))))</f>
        <v>7.6668776571750599E-2</v>
      </c>
      <c r="C15" cm="1">
        <f t="array" aca="1" ref="C15" ca="1">IF(INDIRECT(ADDRESS(ROW(C16),(INDIRECT(ADDRESS((COLUMN(C14)-2)*10+3,COLUMN($Q14),1,1,"Final Data"))-1)*4+2,1,1,_xlfn.CONCAT(C$1," History")))=0,"",INDIRECT(ADDRESS(ROW(C16),(INDIRECT(ADDRESS((COLUMN(C14)-2)*10+3,COLUMN($Q14),1,1,"Final Data"))-1)*4+2,1,1,_xlfn.CONCAT(C$1," History"))))</f>
        <v>0.114334441721439</v>
      </c>
      <c r="D15" cm="1">
        <f t="array" aca="1" ref="D15" ca="1">IF(INDIRECT(ADDRESS(ROW(D16),(INDIRECT(ADDRESS((COLUMN(D14)-2)*10+3,COLUMN($Q14),1,1,"Final Data"))-1)*4+2,1,1,_xlfn.CONCAT(D$1," History")))=0,"",INDIRECT(ADDRESS(ROW(D16),(INDIRECT(ADDRESS((COLUMN(D14)-2)*10+3,COLUMN($Q14),1,1,"Final Data"))-1)*4+2,1,1,_xlfn.CONCAT(D$1," History"))))</f>
        <v>6.1950139701366397E-2</v>
      </c>
      <c r="E15" cm="1">
        <f t="array" aca="1" ref="E15" ca="1">IF(INDIRECT(ADDRESS(ROW(E16),(INDIRECT(ADDRESS((COLUMN(E14)-2)*10+3,COLUMN($Q14),1,1,"Final Data"))-1)*4+2,1,1,_xlfn.CONCAT(E$1," History")))=0,"",INDIRECT(ADDRESS(ROW(E16),(INDIRECT(ADDRESS((COLUMN(E14)-2)*10+3,COLUMN($Q14),1,1,"Final Data"))-1)*4+2,1,1,_xlfn.CONCAT(E$1," History"))))</f>
        <v>8.4145069122314495E-2</v>
      </c>
      <c r="F15" cm="1">
        <f t="array" aca="1" ref="F15" ca="1">IF(INDIRECT(ADDRESS(ROW(F16),(INDIRECT(ADDRESS((COLUMN(F14)-2)*10+3,COLUMN($Q14),1,1,"Final Data"))-1)*4+2,1,1,_xlfn.CONCAT(F$1," History")))=0,"",INDIRECT(ADDRESS(ROW(F16),(INDIRECT(ADDRESS((COLUMN(F14)-2)*10+3,COLUMN($Q14),1,1,"Final Data"))-1)*4+2,1,1,_xlfn.CONCAT(F$1," History"))))</f>
        <v>8.9980036020278903E-2</v>
      </c>
      <c r="G15" cm="1">
        <f t="array" aca="1" ref="G15" ca="1">IF(INDIRECT(ADDRESS(ROW(G16),(INDIRECT(ADDRESS((COLUMN(G14)-2)*10+3,COLUMN($Q14),1,1,"Final Data"))-1)*4+2,1,1,_xlfn.CONCAT(G$1," History")))=0,"",INDIRECT(ADDRESS(ROW(G16),(INDIRECT(ADDRESS((COLUMN(G14)-2)*10+3,COLUMN($Q14),1,1,"Final Data"))-1)*4+2,1,1,_xlfn.CONCAT(G$1," History"))))</f>
        <v>5.6862153112888343E-2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Data"))-1)*4+2,1,1,_xlfn.CONCAT(B$1," History")))=0,"",INDIRECT(ADDRESS(ROW(B17),(INDIRECT(ADDRESS((COLUMN(B15)-2)*10+3,COLUMN($Q15),1,1,"Final Data"))-1)*4+2,1,1,_xlfn.CONCAT(B$1," History"))))</f>
        <v>7.3627203702926594E-2</v>
      </c>
      <c r="C16" cm="1">
        <f t="array" aca="1" ref="C16" ca="1">IF(INDIRECT(ADDRESS(ROW(C17),(INDIRECT(ADDRESS((COLUMN(C15)-2)*10+3,COLUMN($Q15),1,1,"Final Data"))-1)*4+2,1,1,_xlfn.CONCAT(C$1," History")))=0,"",INDIRECT(ADDRESS(ROW(C17),(INDIRECT(ADDRESS((COLUMN(C15)-2)*10+3,COLUMN($Q15),1,1,"Final Data"))-1)*4+2,1,1,_xlfn.CONCAT(C$1," History"))))</f>
        <v>7.0937722921371502E-2</v>
      </c>
      <c r="D16" cm="1">
        <f t="array" aca="1" ref="D16" ca="1">IF(INDIRECT(ADDRESS(ROW(D17),(INDIRECT(ADDRESS((COLUMN(D15)-2)*10+3,COLUMN($Q15),1,1,"Final Data"))-1)*4+2,1,1,_xlfn.CONCAT(D$1," History")))=0,"",INDIRECT(ADDRESS(ROW(D17),(INDIRECT(ADDRESS((COLUMN(D15)-2)*10+3,COLUMN($Q15),1,1,"Final Data"))-1)*4+2,1,1,_xlfn.CONCAT(D$1," History"))))</f>
        <v>6.9889031350612599E-2</v>
      </c>
      <c r="E16" cm="1">
        <f t="array" aca="1" ref="E16" ca="1">IF(INDIRECT(ADDRESS(ROW(E17),(INDIRECT(ADDRESS((COLUMN(E15)-2)*10+3,COLUMN($Q15),1,1,"Final Data"))-1)*4+2,1,1,_xlfn.CONCAT(E$1," History")))=0,"",INDIRECT(ADDRESS(ROW(E17),(INDIRECT(ADDRESS((COLUMN(E15)-2)*10+3,COLUMN($Q15),1,1,"Final Data"))-1)*4+2,1,1,_xlfn.CONCAT(E$1," History"))))</f>
        <v>6.36337846517563E-2</v>
      </c>
      <c r="F16" cm="1">
        <f t="array" aca="1" ref="F16" ca="1">IF(INDIRECT(ADDRESS(ROW(F17),(INDIRECT(ADDRESS((COLUMN(F15)-2)*10+3,COLUMN($Q15),1,1,"Final Data"))-1)*4+2,1,1,_xlfn.CONCAT(F$1," History")))=0,"",INDIRECT(ADDRESS(ROW(F17),(INDIRECT(ADDRESS((COLUMN(F15)-2)*10+3,COLUMN($Q15),1,1,"Final Data"))-1)*4+2,1,1,_xlfn.CONCAT(F$1," History"))))</f>
        <v>5.9785168617963798E-2</v>
      </c>
      <c r="G16" cm="1">
        <f t="array" aca="1" ref="G16" ca="1">IF(INDIRECT(ADDRESS(ROW(G17),(INDIRECT(ADDRESS((COLUMN(G15)-2)*10+3,COLUMN($Q15),1,1,"Final Data"))-1)*4+2,1,1,_xlfn.CONCAT(G$1," History")))=0,"",INDIRECT(ADDRESS(ROW(G17),(INDIRECT(ADDRESS((COLUMN(G15)-2)*10+3,COLUMN($Q15),1,1,"Final Data"))-1)*4+2,1,1,_xlfn.CONCAT(G$1," History"))))</f>
        <v>8.275286853313446E-2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Data"))-1)*4+2,1,1,_xlfn.CONCAT(B$1," History")))=0,"",INDIRECT(ADDRESS(ROW(B18),(INDIRECT(ADDRESS((COLUMN(B16)-2)*10+3,COLUMN($Q16),1,1,"Final Data"))-1)*4+2,1,1,_xlfn.CONCAT(B$1," History"))))</f>
        <v>4.9394898116588599E-2</v>
      </c>
      <c r="C17" cm="1">
        <f t="array" aca="1" ref="C17" ca="1">IF(INDIRECT(ADDRESS(ROW(C18),(INDIRECT(ADDRESS((COLUMN(C16)-2)*10+3,COLUMN($Q16),1,1,"Final Data"))-1)*4+2,1,1,_xlfn.CONCAT(C$1," History")))=0,"",INDIRECT(ADDRESS(ROW(C18),(INDIRECT(ADDRESS((COLUMN(C16)-2)*10+3,COLUMN($Q16),1,1,"Final Data"))-1)*4+2,1,1,_xlfn.CONCAT(C$1," History"))))</f>
        <v>8.5634730756282806E-2</v>
      </c>
      <c r="D17" cm="1">
        <f t="array" aca="1" ref="D17" ca="1">IF(INDIRECT(ADDRESS(ROW(D18),(INDIRECT(ADDRESS((COLUMN(D16)-2)*10+3,COLUMN($Q16),1,1,"Final Data"))-1)*4+2,1,1,_xlfn.CONCAT(D$1," History")))=0,"",INDIRECT(ADDRESS(ROW(D18),(INDIRECT(ADDRESS((COLUMN(D16)-2)*10+3,COLUMN($Q16),1,1,"Final Data"))-1)*4+2,1,1,_xlfn.CONCAT(D$1," History"))))</f>
        <v>4.8512544482946403E-2</v>
      </c>
      <c r="E17" cm="1">
        <f t="array" aca="1" ref="E17" ca="1">IF(INDIRECT(ADDRESS(ROW(E18),(INDIRECT(ADDRESS((COLUMN(E16)-2)*10+3,COLUMN($Q16),1,1,"Final Data"))-1)*4+2,1,1,_xlfn.CONCAT(E$1," History")))=0,"",INDIRECT(ADDRESS(ROW(E18),(INDIRECT(ADDRESS((COLUMN(E16)-2)*10+3,COLUMN($Q16),1,1,"Final Data"))-1)*4+2,1,1,_xlfn.CONCAT(E$1," History"))))</f>
        <v>8.0395802855491597E-2</v>
      </c>
      <c r="F17" cm="1">
        <f t="array" aca="1" ref="F17" ca="1">IF(INDIRECT(ADDRESS(ROW(F18),(INDIRECT(ADDRESS((COLUMN(F16)-2)*10+3,COLUMN($Q16),1,1,"Final Data"))-1)*4+2,1,1,_xlfn.CONCAT(F$1," History")))=0,"",INDIRECT(ADDRESS(ROW(F18),(INDIRECT(ADDRESS((COLUMN(F16)-2)*10+3,COLUMN($Q16),1,1,"Final Data"))-1)*4+2,1,1,_xlfn.CONCAT(F$1," History"))))</f>
        <v>5.3949993103742599E-2</v>
      </c>
      <c r="G17" cm="1">
        <f t="array" aca="1" ref="G17" ca="1">IF(INDIRECT(ADDRESS(ROW(G18),(INDIRECT(ADDRESS((COLUMN(G16)-2)*10+3,COLUMN($Q16),1,1,"Final Data"))-1)*4+2,1,1,_xlfn.CONCAT(G$1," History")))=0,"",INDIRECT(ADDRESS(ROW(G18),(INDIRECT(ADDRESS((COLUMN(G16)-2)*10+3,COLUMN($Q16),1,1,"Final Data"))-1)*4+2,1,1,_xlfn.CONCAT(G$1," History"))))</f>
        <v>7.3550783097743988E-2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Data"))-1)*4+2,1,1,_xlfn.CONCAT(B$1," History")))=0,"",INDIRECT(ADDRESS(ROW(B19),(INDIRECT(ADDRESS((COLUMN(B17)-2)*10+3,COLUMN($Q17),1,1,"Final Data"))-1)*4+2,1,1,_xlfn.CONCAT(B$1," History"))))</f>
        <v>7.0107236504554804E-2</v>
      </c>
      <c r="C18" cm="1">
        <f t="array" aca="1" ref="C18" ca="1">IF(INDIRECT(ADDRESS(ROW(C19),(INDIRECT(ADDRESS((COLUMN(C17)-2)*10+3,COLUMN($Q17),1,1,"Final Data"))-1)*4+2,1,1,_xlfn.CONCAT(C$1," History")))=0,"",INDIRECT(ADDRESS(ROW(C19),(INDIRECT(ADDRESS((COLUMN(C17)-2)*10+3,COLUMN($Q17),1,1,"Final Data"))-1)*4+2,1,1,_xlfn.CONCAT(C$1," History"))))</f>
        <v>8.5749521851539598E-2</v>
      </c>
      <c r="D18" cm="1">
        <f t="array" aca="1" ref="D18" ca="1">IF(INDIRECT(ADDRESS(ROW(D19),(INDIRECT(ADDRESS((COLUMN(D17)-2)*10+3,COLUMN($Q17),1,1,"Final Data"))-1)*4+2,1,1,_xlfn.CONCAT(D$1," History")))=0,"",INDIRECT(ADDRESS(ROW(D19),(INDIRECT(ADDRESS((COLUMN(D17)-2)*10+3,COLUMN($Q17),1,1,"Final Data"))-1)*4+2,1,1,_xlfn.CONCAT(D$1," History"))))</f>
        <v>4.4166002422571203E-2</v>
      </c>
      <c r="E18" cm="1">
        <f t="array" aca="1" ref="E18" ca="1">IF(INDIRECT(ADDRESS(ROW(E19),(INDIRECT(ADDRESS((COLUMN(E17)-2)*10+3,COLUMN($Q17),1,1,"Final Data"))-1)*4+2,1,1,_xlfn.CONCAT(E$1," History")))=0,"",INDIRECT(ADDRESS(ROW(E19),(INDIRECT(ADDRESS((COLUMN(E17)-2)*10+3,COLUMN($Q17),1,1,"Final Data"))-1)*4+2,1,1,_xlfn.CONCAT(E$1," History"))))</f>
        <v>3.2326567918062203E-2</v>
      </c>
      <c r="F18" cm="1">
        <f t="array" aca="1" ref="F18" ca="1">IF(INDIRECT(ADDRESS(ROW(F19),(INDIRECT(ADDRESS((COLUMN(F17)-2)*10+3,COLUMN($Q17),1,1,"Final Data"))-1)*4+2,1,1,_xlfn.CONCAT(F$1," History")))=0,"",INDIRECT(ADDRESS(ROW(F19),(INDIRECT(ADDRESS((COLUMN(F17)-2)*10+3,COLUMN($Q17),1,1,"Final Data"))-1)*4+2,1,1,_xlfn.CONCAT(F$1," History"))))</f>
        <v>5.0656974315643297E-2</v>
      </c>
      <c r="G18" cm="1">
        <f t="array" aca="1" ref="G18" ca="1">IF(INDIRECT(ADDRESS(ROW(G19),(INDIRECT(ADDRESS((COLUMN(G17)-2)*10+3,COLUMN($Q17),1,1,"Final Data"))-1)*4+2,1,1,_xlfn.CONCAT(G$1," History")))=0,"",INDIRECT(ADDRESS(ROW(G19),(INDIRECT(ADDRESS((COLUMN(G17)-2)*10+3,COLUMN($Q17),1,1,"Final Data"))-1)*4+2,1,1,_xlfn.CONCAT(G$1," History"))))</f>
        <v>4.6247903257608407E-2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Data"))-1)*4+2,1,1,_xlfn.CONCAT(B$1," History")))=0,"",INDIRECT(ADDRESS(ROW(B20),(INDIRECT(ADDRESS((COLUMN(B18)-2)*10+3,COLUMN($Q18),1,1,"Final Data"))-1)*4+2,1,1,_xlfn.CONCAT(B$1," History"))))</f>
        <v>3.3625859767198597E-2</v>
      </c>
      <c r="C19" cm="1">
        <f t="array" aca="1" ref="C19" ca="1">IF(INDIRECT(ADDRESS(ROW(C20),(INDIRECT(ADDRESS((COLUMN(C18)-2)*10+3,COLUMN($Q18),1,1,"Final Data"))-1)*4+2,1,1,_xlfn.CONCAT(C$1," History")))=0,"",INDIRECT(ADDRESS(ROW(C20),(INDIRECT(ADDRESS((COLUMN(C18)-2)*10+3,COLUMN($Q18),1,1,"Final Data"))-1)*4+2,1,1,_xlfn.CONCAT(C$1," History"))))</f>
        <v>5.8015070855617502E-2</v>
      </c>
      <c r="D19" cm="1">
        <f t="array" aca="1" ref="D19" ca="1">IF(INDIRECT(ADDRESS(ROW(D20),(INDIRECT(ADDRESS((COLUMN(D18)-2)*10+3,COLUMN($Q18),1,1,"Final Data"))-1)*4+2,1,1,_xlfn.CONCAT(D$1," History")))=0,"",INDIRECT(ADDRESS(ROW(D20),(INDIRECT(ADDRESS((COLUMN(D18)-2)*10+3,COLUMN($Q18),1,1,"Final Data"))-1)*4+2,1,1,_xlfn.CONCAT(D$1," History"))))</f>
        <v>5.6704305112361901E-2</v>
      </c>
      <c r="E19" cm="1">
        <f t="array" aca="1" ref="E19" ca="1">IF(INDIRECT(ADDRESS(ROW(E20),(INDIRECT(ADDRESS((COLUMN(E18)-2)*10+3,COLUMN($Q18),1,1,"Final Data"))-1)*4+2,1,1,_xlfn.CONCAT(E$1," History")))=0,"",INDIRECT(ADDRESS(ROW(E20),(INDIRECT(ADDRESS((COLUMN(E18)-2)*10+3,COLUMN($Q18),1,1,"Final Data"))-1)*4+2,1,1,_xlfn.CONCAT(E$1," History"))))</f>
        <v>4.74390238523483E-2</v>
      </c>
      <c r="F19" cm="1">
        <f t="array" aca="1" ref="F19" ca="1">IF(INDIRECT(ADDRESS(ROW(F20),(INDIRECT(ADDRESS((COLUMN(F18)-2)*10+3,COLUMN($Q18),1,1,"Final Data"))-1)*4+2,1,1,_xlfn.CONCAT(F$1," History")))=0,"",INDIRECT(ADDRESS(ROW(F20),(INDIRECT(ADDRESS((COLUMN(F18)-2)*10+3,COLUMN($Q18),1,1,"Final Data"))-1)*4+2,1,1,_xlfn.CONCAT(F$1," History"))))</f>
        <v>3.4649759531021097E-2</v>
      </c>
      <c r="G19" cm="1">
        <f t="array" aca="1" ref="G19" ca="1">IF(INDIRECT(ADDRESS(ROW(G20),(INDIRECT(ADDRESS((COLUMN(G18)-2)*10+3,COLUMN($Q18),1,1,"Final Data"))-1)*4+2,1,1,_xlfn.CONCAT(G$1," History")))=0,"",INDIRECT(ADDRESS(ROW(G20),(INDIRECT(ADDRESS((COLUMN(G18)-2)*10+3,COLUMN($Q18),1,1,"Final Data"))-1)*4+2,1,1,_xlfn.CONCAT(G$1," History"))))</f>
        <v>4.1435196995735168E-2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Data"))-1)*4+2,1,1,_xlfn.CONCAT(B$1," History")))=0,"",INDIRECT(ADDRESS(ROW(B21),(INDIRECT(ADDRESS((COLUMN(B19)-2)*10+3,COLUMN($Q19),1,1,"Final Data"))-1)*4+2,1,1,_xlfn.CONCAT(B$1," History"))))</f>
        <v>4.2711917310953099E-2</v>
      </c>
      <c r="C20" cm="1">
        <f t="array" aca="1" ref="C20" ca="1">IF(INDIRECT(ADDRESS(ROW(C21),(INDIRECT(ADDRESS((COLUMN(C19)-2)*10+3,COLUMN($Q19),1,1,"Final Data"))-1)*4+2,1,1,_xlfn.CONCAT(C$1," History")))=0,"",INDIRECT(ADDRESS(ROW(C21),(INDIRECT(ADDRESS((COLUMN(C19)-2)*10+3,COLUMN($Q19),1,1,"Final Data"))-1)*4+2,1,1,_xlfn.CONCAT(C$1," History"))))</f>
        <v>3.3648572862148299E-2</v>
      </c>
      <c r="D20" cm="1">
        <f t="array" aca="1" ref="D20" ca="1">IF(INDIRECT(ADDRESS(ROW(D21),(INDIRECT(ADDRESS((COLUMN(D19)-2)*10+3,COLUMN($Q19),1,1,"Final Data"))-1)*4+2,1,1,_xlfn.CONCAT(D$1," History")))=0,"",INDIRECT(ADDRESS(ROW(D21),(INDIRECT(ADDRESS((COLUMN(D19)-2)*10+3,COLUMN($Q19),1,1,"Final Data"))-1)*4+2,1,1,_xlfn.CONCAT(D$1," History"))))</f>
        <v>6.1737492680549601E-2</v>
      </c>
      <c r="E20" cm="1">
        <f t="array" aca="1" ref="E20" ca="1">IF(INDIRECT(ADDRESS(ROW(E21),(INDIRECT(ADDRESS((COLUMN(E19)-2)*10+3,COLUMN($Q19),1,1,"Final Data"))-1)*4+2,1,1,_xlfn.CONCAT(E$1," History")))=0,"",INDIRECT(ADDRESS(ROW(E21),(INDIRECT(ADDRESS((COLUMN(E19)-2)*10+3,COLUMN($Q19),1,1,"Final Data"))-1)*4+2,1,1,_xlfn.CONCAT(E$1," History"))))</f>
        <v>2.4281242862343799E-2</v>
      </c>
      <c r="F20" cm="1">
        <f t="array" aca="1" ref="F20" ca="1">IF(INDIRECT(ADDRESS(ROW(F21),(INDIRECT(ADDRESS((COLUMN(F19)-2)*10+3,COLUMN($Q19),1,1,"Final Data"))-1)*4+2,1,1,_xlfn.CONCAT(F$1," History")))=0,"",INDIRECT(ADDRESS(ROW(F21),(INDIRECT(ADDRESS((COLUMN(F19)-2)*10+3,COLUMN($Q19),1,1,"Final Data"))-1)*4+2,1,1,_xlfn.CONCAT(F$1," History"))))</f>
        <v>4.6096030622720698E-2</v>
      </c>
      <c r="G20" cm="1">
        <f t="array" aca="1" ref="G20" ca="1">IF(INDIRECT(ADDRESS(ROW(G21),(INDIRECT(ADDRESS((COLUMN(G19)-2)*10+3,COLUMN($Q19),1,1,"Final Data"))-1)*4+2,1,1,_xlfn.CONCAT(G$1," History")))=0,"",INDIRECT(ADDRESS(ROW(G21),(INDIRECT(ADDRESS((COLUMN(G19)-2)*10+3,COLUMN($Q19),1,1,"Final Data"))-1)*4+2,1,1,_xlfn.CONCAT(G$1," History"))))</f>
        <v>5.4112225770950317E-2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Data"))-1)*4+2,1,1,_xlfn.CONCAT(B$1," History")))=0,"",INDIRECT(ADDRESS(ROW(B22),(INDIRECT(ADDRESS((COLUMN(B20)-2)*10+3,COLUMN($Q20),1,1,"Final Data"))-1)*4+2,1,1,_xlfn.CONCAT(B$1," History"))))</f>
        <v>6.0469813644886003E-2</v>
      </c>
      <c r="C21" cm="1">
        <f t="array" aca="1" ref="C21" ca="1">IF(INDIRECT(ADDRESS(ROW(C22),(INDIRECT(ADDRESS((COLUMN(C20)-2)*10+3,COLUMN($Q20),1,1,"Final Data"))-1)*4+2,1,1,_xlfn.CONCAT(C$1," History")))=0,"",INDIRECT(ADDRESS(ROW(C22),(INDIRECT(ADDRESS((COLUMN(C20)-2)*10+3,COLUMN($Q20),1,1,"Final Data"))-1)*4+2,1,1,_xlfn.CONCAT(C$1," History"))))</f>
        <v>7.3944874107837705E-2</v>
      </c>
      <c r="D21" cm="1">
        <f t="array" aca="1" ref="D21" ca="1">IF(INDIRECT(ADDRESS(ROW(D22),(INDIRECT(ADDRESS((COLUMN(D20)-2)*10+3,COLUMN($Q20),1,1,"Final Data"))-1)*4+2,1,1,_xlfn.CONCAT(D$1," History")))=0,"",INDIRECT(ADDRESS(ROW(D22),(INDIRECT(ADDRESS((COLUMN(D20)-2)*10+3,COLUMN($Q20),1,1,"Final Data"))-1)*4+2,1,1,_xlfn.CONCAT(D$1," History"))))</f>
        <v>6.5789751708507496E-2</v>
      </c>
      <c r="E21" cm="1">
        <f t="array" aca="1" ref="E21" ca="1">IF(INDIRECT(ADDRESS(ROW(E22),(INDIRECT(ADDRESS((COLUMN(E20)-2)*10+3,COLUMN($Q20),1,1,"Final Data"))-1)*4+2,1,1,_xlfn.CONCAT(E$1," History")))=0,"",INDIRECT(ADDRESS(ROW(E22),(INDIRECT(ADDRESS((COLUMN(E20)-2)*10+3,COLUMN($Q20),1,1,"Final Data"))-1)*4+2,1,1,_xlfn.CONCAT(E$1," History"))))</f>
        <v>4.6454403549432699E-2</v>
      </c>
      <c r="F21" cm="1">
        <f t="array" aca="1" ref="F21" ca="1">IF(INDIRECT(ADDRESS(ROW(F22),(INDIRECT(ADDRESS((COLUMN(F20)-2)*10+3,COLUMN($Q20),1,1,"Final Data"))-1)*4+2,1,1,_xlfn.CONCAT(F$1," History")))=0,"",INDIRECT(ADDRESS(ROW(F22),(INDIRECT(ADDRESS((COLUMN(F20)-2)*10+3,COLUMN($Q20),1,1,"Final Data"))-1)*4+2,1,1,_xlfn.CONCAT(F$1," History"))))</f>
        <v>2.73499973118305E-2</v>
      </c>
      <c r="G21" cm="1">
        <f t="array" aca="1" ref="G21" ca="1">IF(INDIRECT(ADDRESS(ROW(G22),(INDIRECT(ADDRESS((COLUMN(G20)-2)*10+3,COLUMN($Q20),1,1,"Final Data"))-1)*4+2,1,1,_xlfn.CONCAT(G$1," History")))=0,"",INDIRECT(ADDRESS(ROW(G22),(INDIRECT(ADDRESS((COLUMN(G20)-2)*10+3,COLUMN($Q20),1,1,"Final Data"))-1)*4+2,1,1,_xlfn.CONCAT(G$1," History"))))</f>
        <v>4.1748318821191788E-2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Data"))-1)*4+2,1,1,_xlfn.CONCAT(B$1," History")))=0,"",INDIRECT(ADDRESS(ROW(B23),(INDIRECT(ADDRESS((COLUMN(B21)-2)*10+3,COLUMN($Q21),1,1,"Final Data"))-1)*4+2,1,1,_xlfn.CONCAT(B$1," History"))))</f>
        <v>4.4186487793922397E-2</v>
      </c>
      <c r="C22" cm="1">
        <f t="array" aca="1" ref="C22" ca="1">IF(INDIRECT(ADDRESS(ROW(C23),(INDIRECT(ADDRESS((COLUMN(C21)-2)*10+3,COLUMN($Q21),1,1,"Final Data"))-1)*4+2,1,1,_xlfn.CONCAT(C$1," History")))=0,"",INDIRECT(ADDRESS(ROW(C23),(INDIRECT(ADDRESS((COLUMN(C21)-2)*10+3,COLUMN($Q21),1,1,"Final Data"))-1)*4+2,1,1,_xlfn.CONCAT(C$1," History"))))</f>
        <v>4.30803038179874E-2</v>
      </c>
      <c r="D22" cm="1">
        <f t="array" aca="1" ref="D22" ca="1">IF(INDIRECT(ADDRESS(ROW(D23),(INDIRECT(ADDRESS((COLUMN(D21)-2)*10+3,COLUMN($Q21),1,1,"Final Data"))-1)*4+2,1,1,_xlfn.CONCAT(D$1," History")))=0,"",INDIRECT(ADDRESS(ROW(D23),(INDIRECT(ADDRESS((COLUMN(D21)-2)*10+3,COLUMN($Q21),1,1,"Final Data"))-1)*4+2,1,1,_xlfn.CONCAT(D$1," History"))))</f>
        <v>9.6610710024833697E-3</v>
      </c>
      <c r="E22" cm="1">
        <f t="array" aca="1" ref="E22" ca="1">IF(INDIRECT(ADDRESS(ROW(E23),(INDIRECT(ADDRESS((COLUMN(E21)-2)*10+3,COLUMN($Q21),1,1,"Final Data"))-1)*4+2,1,1,_xlfn.CONCAT(E$1," History")))=0,"",INDIRECT(ADDRESS(ROW(E23),(INDIRECT(ADDRESS((COLUMN(E21)-2)*10+3,COLUMN($Q21),1,1,"Final Data"))-1)*4+2,1,1,_xlfn.CONCAT(E$1," History"))))</f>
        <v>3.2486815005540799E-2</v>
      </c>
      <c r="F22" cm="1">
        <f t="array" aca="1" ref="F22" ca="1">IF(INDIRECT(ADDRESS(ROW(F23),(INDIRECT(ADDRESS((COLUMN(F21)-2)*10+3,COLUMN($Q21),1,1,"Final Data"))-1)*4+2,1,1,_xlfn.CONCAT(F$1," History")))=0,"",INDIRECT(ADDRESS(ROW(F23),(INDIRECT(ADDRESS((COLUMN(F21)-2)*10+3,COLUMN($Q21),1,1,"Final Data"))-1)*4+2,1,1,_xlfn.CONCAT(F$1," History"))))</f>
        <v>4.9260746687650701E-2</v>
      </c>
      <c r="G22" cm="1">
        <f t="array" aca="1" ref="G22" ca="1">IF(INDIRECT(ADDRESS(ROW(G23),(INDIRECT(ADDRESS((COLUMN(G21)-2)*10+3,COLUMN($Q21),1,1,"Final Data"))-1)*4+2,1,1,_xlfn.CONCAT(G$1," History")))=0,"",INDIRECT(ADDRESS(ROW(G23),(INDIRECT(ADDRESS((COLUMN(G21)-2)*10+3,COLUMN($Q21),1,1,"Final Data"))-1)*4+2,1,1,_xlfn.CONCAT(G$1," History"))))</f>
        <v>2.834391035139561E-2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Data"))-1)*4+2,1,1,_xlfn.CONCAT(B$1," History")))=0,"",INDIRECT(ADDRESS(ROW(B24),(INDIRECT(ADDRESS((COLUMN(B22)-2)*10+3,COLUMN($Q22),1,1,"Final Data"))-1)*4+2,1,1,_xlfn.CONCAT(B$1," History"))))</f>
        <v>6.7797936499118805E-2</v>
      </c>
      <c r="C23" cm="1">
        <f t="array" aca="1" ref="C23" ca="1">IF(INDIRECT(ADDRESS(ROW(C24),(INDIRECT(ADDRESS((COLUMN(C22)-2)*10+3,COLUMN($Q22),1,1,"Final Data"))-1)*4+2,1,1,_xlfn.CONCAT(C$1," History")))=0,"",INDIRECT(ADDRESS(ROW(C24),(INDIRECT(ADDRESS((COLUMN(C22)-2)*10+3,COLUMN($Q22),1,1,"Final Data"))-1)*4+2,1,1,_xlfn.CONCAT(C$1," History"))))</f>
        <v>3.82535755634308E-2</v>
      </c>
      <c r="D23" cm="1">
        <f t="array" aca="1" ref="D23" ca="1">IF(INDIRECT(ADDRESS(ROW(D24),(INDIRECT(ADDRESS((COLUMN(D22)-2)*10+3,COLUMN($Q22),1,1,"Final Data"))-1)*4+2,1,1,_xlfn.CONCAT(D$1," History")))=0,"",INDIRECT(ADDRESS(ROW(D24),(INDIRECT(ADDRESS((COLUMN(D22)-2)*10+3,COLUMN($Q22),1,1,"Final Data"))-1)*4+2,1,1,_xlfn.CONCAT(D$1," History"))))</f>
        <v>6.8918831646442399E-2</v>
      </c>
      <c r="E23" cm="1">
        <f t="array" aca="1" ref="E23" ca="1">IF(INDIRECT(ADDRESS(ROW(E24),(INDIRECT(ADDRESS((COLUMN(E22)-2)*10+3,COLUMN($Q22),1,1,"Final Data"))-1)*4+2,1,1,_xlfn.CONCAT(E$1," History")))=0,"",INDIRECT(ADDRESS(ROW(E24),(INDIRECT(ADDRESS((COLUMN(E22)-2)*10+3,COLUMN($Q22),1,1,"Final Data"))-1)*4+2,1,1,_xlfn.CONCAT(E$1," History"))))</f>
        <v>2.8330115601420399E-2</v>
      </c>
      <c r="F23" cm="1">
        <f t="array" aca="1" ref="F23" ca="1">IF(INDIRECT(ADDRESS(ROW(F24),(INDIRECT(ADDRESS((COLUMN(F22)-2)*10+3,COLUMN($Q22),1,1,"Final Data"))-1)*4+2,1,1,_xlfn.CONCAT(F$1," History")))=0,"",INDIRECT(ADDRESS(ROW(F24),(INDIRECT(ADDRESS((COLUMN(F22)-2)*10+3,COLUMN($Q22),1,1,"Final Data"))-1)*4+2,1,1,_xlfn.CONCAT(F$1," History"))))</f>
        <v>6.2984146177768693E-2</v>
      </c>
      <c r="G23" cm="1">
        <f t="array" aca="1" ref="G23" ca="1">IF(INDIRECT(ADDRESS(ROW(G24),(INDIRECT(ADDRESS((COLUMN(G22)-2)*10+3,COLUMN($Q22),1,1,"Final Data"))-1)*4+2,1,1,_xlfn.CONCAT(G$1," History")))=0,"",INDIRECT(ADDRESS(ROW(G24),(INDIRECT(ADDRESS((COLUMN(G22)-2)*10+3,COLUMN($Q22),1,1,"Final Data"))-1)*4+2,1,1,_xlfn.CONCAT(G$1," History"))))</f>
        <v>5.1561318337917328E-2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Data"))-1)*4+2,1,1,_xlfn.CONCAT(B$1," History")))=0,"",INDIRECT(ADDRESS(ROW(B25),(INDIRECT(ADDRESS((COLUMN(B23)-2)*10+3,COLUMN($Q23),1,1,"Final Data"))-1)*4+2,1,1,_xlfn.CONCAT(B$1," History"))))</f>
        <v>3.6067206412553801E-2</v>
      </c>
      <c r="C24" cm="1">
        <f t="array" aca="1" ref="C24" ca="1">IF(INDIRECT(ADDRESS(ROW(C25),(INDIRECT(ADDRESS((COLUMN(C23)-2)*10+3,COLUMN($Q23),1,1,"Final Data"))-1)*4+2,1,1,_xlfn.CONCAT(C$1," History")))=0,"",INDIRECT(ADDRESS(ROW(C25),(INDIRECT(ADDRESS((COLUMN(C23)-2)*10+3,COLUMN($Q23),1,1,"Final Data"))-1)*4+2,1,1,_xlfn.CONCAT(C$1," History"))))</f>
        <v>4.2763695120811497E-2</v>
      </c>
      <c r="D24" cm="1">
        <f t="array" aca="1" ref="D24" ca="1">IF(INDIRECT(ADDRESS(ROW(D25),(INDIRECT(ADDRESS((COLUMN(D23)-2)*10+3,COLUMN($Q23),1,1,"Final Data"))-1)*4+2,1,1,_xlfn.CONCAT(D$1," History")))=0,"",INDIRECT(ADDRESS(ROW(D25),(INDIRECT(ADDRESS((COLUMN(D23)-2)*10+3,COLUMN($Q23),1,1,"Final Data"))-1)*4+2,1,1,_xlfn.CONCAT(D$1," History"))))</f>
        <v>4.2832463979721097E-2</v>
      </c>
      <c r="E24" cm="1">
        <f t="array" aca="1" ref="E24" ca="1">IF(INDIRECT(ADDRESS(ROW(E25),(INDIRECT(ADDRESS((COLUMN(E23)-2)*10+3,COLUMN($Q23),1,1,"Final Data"))-1)*4+2,1,1,_xlfn.CONCAT(E$1," History")))=0,"",INDIRECT(ADDRESS(ROW(E25),(INDIRECT(ADDRESS((COLUMN(E23)-2)*10+3,COLUMN($Q23),1,1,"Final Data"))-1)*4+2,1,1,_xlfn.CONCAT(E$1," History"))))</f>
        <v>4.6186648309230798E-2</v>
      </c>
      <c r="F24" cm="1">
        <f t="array" aca="1" ref="F24" ca="1">IF(INDIRECT(ADDRESS(ROW(F25),(INDIRECT(ADDRESS((COLUMN(F23)-2)*10+3,COLUMN($Q23),1,1,"Final Data"))-1)*4+2,1,1,_xlfn.CONCAT(F$1," History")))=0,"",INDIRECT(ADDRESS(ROW(F25),(INDIRECT(ADDRESS((COLUMN(F23)-2)*10+3,COLUMN($Q23),1,1,"Final Data"))-1)*4+2,1,1,_xlfn.CONCAT(F$1," History"))))</f>
        <v>3.4546844661235802E-2</v>
      </c>
      <c r="G24" cm="1">
        <f t="array" aca="1" ref="G24" ca="1">IF(INDIRECT(ADDRESS(ROW(G25),(INDIRECT(ADDRESS((COLUMN(G23)-2)*10+3,COLUMN($Q23),1,1,"Final Data"))-1)*4+2,1,1,_xlfn.CONCAT(G$1," History")))=0,"",INDIRECT(ADDRESS(ROW(G25),(INDIRECT(ADDRESS((COLUMN(G23)-2)*10+3,COLUMN($Q23),1,1,"Final Data"))-1)*4+2,1,1,_xlfn.CONCAT(G$1," History"))))</f>
        <v>5.9945493936538703E-2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Data"))-1)*4+2,1,1,_xlfn.CONCAT(B$1," History")))=0,"",INDIRECT(ADDRESS(ROW(B26),(INDIRECT(ADDRESS((COLUMN(B24)-2)*10+3,COLUMN($Q24),1,1,"Final Data"))-1)*4+2,1,1,_xlfn.CONCAT(B$1," History"))))</f>
        <v>3.5488098859787001E-2</v>
      </c>
      <c r="C25" cm="1">
        <f t="array" aca="1" ref="C25" ca="1">IF(INDIRECT(ADDRESS(ROW(C26),(INDIRECT(ADDRESS((COLUMN(C24)-2)*10+3,COLUMN($Q24),1,1,"Final Data"))-1)*4+2,1,1,_xlfn.CONCAT(C$1," History")))=0,"",INDIRECT(ADDRESS(ROW(C26),(INDIRECT(ADDRESS((COLUMN(C24)-2)*10+3,COLUMN($Q24),1,1,"Final Data"))-1)*4+2,1,1,_xlfn.CONCAT(C$1," History"))))</f>
        <v>2.0655570551752999E-2</v>
      </c>
      <c r="D25" cm="1">
        <f t="array" aca="1" ref="D25" ca="1">IF(INDIRECT(ADDRESS(ROW(D26),(INDIRECT(ADDRESS((COLUMN(D24)-2)*10+3,COLUMN($Q24),1,1,"Final Data"))-1)*4+2,1,1,_xlfn.CONCAT(D$1," History")))=0,"",INDIRECT(ADDRESS(ROW(D26),(INDIRECT(ADDRESS((COLUMN(D24)-2)*10+3,COLUMN($Q24),1,1,"Final Data"))-1)*4+2,1,1,_xlfn.CONCAT(D$1," History"))))</f>
        <v>2.5090722367167501E-2</v>
      </c>
      <c r="E25" cm="1">
        <f t="array" aca="1" ref="E25" ca="1">IF(INDIRECT(ADDRESS(ROW(E26),(INDIRECT(ADDRESS((COLUMN(E24)-2)*10+3,COLUMN($Q24),1,1,"Final Data"))-1)*4+2,1,1,_xlfn.CONCAT(E$1," History")))=0,"",INDIRECT(ADDRESS(ROW(E26),(INDIRECT(ADDRESS((COLUMN(E24)-2)*10+3,COLUMN($Q24),1,1,"Final Data"))-1)*4+2,1,1,_xlfn.CONCAT(E$1," History"))))</f>
        <v>3.9717324078082997E-2</v>
      </c>
      <c r="F25" cm="1">
        <f t="array" aca="1" ref="F25" ca="1">IF(INDIRECT(ADDRESS(ROW(F26),(INDIRECT(ADDRESS((COLUMN(F24)-2)*10+3,COLUMN($Q24),1,1,"Final Data"))-1)*4+2,1,1,_xlfn.CONCAT(F$1," History")))=0,"",INDIRECT(ADDRESS(ROW(F26),(INDIRECT(ADDRESS((COLUMN(F24)-2)*10+3,COLUMN($Q24),1,1,"Final Data"))-1)*4+2,1,1,_xlfn.CONCAT(F$1," History"))))</f>
        <v>1.4757376164197899E-2</v>
      </c>
      <c r="G25" cm="1">
        <f t="array" aca="1" ref="G25" ca="1">IF(INDIRECT(ADDRESS(ROW(G26),(INDIRECT(ADDRESS((COLUMN(G24)-2)*10+3,COLUMN($Q24),1,1,"Final Data"))-1)*4+2,1,1,_xlfn.CONCAT(G$1," History")))=0,"",INDIRECT(ADDRESS(ROW(G26),(INDIRECT(ADDRESS((COLUMN(G24)-2)*10+3,COLUMN($Q24),1,1,"Final Data"))-1)*4+2,1,1,_xlfn.CONCAT(G$1," History"))))</f>
        <v>4.0425267070531852E-2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Data"))-1)*4+2,1,1,_xlfn.CONCAT(B$1," History")))=0,"",INDIRECT(ADDRESS(ROW(B27),(INDIRECT(ADDRESS((COLUMN(B25)-2)*10+3,COLUMN($Q25),1,1,"Final Data"))-1)*4+2,1,1,_xlfn.CONCAT(B$1," History"))))</f>
        <v>3.3351447433233303E-2</v>
      </c>
      <c r="C26" cm="1">
        <f t="array" aca="1" ref="C26" ca="1">IF(INDIRECT(ADDRESS(ROW(C27),(INDIRECT(ADDRESS((COLUMN(C25)-2)*10+3,COLUMN($Q25),1,1,"Final Data"))-1)*4+2,1,1,_xlfn.CONCAT(C$1," History")))=0,"",INDIRECT(ADDRESS(ROW(C27),(INDIRECT(ADDRESS((COLUMN(C25)-2)*10+3,COLUMN($Q25),1,1,"Final Data"))-1)*4+2,1,1,_xlfn.CONCAT(C$1," History"))))</f>
        <v>7.9102501273155199E-2</v>
      </c>
      <c r="D26" cm="1">
        <f t="array" aca="1" ref="D26" ca="1">IF(INDIRECT(ADDRESS(ROW(D27),(INDIRECT(ADDRESS((COLUMN(D25)-2)*10+3,COLUMN($Q25),1,1,"Final Data"))-1)*4+2,1,1,_xlfn.CONCAT(D$1," History")))=0,"",INDIRECT(ADDRESS(ROW(D27),(INDIRECT(ADDRESS((COLUMN(D25)-2)*10+3,COLUMN($Q25),1,1,"Final Data"))-1)*4+2,1,1,_xlfn.CONCAT(D$1," History"))))</f>
        <v>2.7589797973632799E-2</v>
      </c>
      <c r="E26" cm="1">
        <f t="array" aca="1" ref="E26" ca="1">IF(INDIRECT(ADDRESS(ROW(E27),(INDIRECT(ADDRESS((COLUMN(E25)-2)*10+3,COLUMN($Q25),1,1,"Final Data"))-1)*4+2,1,1,_xlfn.CONCAT(E$1," History")))=0,"",INDIRECT(ADDRESS(ROW(E27),(INDIRECT(ADDRESS((COLUMN(E25)-2)*10+3,COLUMN($Q25),1,1,"Final Data"))-1)*4+2,1,1,_xlfn.CONCAT(E$1," History"))))</f>
        <v>8.4839455783367199E-2</v>
      </c>
      <c r="F26" cm="1">
        <f t="array" aca="1" ref="F26" ca="1">IF(INDIRECT(ADDRESS(ROW(F27),(INDIRECT(ADDRESS((COLUMN(F25)-2)*10+3,COLUMN($Q25),1,1,"Final Data"))-1)*4+2,1,1,_xlfn.CONCAT(F$1," History")))=0,"",INDIRECT(ADDRESS(ROW(F27),(INDIRECT(ADDRESS((COLUMN(F25)-2)*10+3,COLUMN($Q25),1,1,"Final Data"))-1)*4+2,1,1,_xlfn.CONCAT(F$1," History"))))</f>
        <v>1.2962639331817599E-2</v>
      </c>
      <c r="G26" cm="1">
        <f t="array" aca="1" ref="G26" ca="1">IF(INDIRECT(ADDRESS(ROW(G27),(INDIRECT(ADDRESS((COLUMN(G25)-2)*10+3,COLUMN($Q25),1,1,"Final Data"))-1)*4+2,1,1,_xlfn.CONCAT(G$1," History")))=0,"",INDIRECT(ADDRESS(ROW(G27),(INDIRECT(ADDRESS((COLUMN(G25)-2)*10+3,COLUMN($Q25),1,1,"Final Data"))-1)*4+2,1,1,_xlfn.CONCAT(G$1," History"))))</f>
        <v>9.5632262527942657E-3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Data"))-1)*4+2,1,1,_xlfn.CONCAT(B$1," History")))=0,"",INDIRECT(ADDRESS(ROW(B28),(INDIRECT(ADDRESS((COLUMN(B26)-2)*10+3,COLUMN($Q26),1,1,"Final Data"))-1)*4+2,1,1,_xlfn.CONCAT(B$1," History"))))</f>
        <v>2.7828134596347798E-2</v>
      </c>
      <c r="C27" cm="1">
        <f t="array" aca="1" ref="C27" ca="1">IF(INDIRECT(ADDRESS(ROW(C28),(INDIRECT(ADDRESS((COLUMN(C26)-2)*10+3,COLUMN($Q26),1,1,"Final Data"))-1)*4+2,1,1,_xlfn.CONCAT(C$1," History")))=0,"",INDIRECT(ADDRESS(ROW(C28),(INDIRECT(ADDRESS((COLUMN(C26)-2)*10+3,COLUMN($Q26),1,1,"Final Data"))-1)*4+2,1,1,_xlfn.CONCAT(C$1," History"))))</f>
        <v>3.9868045598268502E-2</v>
      </c>
      <c r="D27" cm="1">
        <f t="array" aca="1" ref="D27" ca="1">IF(INDIRECT(ADDRESS(ROW(D28),(INDIRECT(ADDRESS((COLUMN(D26)-2)*10+3,COLUMN($Q26),1,1,"Final Data"))-1)*4+2,1,1,_xlfn.CONCAT(D$1," History")))=0,"",INDIRECT(ADDRESS(ROW(D28),(INDIRECT(ADDRESS((COLUMN(D26)-2)*10+3,COLUMN($Q26),1,1,"Final Data"))-1)*4+2,1,1,_xlfn.CONCAT(D$1," History"))))</f>
        <v>1.8899656832218201E-2</v>
      </c>
      <c r="E27" cm="1">
        <f t="array" aca="1" ref="E27" ca="1">IF(INDIRECT(ADDRESS(ROW(E28),(INDIRECT(ADDRESS((COLUMN(E26)-2)*10+3,COLUMN($Q26),1,1,"Final Data"))-1)*4+2,1,1,_xlfn.CONCAT(E$1," History")))=0,"",INDIRECT(ADDRESS(ROW(E28),(INDIRECT(ADDRESS((COLUMN(E26)-2)*10+3,COLUMN($Q26),1,1,"Final Data"))-1)*4+2,1,1,_xlfn.CONCAT(E$1," History"))))</f>
        <v>4.9318797886371599E-2</v>
      </c>
      <c r="F27" cm="1">
        <f t="array" aca="1" ref="F27" ca="1">IF(INDIRECT(ADDRESS(ROW(F28),(INDIRECT(ADDRESS((COLUMN(F26)-2)*10+3,COLUMN($Q26),1,1,"Final Data"))-1)*4+2,1,1,_xlfn.CONCAT(F$1," History")))=0,"",INDIRECT(ADDRESS(ROW(F28),(INDIRECT(ADDRESS((COLUMN(F26)-2)*10+3,COLUMN($Q26),1,1,"Final Data"))-1)*4+2,1,1,_xlfn.CONCAT(F$1," History"))))</f>
        <v>5.0597589462995501E-2</v>
      </c>
      <c r="G27" cm="1">
        <f t="array" aca="1" ref="G27" ca="1">IF(INDIRECT(ADDRESS(ROW(G28),(INDIRECT(ADDRESS((COLUMN(G26)-2)*10+3,COLUMN($Q26),1,1,"Final Data"))-1)*4+2,1,1,_xlfn.CONCAT(G$1," History")))=0,"",INDIRECT(ADDRESS(ROW(G28),(INDIRECT(ADDRESS((COLUMN(G26)-2)*10+3,COLUMN($Q26),1,1,"Final Data"))-1)*4+2,1,1,_xlfn.CONCAT(G$1," History"))))</f>
        <v>1.675503887236118E-2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Data"))-1)*4+2,1,1,_xlfn.CONCAT(B$1," History")))=0,"",INDIRECT(ADDRESS(ROW(B29),(INDIRECT(ADDRESS((COLUMN(B27)-2)*10+3,COLUMN($Q27),1,1,"Final Data"))-1)*4+2,1,1,_xlfn.CONCAT(B$1," History"))))</f>
        <v>5.79135939478874E-2</v>
      </c>
      <c r="C28" cm="1">
        <f t="array" aca="1" ref="C28" ca="1">IF(INDIRECT(ADDRESS(ROW(C29),(INDIRECT(ADDRESS((COLUMN(C27)-2)*10+3,COLUMN($Q27),1,1,"Final Data"))-1)*4+2,1,1,_xlfn.CONCAT(C$1," History")))=0,"",INDIRECT(ADDRESS(ROW(C29),(INDIRECT(ADDRESS((COLUMN(C27)-2)*10+3,COLUMN($Q27),1,1,"Final Data"))-1)*4+2,1,1,_xlfn.CONCAT(C$1," History"))))</f>
        <v>3.1257614493370098E-2</v>
      </c>
      <c r="D28" cm="1">
        <f t="array" aca="1" ref="D28" ca="1">IF(INDIRECT(ADDRESS(ROW(D29),(INDIRECT(ADDRESS((COLUMN(D27)-2)*10+3,COLUMN($Q27),1,1,"Final Data"))-1)*4+2,1,1,_xlfn.CONCAT(D$1," History")))=0,"",INDIRECT(ADDRESS(ROW(D29),(INDIRECT(ADDRESS((COLUMN(D27)-2)*10+3,COLUMN($Q27),1,1,"Final Data"))-1)*4+2,1,1,_xlfn.CONCAT(D$1," History"))))</f>
        <v>2.6268213987350499E-2</v>
      </c>
      <c r="E28" cm="1">
        <f t="array" aca="1" ref="E28" ca="1">IF(INDIRECT(ADDRESS(ROW(E29),(INDIRECT(ADDRESS((COLUMN(E27)-2)*10+3,COLUMN($Q27),1,1,"Final Data"))-1)*4+2,1,1,_xlfn.CONCAT(E$1," History")))=0,"",INDIRECT(ADDRESS(ROW(E29),(INDIRECT(ADDRESS((COLUMN(E27)-2)*10+3,COLUMN($Q27),1,1,"Final Data"))-1)*4+2,1,1,_xlfn.CONCAT(E$1," History"))))</f>
        <v>1.62841472774744E-2</v>
      </c>
      <c r="F28" cm="1">
        <f t="array" aca="1" ref="F28" ca="1">IF(INDIRECT(ADDRESS(ROW(F29),(INDIRECT(ADDRESS((COLUMN(F27)-2)*10+3,COLUMN($Q27),1,1,"Final Data"))-1)*4+2,1,1,_xlfn.CONCAT(F$1," History")))=0,"",INDIRECT(ADDRESS(ROW(F29),(INDIRECT(ADDRESS((COLUMN(F27)-2)*10+3,COLUMN($Q27),1,1,"Final Data"))-1)*4+2,1,1,_xlfn.CONCAT(F$1," History"))))</f>
        <v>1.5974294394254698E-2</v>
      </c>
      <c r="G28" cm="1">
        <f t="array" aca="1" ref="G28" ca="1">IF(INDIRECT(ADDRESS(ROW(G29),(INDIRECT(ADDRESS((COLUMN(G27)-2)*10+3,COLUMN($Q27),1,1,"Final Data"))-1)*4+2,1,1,_xlfn.CONCAT(G$1," History")))=0,"",INDIRECT(ADDRESS(ROW(G29),(INDIRECT(ADDRESS((COLUMN(G27)-2)*10+3,COLUMN($Q27),1,1,"Final Data"))-1)*4+2,1,1,_xlfn.CONCAT(G$1," History"))))</f>
        <v>5.1316428929567337E-2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Data"))-1)*4+2,1,1,_xlfn.CONCAT(B$1," History")))=0,"",INDIRECT(ADDRESS(ROW(B30),(INDIRECT(ADDRESS((COLUMN(B28)-2)*10+3,COLUMN($Q28),1,1,"Final Data"))-1)*4+2,1,1,_xlfn.CONCAT(B$1," History"))))</f>
        <v>4.8286253586411502E-3</v>
      </c>
      <c r="C29" cm="1">
        <f t="array" aca="1" ref="C29" ca="1">IF(INDIRECT(ADDRESS(ROW(C30),(INDIRECT(ADDRESS((COLUMN(C28)-2)*10+3,COLUMN($Q28),1,1,"Final Data"))-1)*4+2,1,1,_xlfn.CONCAT(C$1," History")))=0,"",INDIRECT(ADDRESS(ROW(C30),(INDIRECT(ADDRESS((COLUMN(C28)-2)*10+3,COLUMN($Q28),1,1,"Final Data"))-1)*4+2,1,1,_xlfn.CONCAT(C$1," History"))))</f>
        <v>3.6742243915796301E-2</v>
      </c>
      <c r="D29" cm="1">
        <f t="array" aca="1" ref="D29" ca="1">IF(INDIRECT(ADDRESS(ROW(D30),(INDIRECT(ADDRESS((COLUMN(D28)-2)*10+3,COLUMN($Q28),1,1,"Final Data"))-1)*4+2,1,1,_xlfn.CONCAT(D$1," History")))=0,"",INDIRECT(ADDRESS(ROW(D30),(INDIRECT(ADDRESS((COLUMN(D28)-2)*10+3,COLUMN($Q28),1,1,"Final Data"))-1)*4+2,1,1,_xlfn.CONCAT(D$1," History"))))</f>
        <v>1.9529275596141801E-2</v>
      </c>
      <c r="E29" cm="1">
        <f t="array" aca="1" ref="E29" ca="1">IF(INDIRECT(ADDRESS(ROW(E30),(INDIRECT(ADDRESS((COLUMN(E28)-2)*10+3,COLUMN($Q28),1,1,"Final Data"))-1)*4+2,1,1,_xlfn.CONCAT(E$1," History")))=0,"",INDIRECT(ADDRESS(ROW(E30),(INDIRECT(ADDRESS((COLUMN(E28)-2)*10+3,COLUMN($Q28),1,1,"Final Data"))-1)*4+2,1,1,_xlfn.CONCAT(E$1," History"))))</f>
        <v>3.3118359744548798E-2</v>
      </c>
      <c r="F29" cm="1">
        <f t="array" aca="1" ref="F29" ca="1">IF(INDIRECT(ADDRESS(ROW(F30),(INDIRECT(ADDRESS((COLUMN(F28)-2)*10+3,COLUMN($Q28),1,1,"Final Data"))-1)*4+2,1,1,_xlfn.CONCAT(F$1," History")))=0,"",INDIRECT(ADDRESS(ROW(F30),(INDIRECT(ADDRESS((COLUMN(F28)-2)*10+3,COLUMN($Q28),1,1,"Final Data"))-1)*4+2,1,1,_xlfn.CONCAT(F$1," History"))))</f>
        <v>2.98885777592659E-2</v>
      </c>
      <c r="G29" cm="1">
        <f t="array" aca="1" ref="G29" ca="1">IF(INDIRECT(ADDRESS(ROW(G30),(INDIRECT(ADDRESS((COLUMN(G28)-2)*10+3,COLUMN($Q28),1,1,"Final Data"))-1)*4+2,1,1,_xlfn.CONCAT(G$1," History")))=0,"",INDIRECT(ADDRESS(ROW(G30),(INDIRECT(ADDRESS((COLUMN(G28)-2)*10+3,COLUMN($Q28),1,1,"Final Data"))-1)*4+2,1,1,_xlfn.CONCAT(G$1," History"))))</f>
        <v>1.1537645012140271E-2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Data"))-1)*4+2,1,1,_xlfn.CONCAT(B$1," History")))=0,"",INDIRECT(ADDRESS(ROW(B31),(INDIRECT(ADDRESS((COLUMN(B29)-2)*10+3,COLUMN($Q29),1,1,"Final Data"))-1)*4+2,1,1,_xlfn.CONCAT(B$1," History"))))</f>
        <v>4.7631196677684798E-2</v>
      </c>
      <c r="C30" cm="1">
        <f t="array" aca="1" ref="C30" ca="1">IF(INDIRECT(ADDRESS(ROW(C31),(INDIRECT(ADDRESS((COLUMN(C29)-2)*10+3,COLUMN($Q29),1,1,"Final Data"))-1)*4+2,1,1,_xlfn.CONCAT(C$1," History")))=0,"",INDIRECT(ADDRESS(ROW(C31),(INDIRECT(ADDRESS((COLUMN(C29)-2)*10+3,COLUMN($Q29),1,1,"Final Data"))-1)*4+2,1,1,_xlfn.CONCAT(C$1," History"))))</f>
        <v>3.5940509289503098E-2</v>
      </c>
      <c r="D30" cm="1">
        <f t="array" aca="1" ref="D30" ca="1">IF(INDIRECT(ADDRESS(ROW(D31),(INDIRECT(ADDRESS((COLUMN(D29)-2)*10+3,COLUMN($Q29),1,1,"Final Data"))-1)*4+2,1,1,_xlfn.CONCAT(D$1," History")))=0,"",INDIRECT(ADDRESS(ROW(D31),(INDIRECT(ADDRESS((COLUMN(D29)-2)*10+3,COLUMN($Q29),1,1,"Final Data"))-1)*4+2,1,1,_xlfn.CONCAT(D$1," History"))))</f>
        <v>9.4219949096441304E-3</v>
      </c>
      <c r="E30" cm="1">
        <f t="array" aca="1" ref="E30" ca="1">IF(INDIRECT(ADDRESS(ROW(E31),(INDIRECT(ADDRESS((COLUMN(E29)-2)*10+3,COLUMN($Q29),1,1,"Final Data"))-1)*4+2,1,1,_xlfn.CONCAT(E$1," History")))=0,"",INDIRECT(ADDRESS(ROW(E31),(INDIRECT(ADDRESS((COLUMN(E29)-2)*10+3,COLUMN($Q29),1,1,"Final Data"))-1)*4+2,1,1,_xlfn.CONCAT(E$1," History"))))</f>
        <v>7.6204752549529102E-3</v>
      </c>
      <c r="F30" cm="1">
        <f t="array" aca="1" ref="F30" ca="1">IF(INDIRECT(ADDRESS(ROW(F31),(INDIRECT(ADDRESS((COLUMN(F29)-2)*10+3,COLUMN($Q29),1,1,"Final Data"))-1)*4+2,1,1,_xlfn.CONCAT(F$1," History")))=0,"",INDIRECT(ADDRESS(ROW(F31),(INDIRECT(ADDRESS((COLUMN(F29)-2)*10+3,COLUMN($Q29),1,1,"Final Data"))-1)*4+2,1,1,_xlfn.CONCAT(F$1," History"))))</f>
        <v>5.2719891071319601E-2</v>
      </c>
      <c r="G30" cm="1">
        <f t="array" aca="1" ref="G30" ca="1">IF(INDIRECT(ADDRESS(ROW(G31),(INDIRECT(ADDRESS((COLUMN(G29)-2)*10+3,COLUMN($Q29),1,1,"Final Data"))-1)*4+2,1,1,_xlfn.CONCAT(G$1," History")))=0,"",INDIRECT(ADDRESS(ROW(G31),(INDIRECT(ADDRESS((COLUMN(G29)-2)*10+3,COLUMN($Q29),1,1,"Final Data"))-1)*4+2,1,1,_xlfn.CONCAT(G$1," History"))))</f>
        <v>2.3077543824911121E-2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Data"))-1)*4+2,1,1,_xlfn.CONCAT(B$1," History")))=0,"",INDIRECT(ADDRESS(ROW(B32),(INDIRECT(ADDRESS((COLUMN(B30)-2)*10+3,COLUMN($Q30),1,1,"Final Data"))-1)*4+2,1,1,_xlfn.CONCAT(B$1," History"))))</f>
        <v>3.3739920705556897E-2</v>
      </c>
      <c r="C31" cm="1">
        <f t="array" aca="1" ref="C31" ca="1">IF(INDIRECT(ADDRESS(ROW(C32),(INDIRECT(ADDRESS((COLUMN(C30)-2)*10+3,COLUMN($Q30),1,1,"Final Data"))-1)*4+2,1,1,_xlfn.CONCAT(C$1," History")))=0,"",INDIRECT(ADDRESS(ROW(C32),(INDIRECT(ADDRESS((COLUMN(C30)-2)*10+3,COLUMN($Q30),1,1,"Final Data"))-1)*4+2,1,1,_xlfn.CONCAT(C$1," History"))))</f>
        <v>4.2852103710174602E-2</v>
      </c>
      <c r="D31" cm="1">
        <f t="array" aca="1" ref="D31" ca="1">IF(INDIRECT(ADDRESS(ROW(D32),(INDIRECT(ADDRESS((COLUMN(D30)-2)*10+3,COLUMN($Q30),1,1,"Final Data"))-1)*4+2,1,1,_xlfn.CONCAT(D$1," History")))=0,"",INDIRECT(ADDRESS(ROW(D32),(INDIRECT(ADDRESS((COLUMN(D30)-2)*10+3,COLUMN($Q30),1,1,"Final Data"))-1)*4+2,1,1,_xlfn.CONCAT(D$1," History"))))</f>
        <v>4.5826654881238903E-2</v>
      </c>
      <c r="E31" cm="1">
        <f t="array" aca="1" ref="E31" ca="1">IF(INDIRECT(ADDRESS(ROW(E32),(INDIRECT(ADDRESS((COLUMN(E30)-2)*10+3,COLUMN($Q30),1,1,"Final Data"))-1)*4+2,1,1,_xlfn.CONCAT(E$1," History")))=0,"",INDIRECT(ADDRESS(ROW(E32),(INDIRECT(ADDRESS((COLUMN(E30)-2)*10+3,COLUMN($Q30),1,1,"Final Data"))-1)*4+2,1,1,_xlfn.CONCAT(E$1," History"))))</f>
        <v>3.1624518334865598E-2</v>
      </c>
      <c r="F31" cm="1">
        <f t="array" aca="1" ref="F31" ca="1">IF(INDIRECT(ADDRESS(ROW(F32),(INDIRECT(ADDRESS((COLUMN(F30)-2)*10+3,COLUMN($Q30),1,1,"Final Data"))-1)*4+2,1,1,_xlfn.CONCAT(F$1," History")))=0,"",INDIRECT(ADDRESS(ROW(F32),(INDIRECT(ADDRESS((COLUMN(F30)-2)*10+3,COLUMN($Q30),1,1,"Final Data"))-1)*4+2,1,1,_xlfn.CONCAT(F$1," History"))))</f>
        <v>3.84285375475883E-2</v>
      </c>
      <c r="G31" cm="1">
        <f t="array" aca="1" ref="G31" ca="1">IF(INDIRECT(ADDRESS(ROW(G32),(INDIRECT(ADDRESS((COLUMN(G30)-2)*10+3,COLUMN($Q30),1,1,"Final Data"))-1)*4+2,1,1,_xlfn.CONCAT(G$1," History")))=0,"",INDIRECT(ADDRESS(ROW(G32),(INDIRECT(ADDRESS((COLUMN(G30)-2)*10+3,COLUMN($Q30),1,1,"Final Data"))-1)*4+2,1,1,_xlfn.CONCAT(G$1," History"))))</f>
        <v>2.3549119010567669E-2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Data"))-1)*4+2,1,1,_xlfn.CONCAT(B$1," History")))=0,"",INDIRECT(ADDRESS(ROW(B33),(INDIRECT(ADDRESS((COLUMN(B31)-2)*10+3,COLUMN($Q31),1,1,"Final Data"))-1)*4+2,1,1,_xlfn.CONCAT(B$1," History"))))</f>
        <v>7.0060207508504399E-3</v>
      </c>
      <c r="C32" cm="1">
        <f t="array" aca="1" ref="C32" ca="1">IF(INDIRECT(ADDRESS(ROW(C33),(INDIRECT(ADDRESS((COLUMN(C31)-2)*10+3,COLUMN($Q31),1,1,"Final Data"))-1)*4+2,1,1,_xlfn.CONCAT(C$1," History")))=0,"",INDIRECT(ADDRESS(ROW(C33),(INDIRECT(ADDRESS((COLUMN(C31)-2)*10+3,COLUMN($Q31),1,1,"Final Data"))-1)*4+2,1,1,_xlfn.CONCAT(C$1," History"))))</f>
        <v>1.9224084913730601E-2</v>
      </c>
      <c r="D32" cm="1">
        <f t="array" aca="1" ref="D32" ca="1">IF(INDIRECT(ADDRESS(ROW(D33),(INDIRECT(ADDRESS((COLUMN(D31)-2)*10+3,COLUMN($Q31),1,1,"Final Data"))-1)*4+2,1,1,_xlfn.CONCAT(D$1," History")))=0,"",INDIRECT(ADDRESS(ROW(D33),(INDIRECT(ADDRESS((COLUMN(D31)-2)*10+3,COLUMN($Q31),1,1,"Final Data"))-1)*4+2,1,1,_xlfn.CONCAT(D$1," History"))))</f>
        <v>3.28199937939644E-2</v>
      </c>
      <c r="E32" cm="1">
        <f t="array" aca="1" ref="E32" ca="1">IF(INDIRECT(ADDRESS(ROW(E33),(INDIRECT(ADDRESS((COLUMN(E31)-2)*10+3,COLUMN($Q31),1,1,"Final Data"))-1)*4+2,1,1,_xlfn.CONCAT(E$1," History")))=0,"",INDIRECT(ADDRESS(ROW(E33),(INDIRECT(ADDRESS((COLUMN(E31)-2)*10+3,COLUMN($Q31),1,1,"Final Data"))-1)*4+2,1,1,_xlfn.CONCAT(E$1," History"))))</f>
        <v>3.3876698464155197E-2</v>
      </c>
      <c r="F32" cm="1">
        <f t="array" aca="1" ref="F32" ca="1">IF(INDIRECT(ADDRESS(ROW(F33),(INDIRECT(ADDRESS((COLUMN(F31)-2)*10+3,COLUMN($Q31),1,1,"Final Data"))-1)*4+2,1,1,_xlfn.CONCAT(F$1," History")))=0,"",INDIRECT(ADDRESS(ROW(F33),(INDIRECT(ADDRESS((COLUMN(F31)-2)*10+3,COLUMN($Q31),1,1,"Final Data"))-1)*4+2,1,1,_xlfn.CONCAT(F$1," History"))))</f>
        <v>1.7921617254614799E-2</v>
      </c>
      <c r="G32" cm="1">
        <f t="array" aca="1" ref="G32" ca="1">IF(INDIRECT(ADDRESS(ROW(G33),(INDIRECT(ADDRESS((COLUMN(G31)-2)*10+3,COLUMN($Q31),1,1,"Final Data"))-1)*4+2,1,1,_xlfn.CONCAT(G$1," History")))=0,"",INDIRECT(ADDRESS(ROW(G33),(INDIRECT(ADDRESS((COLUMN(G31)-2)*10+3,COLUMN($Q31),1,1,"Final Data"))-1)*4+2,1,1,_xlfn.CONCAT(G$1," History"))))</f>
        <v>4.1152384132146842E-2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Data"))-1)*4+2,1,1,_xlfn.CONCAT(B$1," History")))=0,"",INDIRECT(ADDRESS(ROW(B34),(INDIRECT(ADDRESS((COLUMN(B32)-2)*10+3,COLUMN($Q32),1,1,"Final Data"))-1)*4+2,1,1,_xlfn.CONCAT(B$1," History"))))</f>
        <v>2.64987666159868E-2</v>
      </c>
      <c r="C33" cm="1">
        <f t="array" aca="1" ref="C33" ca="1">IF(INDIRECT(ADDRESS(ROW(C34),(INDIRECT(ADDRESS((COLUMN(C32)-2)*10+3,COLUMN($Q32),1,1,"Final Data"))-1)*4+2,1,1,_xlfn.CONCAT(C$1," History")))=0,"",INDIRECT(ADDRESS(ROW(C34),(INDIRECT(ADDRESS((COLUMN(C32)-2)*10+3,COLUMN($Q32),1,1,"Final Data"))-1)*4+2,1,1,_xlfn.CONCAT(C$1," History"))))</f>
        <v>4.6445470303297001E-2</v>
      </c>
      <c r="D33" cm="1">
        <f t="array" aca="1" ref="D33" ca="1">IF(INDIRECT(ADDRESS(ROW(D34),(INDIRECT(ADDRESS((COLUMN(D32)-2)*10+3,COLUMN($Q32),1,1,"Final Data"))-1)*4+2,1,1,_xlfn.CONCAT(D$1," History")))=0,"",INDIRECT(ADDRESS(ROW(D34),(INDIRECT(ADDRESS((COLUMN(D32)-2)*10+3,COLUMN($Q32),1,1,"Final Data"))-1)*4+2,1,1,_xlfn.CONCAT(D$1," History"))))</f>
        <v>1.6105879098177001E-2</v>
      </c>
      <c r="E33" cm="1">
        <f t="array" aca="1" ref="E33" ca="1">IF(INDIRECT(ADDRESS(ROW(E34),(INDIRECT(ADDRESS((COLUMN(E32)-2)*10+3,COLUMN($Q32),1,1,"Final Data"))-1)*4+2,1,1,_xlfn.CONCAT(E$1," History")))=0,"",INDIRECT(ADDRESS(ROW(E34),(INDIRECT(ADDRESS((COLUMN(E32)-2)*10+3,COLUMN($Q32),1,1,"Final Data"))-1)*4+2,1,1,_xlfn.CONCAT(E$1," History"))))</f>
        <v>1.84601750224829E-2</v>
      </c>
      <c r="F33" cm="1">
        <f t="array" aca="1" ref="F33" ca="1">IF(INDIRECT(ADDRESS(ROW(F34),(INDIRECT(ADDRESS((COLUMN(F32)-2)*10+3,COLUMN($Q32),1,1,"Final Data"))-1)*4+2,1,1,_xlfn.CONCAT(F$1," History")))=0,"",INDIRECT(ADDRESS(ROW(F34),(INDIRECT(ADDRESS((COLUMN(F32)-2)*10+3,COLUMN($Q32),1,1,"Final Data"))-1)*4+2,1,1,_xlfn.CONCAT(F$1," History"))))</f>
        <v>2.7369415387511201E-2</v>
      </c>
      <c r="G33" cm="1">
        <f t="array" aca="1" ref="G33" ca="1">IF(INDIRECT(ADDRESS(ROW(G34),(INDIRECT(ADDRESS((COLUMN(G32)-2)*10+3,COLUMN($Q32),1,1,"Final Data"))-1)*4+2,1,1,_xlfn.CONCAT(G$1," History")))=0,"",INDIRECT(ADDRESS(ROW(G34),(INDIRECT(ADDRESS((COLUMN(G32)-2)*10+3,COLUMN($Q32),1,1,"Final Data"))-1)*4+2,1,1,_xlfn.CONCAT(G$1," History"))))</f>
        <v>1.158303115516901E-2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Data"))-1)*4+2,1,1,_xlfn.CONCAT(B$1," History")))=0,"",INDIRECT(ADDRESS(ROW(B35),(INDIRECT(ADDRESS((COLUMN(B33)-2)*10+3,COLUMN($Q33),1,1,"Final Data"))-1)*4+2,1,1,_xlfn.CONCAT(B$1," History"))))</f>
        <v>3.4030318260192899E-2</v>
      </c>
      <c r="C34" cm="1">
        <f t="array" aca="1" ref="C34" ca="1">IF(INDIRECT(ADDRESS(ROW(C35),(INDIRECT(ADDRESS((COLUMN(C33)-2)*10+3,COLUMN($Q33),1,1,"Final Data"))-1)*4+2,1,1,_xlfn.CONCAT(C$1," History")))=0,"",INDIRECT(ADDRESS(ROW(C35),(INDIRECT(ADDRESS((COLUMN(C33)-2)*10+3,COLUMN($Q33),1,1,"Final Data"))-1)*4+2,1,1,_xlfn.CONCAT(C$1," History"))))</f>
        <v>3.1284071505069698E-2</v>
      </c>
      <c r="D34" cm="1">
        <f t="array" aca="1" ref="D34" ca="1">IF(INDIRECT(ADDRESS(ROW(D35),(INDIRECT(ADDRESS((COLUMN(D33)-2)*10+3,COLUMN($Q33),1,1,"Final Data"))-1)*4+2,1,1,_xlfn.CONCAT(D$1," History")))=0,"",INDIRECT(ADDRESS(ROW(D35),(INDIRECT(ADDRESS((COLUMN(D33)-2)*10+3,COLUMN($Q33),1,1,"Final Data"))-1)*4+2,1,1,_xlfn.CONCAT(D$1," History"))))</f>
        <v>3.8788914680480999E-2</v>
      </c>
      <c r="E34" cm="1">
        <f t="array" aca="1" ref="E34" ca="1">IF(INDIRECT(ADDRESS(ROW(E35),(INDIRECT(ADDRESS((COLUMN(E33)-2)*10+3,COLUMN($Q33),1,1,"Final Data"))-1)*4+2,1,1,_xlfn.CONCAT(E$1," History")))=0,"",INDIRECT(ADDRESS(ROW(E35),(INDIRECT(ADDRESS((COLUMN(E33)-2)*10+3,COLUMN($Q33),1,1,"Final Data"))-1)*4+2,1,1,_xlfn.CONCAT(E$1," History"))))</f>
        <v>3.4555058926343897E-2</v>
      </c>
      <c r="F34" cm="1">
        <f t="array" aca="1" ref="F34" ca="1">IF(INDIRECT(ADDRESS(ROW(F35),(INDIRECT(ADDRESS((COLUMN(F33)-2)*10+3,COLUMN($Q33),1,1,"Final Data"))-1)*4+2,1,1,_xlfn.CONCAT(F$1," History")))=0,"",INDIRECT(ADDRESS(ROW(F35),(INDIRECT(ADDRESS((COLUMN(F33)-2)*10+3,COLUMN($Q33),1,1,"Final Data"))-1)*4+2,1,1,_xlfn.CONCAT(F$1," History"))))</f>
        <v>2.2575384005904201E-2</v>
      </c>
      <c r="G34" cm="1">
        <f t="array" aca="1" ref="G34" ca="1">IF(INDIRECT(ADDRESS(ROW(G35),(INDIRECT(ADDRESS((COLUMN(G33)-2)*10+3,COLUMN($Q33),1,1,"Final Data"))-1)*4+2,1,1,_xlfn.CONCAT(G$1," History")))=0,"",INDIRECT(ADDRESS(ROW(G35),(INDIRECT(ADDRESS((COLUMN(G33)-2)*10+3,COLUMN($Q33),1,1,"Final Data"))-1)*4+2,1,1,_xlfn.CONCAT(G$1," History"))))</f>
        <v>3.7365522235631943E-2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Data"))-1)*4+2,1,1,_xlfn.CONCAT(B$1," History")))=0,"",INDIRECT(ADDRESS(ROW(B36),(INDIRECT(ADDRESS((COLUMN(B34)-2)*10+3,COLUMN($Q34),1,1,"Final Data"))-1)*4+2,1,1,_xlfn.CONCAT(B$1," History"))))</f>
        <v>2.4071406573057199E-2</v>
      </c>
      <c r="C35" cm="1">
        <f t="array" aca="1" ref="C35" ca="1">IF(INDIRECT(ADDRESS(ROW(C36),(INDIRECT(ADDRESS((COLUMN(C34)-2)*10+3,COLUMN($Q34),1,1,"Final Data"))-1)*4+2,1,1,_xlfn.CONCAT(C$1," History")))=0,"",INDIRECT(ADDRESS(ROW(C36),(INDIRECT(ADDRESS((COLUMN(C34)-2)*10+3,COLUMN($Q34),1,1,"Final Data"))-1)*4+2,1,1,_xlfn.CONCAT(C$1," History"))))</f>
        <v>2.17694099992514E-2</v>
      </c>
      <c r="D35" cm="1">
        <f t="array" aca="1" ref="D35" ca="1">IF(INDIRECT(ADDRESS(ROW(D36),(INDIRECT(ADDRESS((COLUMN(D34)-2)*10+3,COLUMN($Q34),1,1,"Final Data"))-1)*4+2,1,1,_xlfn.CONCAT(D$1," History")))=0,"",INDIRECT(ADDRESS(ROW(D36),(INDIRECT(ADDRESS((COLUMN(D34)-2)*10+3,COLUMN($Q34),1,1,"Final Data"))-1)*4+2,1,1,_xlfn.CONCAT(D$1," History"))))</f>
        <v>4.7224732115864797E-3</v>
      </c>
      <c r="E35" cm="1">
        <f t="array" aca="1" ref="E35" ca="1">IF(INDIRECT(ADDRESS(ROW(E36),(INDIRECT(ADDRESS((COLUMN(E34)-2)*10+3,COLUMN($Q34),1,1,"Final Data"))-1)*4+2,1,1,_xlfn.CONCAT(E$1," History")))=0,"",INDIRECT(ADDRESS(ROW(E36),(INDIRECT(ADDRESS((COLUMN(E34)-2)*10+3,COLUMN($Q34),1,1,"Final Data"))-1)*4+2,1,1,_xlfn.CONCAT(E$1," History"))))</f>
        <v>6.9385082460939902E-3</v>
      </c>
      <c r="F35" cm="1">
        <f t="array" aca="1" ref="F35" ca="1">IF(INDIRECT(ADDRESS(ROW(F36),(INDIRECT(ADDRESS((COLUMN(F34)-2)*10+3,COLUMN($Q34),1,1,"Final Data"))-1)*4+2,1,1,_xlfn.CONCAT(F$1," History")))=0,"",INDIRECT(ADDRESS(ROW(F36),(INDIRECT(ADDRESS((COLUMN(F34)-2)*10+3,COLUMN($Q34),1,1,"Final Data"))-1)*4+2,1,1,_xlfn.CONCAT(F$1," History"))))</f>
        <v>5.96134085208178E-3</v>
      </c>
      <c r="G35" cm="1">
        <f t="array" aca="1" ref="G35" ca="1">IF(INDIRECT(ADDRESS(ROW(G36),(INDIRECT(ADDRESS((COLUMN(G34)-2)*10+3,COLUMN($Q34),1,1,"Final Data"))-1)*4+2,1,1,_xlfn.CONCAT(G$1," History")))=0,"",INDIRECT(ADDRESS(ROW(G36),(INDIRECT(ADDRESS((COLUMN(G34)-2)*10+3,COLUMN($Q34),1,1,"Final Data"))-1)*4+2,1,1,_xlfn.CONCAT(G$1," History"))))</f>
        <v>2.1754126995801929E-2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Data"))-1)*4+2,1,1,_xlfn.CONCAT(B$1," History")))=0,"",INDIRECT(ADDRESS(ROW(B37),(INDIRECT(ADDRESS((COLUMN(B35)-2)*10+3,COLUMN($Q35),1,1,"Final Data"))-1)*4+2,1,1,_xlfn.CONCAT(B$1," History"))))</f>
        <v>1.54502177610993E-2</v>
      </c>
      <c r="C36" cm="1">
        <f t="array" aca="1" ref="C36" ca="1">IF(INDIRECT(ADDRESS(ROW(C37),(INDIRECT(ADDRESS((COLUMN(C35)-2)*10+3,COLUMN($Q35),1,1,"Final Data"))-1)*4+2,1,1,_xlfn.CONCAT(C$1," History")))=0,"",INDIRECT(ADDRESS(ROW(C37),(INDIRECT(ADDRESS((COLUMN(C35)-2)*10+3,COLUMN($Q35),1,1,"Final Data"))-1)*4+2,1,1,_xlfn.CONCAT(C$1," History"))))</f>
        <v>4.3848033994436299E-2</v>
      </c>
      <c r="D36" cm="1">
        <f t="array" aca="1" ref="D36" ca="1">IF(INDIRECT(ADDRESS(ROW(D37),(INDIRECT(ADDRESS((COLUMN(D35)-2)*10+3,COLUMN($Q35),1,1,"Final Data"))-1)*4+2,1,1,_xlfn.CONCAT(D$1," History")))=0,"",INDIRECT(ADDRESS(ROW(D37),(INDIRECT(ADDRESS((COLUMN(D35)-2)*10+3,COLUMN($Q35),1,1,"Final Data"))-1)*4+2,1,1,_xlfn.CONCAT(D$1," History"))))</f>
        <v>2.9452797025442099E-2</v>
      </c>
      <c r="E36" cm="1">
        <f t="array" aca="1" ref="E36" ca="1">IF(INDIRECT(ADDRESS(ROW(E37),(INDIRECT(ADDRESS((COLUMN(E35)-2)*10+3,COLUMN($Q35),1,1,"Final Data"))-1)*4+2,1,1,_xlfn.CONCAT(E$1," History")))=0,"",INDIRECT(ADDRESS(ROW(E37),(INDIRECT(ADDRESS((COLUMN(E35)-2)*10+3,COLUMN($Q35),1,1,"Final Data"))-1)*4+2,1,1,_xlfn.CONCAT(E$1," History"))))</f>
        <v>7.8500427305698395E-2</v>
      </c>
      <c r="F36" cm="1">
        <f t="array" aca="1" ref="F36" ca="1">IF(INDIRECT(ADDRESS(ROW(F37),(INDIRECT(ADDRESS((COLUMN(F35)-2)*10+3,COLUMN($Q35),1,1,"Final Data"))-1)*4+2,1,1,_xlfn.CONCAT(F$1," History")))=0,"",INDIRECT(ADDRESS(ROW(F37),(INDIRECT(ADDRESS((COLUMN(F35)-2)*10+3,COLUMN($Q35),1,1,"Final Data"))-1)*4+2,1,1,_xlfn.CONCAT(F$1," History"))))</f>
        <v>3.2574441283941297E-2</v>
      </c>
      <c r="G36" cm="1">
        <f t="array" aca="1" ref="G36" ca="1">IF(INDIRECT(ADDRESS(ROW(G37),(INDIRECT(ADDRESS((COLUMN(G35)-2)*10+3,COLUMN($Q35),1,1,"Final Data"))-1)*4+2,1,1,_xlfn.CONCAT(G$1," History")))=0,"",INDIRECT(ADDRESS(ROW(G37),(INDIRECT(ADDRESS((COLUMN(G35)-2)*10+3,COLUMN($Q35),1,1,"Final Data"))-1)*4+2,1,1,_xlfn.CONCAT(G$1," History"))))</f>
        <v>6.3777435570955276E-3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Data"))-1)*4+2,1,1,_xlfn.CONCAT(B$1," History")))=0,"",INDIRECT(ADDRESS(ROW(B38),(INDIRECT(ADDRESS((COLUMN(B36)-2)*10+3,COLUMN($Q36),1,1,"Final Data"))-1)*4+2,1,1,_xlfn.CONCAT(B$1," History"))))</f>
        <v>2.8021113947033899E-2</v>
      </c>
      <c r="C37" cm="1">
        <f t="array" aca="1" ref="C37" ca="1">IF(INDIRECT(ADDRESS(ROW(C38),(INDIRECT(ADDRESS((COLUMN(C36)-2)*10+3,COLUMN($Q36),1,1,"Final Data"))-1)*4+2,1,1,_xlfn.CONCAT(C$1," History")))=0,"",INDIRECT(ADDRESS(ROW(C38),(INDIRECT(ADDRESS((COLUMN(C36)-2)*10+3,COLUMN($Q36),1,1,"Final Data"))-1)*4+2,1,1,_xlfn.CONCAT(C$1," History"))))</f>
        <v>1.6678500920534099E-2</v>
      </c>
      <c r="D37" cm="1">
        <f t="array" aca="1" ref="D37" ca="1">IF(INDIRECT(ADDRESS(ROW(D38),(INDIRECT(ADDRESS((COLUMN(D36)-2)*10+3,COLUMN($Q36),1,1,"Final Data"))-1)*4+2,1,1,_xlfn.CONCAT(D$1," History")))=0,"",INDIRECT(ADDRESS(ROW(D38),(INDIRECT(ADDRESS((COLUMN(D36)-2)*10+3,COLUMN($Q36),1,1,"Final Data"))-1)*4+2,1,1,_xlfn.CONCAT(D$1," History"))))</f>
        <v>3.92561033368111E-2</v>
      </c>
      <c r="E37" cm="1">
        <f t="array" aca="1" ref="E37" ca="1">IF(INDIRECT(ADDRESS(ROW(E38),(INDIRECT(ADDRESS((COLUMN(E36)-2)*10+3,COLUMN($Q36),1,1,"Final Data"))-1)*4+2,1,1,_xlfn.CONCAT(E$1," History")))=0,"",INDIRECT(ADDRESS(ROW(E38),(INDIRECT(ADDRESS((COLUMN(E36)-2)*10+3,COLUMN($Q36),1,1,"Final Data"))-1)*4+2,1,1,_xlfn.CONCAT(E$1," History"))))</f>
        <v>8.9979553595185297E-3</v>
      </c>
      <c r="F37" cm="1">
        <f t="array" aca="1" ref="F37" ca="1">IF(INDIRECT(ADDRESS(ROW(F38),(INDIRECT(ADDRESS((COLUMN(F36)-2)*10+3,COLUMN($Q36),1,1,"Final Data"))-1)*4+2,1,1,_xlfn.CONCAT(F$1," History")))=0,"",INDIRECT(ADDRESS(ROW(F38),(INDIRECT(ADDRESS((COLUMN(F36)-2)*10+3,COLUMN($Q36),1,1,"Final Data"))-1)*4+2,1,1,_xlfn.CONCAT(F$1," History"))))</f>
        <v>1.8110832199454301E-2</v>
      </c>
      <c r="G37" cm="1">
        <f t="array" aca="1" ref="G37" ca="1">IF(INDIRECT(ADDRESS(ROW(G38),(INDIRECT(ADDRESS((COLUMN(G36)-2)*10+3,COLUMN($Q36),1,1,"Final Data"))-1)*4+2,1,1,_xlfn.CONCAT(G$1," History")))=0,"",INDIRECT(ADDRESS(ROW(G38),(INDIRECT(ADDRESS((COLUMN(G36)-2)*10+3,COLUMN($Q36),1,1,"Final Data"))-1)*4+2,1,1,_xlfn.CONCAT(G$1," History"))))</f>
        <v>1.7796872183680531E-2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Data"))-1)*4+2,1,1,_xlfn.CONCAT(B$1," History")))=0,"",INDIRECT(ADDRESS(ROW(B39),(INDIRECT(ADDRESS((COLUMN(B37)-2)*10+3,COLUMN($Q37),1,1,"Final Data"))-1)*4+2,1,1,_xlfn.CONCAT(B$1," History"))))</f>
        <v>6.94311456754804E-3</v>
      </c>
      <c r="C38" cm="1">
        <f t="array" aca="1" ref="C38" ca="1">IF(INDIRECT(ADDRESS(ROW(C39),(INDIRECT(ADDRESS((COLUMN(C37)-2)*10+3,COLUMN($Q37),1,1,"Final Data"))-1)*4+2,1,1,_xlfn.CONCAT(C$1," History")))=0,"",INDIRECT(ADDRESS(ROW(C39),(INDIRECT(ADDRESS((COLUMN(C37)-2)*10+3,COLUMN($Q37),1,1,"Final Data"))-1)*4+2,1,1,_xlfn.CONCAT(C$1," History"))))</f>
        <v>3.4360982477664899E-2</v>
      </c>
      <c r="D38" cm="1">
        <f t="array" aca="1" ref="D38" ca="1">IF(INDIRECT(ADDRESS(ROW(D39),(INDIRECT(ADDRESS((COLUMN(D37)-2)*10+3,COLUMN($Q37),1,1,"Final Data"))-1)*4+2,1,1,_xlfn.CONCAT(D$1," History")))=0,"",INDIRECT(ADDRESS(ROW(D39),(INDIRECT(ADDRESS((COLUMN(D37)-2)*10+3,COLUMN($Q37),1,1,"Final Data"))-1)*4+2,1,1,_xlfn.CONCAT(D$1," History"))))</f>
        <v>8.0018267035484297E-3</v>
      </c>
      <c r="E38" cm="1">
        <f t="array" aca="1" ref="E38" ca="1">IF(INDIRECT(ADDRESS(ROW(E39),(INDIRECT(ADDRESS((COLUMN(E37)-2)*10+3,COLUMN($Q37),1,1,"Final Data"))-1)*4+2,1,1,_xlfn.CONCAT(E$1," History")))=0,"",INDIRECT(ADDRESS(ROW(E39),(INDIRECT(ADDRESS((COLUMN(E37)-2)*10+3,COLUMN($Q37),1,1,"Final Data"))-1)*4+2,1,1,_xlfn.CONCAT(E$1," History"))))</f>
        <v>2.6005055755376798E-2</v>
      </c>
      <c r="F38" cm="1">
        <f t="array" aca="1" ref="F38" ca="1">IF(INDIRECT(ADDRESS(ROW(F39),(INDIRECT(ADDRESS((COLUMN(F37)-2)*10+3,COLUMN($Q37),1,1,"Final Data"))-1)*4+2,1,1,_xlfn.CONCAT(F$1," History")))=0,"",INDIRECT(ADDRESS(ROW(F39),(INDIRECT(ADDRESS((COLUMN(F37)-2)*10+3,COLUMN($Q37),1,1,"Final Data"))-1)*4+2,1,1,_xlfn.CONCAT(F$1," History"))))</f>
        <v>2.9805170372128501E-2</v>
      </c>
      <c r="G38" cm="1">
        <f t="array" aca="1" ref="G38" ca="1">IF(INDIRECT(ADDRESS(ROW(G39),(INDIRECT(ADDRESS((COLUMN(G37)-2)*10+3,COLUMN($Q37),1,1,"Final Data"))-1)*4+2,1,1,_xlfn.CONCAT(G$1," History")))=0,"",INDIRECT(ADDRESS(ROW(G39),(INDIRECT(ADDRESS((COLUMN(G37)-2)*10+3,COLUMN($Q37),1,1,"Final Data"))-1)*4+2,1,1,_xlfn.CONCAT(G$1," History"))))</f>
        <v>1.2623283080756661E-2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Data"))-1)*4+2,1,1,_xlfn.CONCAT(B$1," History")))=0,"",INDIRECT(ADDRESS(ROW(B40),(INDIRECT(ADDRESS((COLUMN(B38)-2)*10+3,COLUMN($Q38),1,1,"Final Data"))-1)*4+2,1,1,_xlfn.CONCAT(B$1," History"))))</f>
        <v>3.6842752248048803E-2</v>
      </c>
      <c r="C39" cm="1">
        <f t="array" aca="1" ref="C39" ca="1">IF(INDIRECT(ADDRESS(ROW(C40),(INDIRECT(ADDRESS((COLUMN(C38)-2)*10+3,COLUMN($Q38),1,1,"Final Data"))-1)*4+2,1,1,_xlfn.CONCAT(C$1," History")))=0,"",INDIRECT(ADDRESS(ROW(C40),(INDIRECT(ADDRESS((COLUMN(C38)-2)*10+3,COLUMN($Q38),1,1,"Final Data"))-1)*4+2,1,1,_xlfn.CONCAT(C$1," History"))))</f>
        <v>4.0168527513742502E-2</v>
      </c>
      <c r="D39" cm="1">
        <f t="array" aca="1" ref="D39" ca="1">IF(INDIRECT(ADDRESS(ROW(D40),(INDIRECT(ADDRESS((COLUMN(D38)-2)*10+3,COLUMN($Q38),1,1,"Final Data"))-1)*4+2,1,1,_xlfn.CONCAT(D$1," History")))=0,"",INDIRECT(ADDRESS(ROW(D40),(INDIRECT(ADDRESS((COLUMN(D38)-2)*10+3,COLUMN($Q38),1,1,"Final Data"))-1)*4+2,1,1,_xlfn.CONCAT(D$1," History"))))</f>
        <v>4.5192871242761598E-2</v>
      </c>
      <c r="E39" cm="1">
        <f t="array" aca="1" ref="E39" ca="1">IF(INDIRECT(ADDRESS(ROW(E40),(INDIRECT(ADDRESS((COLUMN(E38)-2)*10+3,COLUMN($Q38),1,1,"Final Data"))-1)*4+2,1,1,_xlfn.CONCAT(E$1," History")))=0,"",INDIRECT(ADDRESS(ROW(E40),(INDIRECT(ADDRESS((COLUMN(E38)-2)*10+3,COLUMN($Q38),1,1,"Final Data"))-1)*4+2,1,1,_xlfn.CONCAT(E$1," History"))))</f>
        <v>1.67664512991905E-2</v>
      </c>
      <c r="F39" cm="1">
        <f t="array" aca="1" ref="F39" ca="1">IF(INDIRECT(ADDRESS(ROW(F40),(INDIRECT(ADDRESS((COLUMN(F38)-2)*10+3,COLUMN($Q38),1,1,"Final Data"))-1)*4+2,1,1,_xlfn.CONCAT(F$1," History")))=0,"",INDIRECT(ADDRESS(ROW(F40),(INDIRECT(ADDRESS((COLUMN(F38)-2)*10+3,COLUMN($Q38),1,1,"Final Data"))-1)*4+2,1,1,_xlfn.CONCAT(F$1," History"))))</f>
        <v>1.0310026817023799E-2</v>
      </c>
      <c r="G39" cm="1">
        <f t="array" aca="1" ref="G39" ca="1">IF(INDIRECT(ADDRESS(ROW(G40),(INDIRECT(ADDRESS((COLUMN(G38)-2)*10+3,COLUMN($Q38),1,1,"Final Data"))-1)*4+2,1,1,_xlfn.CONCAT(G$1," History")))=0,"",INDIRECT(ADDRESS(ROW(G40),(INDIRECT(ADDRESS((COLUMN(G38)-2)*10+3,COLUMN($Q38),1,1,"Final Data"))-1)*4+2,1,1,_xlfn.CONCAT(G$1," History"))))</f>
        <v>3.4131143242120743E-2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Data"))-1)*4+2,1,1,_xlfn.CONCAT(B$1," History")))=0,"",INDIRECT(ADDRESS(ROW(B41),(INDIRECT(ADDRESS((COLUMN(B39)-2)*10+3,COLUMN($Q39),1,1,"Final Data"))-1)*4+2,1,1,_xlfn.CONCAT(B$1," History"))))</f>
        <v>3.4760847687721301E-2</v>
      </c>
      <c r="C40" cm="1">
        <f t="array" aca="1" ref="C40" ca="1">IF(INDIRECT(ADDRESS(ROW(C41),(INDIRECT(ADDRESS((COLUMN(C39)-2)*10+3,COLUMN($Q39),1,1,"Final Data"))-1)*4+2,1,1,_xlfn.CONCAT(C$1," History")))=0,"",INDIRECT(ADDRESS(ROW(C41),(INDIRECT(ADDRESS((COLUMN(C39)-2)*10+3,COLUMN($Q39),1,1,"Final Data"))-1)*4+2,1,1,_xlfn.CONCAT(C$1," History"))))</f>
        <v>2.4311525747179999E-2</v>
      </c>
      <c r="D40" cm="1">
        <f t="array" aca="1" ref="D40" ca="1">IF(INDIRECT(ADDRESS(ROW(D41),(INDIRECT(ADDRESS((COLUMN(D39)-2)*10+3,COLUMN($Q39),1,1,"Final Data"))-1)*4+2,1,1,_xlfn.CONCAT(D$1," History")))=0,"",INDIRECT(ADDRESS(ROW(D41),(INDIRECT(ADDRESS((COLUMN(D39)-2)*10+3,COLUMN($Q39),1,1,"Final Data"))-1)*4+2,1,1,_xlfn.CONCAT(D$1," History"))))</f>
        <v>6.29344780463725E-4</v>
      </c>
      <c r="E40" cm="1">
        <f t="array" aca="1" ref="E40" ca="1">IF(INDIRECT(ADDRESS(ROW(E41),(INDIRECT(ADDRESS((COLUMN(E39)-2)*10+3,COLUMN($Q39),1,1,"Final Data"))-1)*4+2,1,1,_xlfn.CONCAT(E$1," History")))=0,"",INDIRECT(ADDRESS(ROW(E41),(INDIRECT(ADDRESS((COLUMN(E39)-2)*10+3,COLUMN($Q39),1,1,"Final Data"))-1)*4+2,1,1,_xlfn.CONCAT(E$1," History"))))</f>
        <v>1.8897600471973398E-2</v>
      </c>
      <c r="F40" cm="1">
        <f t="array" aca="1" ref="F40" ca="1">IF(INDIRECT(ADDRESS(ROW(F41),(INDIRECT(ADDRESS((COLUMN(F39)-2)*10+3,COLUMN($Q39),1,1,"Final Data"))-1)*4+2,1,1,_xlfn.CONCAT(F$1," History")))=0,"",INDIRECT(ADDRESS(ROW(F41),(INDIRECT(ADDRESS((COLUMN(F39)-2)*10+3,COLUMN($Q39),1,1,"Final Data"))-1)*4+2,1,1,_xlfn.CONCAT(F$1," History"))))</f>
        <v>1.3832067139446701E-2</v>
      </c>
      <c r="G40" cm="1">
        <f t="array" aca="1" ref="G40" ca="1">IF(INDIRECT(ADDRESS(ROW(G41),(INDIRECT(ADDRESS((COLUMN(G39)-2)*10+3,COLUMN($Q39),1,1,"Final Data"))-1)*4+2,1,1,_xlfn.CONCAT(G$1," History")))=0,"",INDIRECT(ADDRESS(ROW(G41),(INDIRECT(ADDRESS((COLUMN(G39)-2)*10+3,COLUMN($Q39),1,1,"Final Data"))-1)*4+2,1,1,_xlfn.CONCAT(G$1," History"))))</f>
        <v>1.18411760777235E-2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Data"))-1)*4+2,1,1,_xlfn.CONCAT(B$1," History")))=0,"",INDIRECT(ADDRESS(ROW(B42),(INDIRECT(ADDRESS((COLUMN(B40)-2)*10+3,COLUMN($Q40),1,1,"Final Data"))-1)*4+2,1,1,_xlfn.CONCAT(B$1," History"))))</f>
        <v>2.48776972293854E-2</v>
      </c>
      <c r="C41" cm="1">
        <f t="array" aca="1" ref="C41" ca="1">IF(INDIRECT(ADDRESS(ROW(C42),(INDIRECT(ADDRESS((COLUMN(C40)-2)*10+3,COLUMN($Q40),1,1,"Final Data"))-1)*4+2,1,1,_xlfn.CONCAT(C$1," History")))=0,"",INDIRECT(ADDRESS(ROW(C42),(INDIRECT(ADDRESS((COLUMN(C40)-2)*10+3,COLUMN($Q40),1,1,"Final Data"))-1)*4+2,1,1,_xlfn.CONCAT(C$1," History"))))</f>
        <v>2.8516456484794599E-2</v>
      </c>
      <c r="D41" cm="1">
        <f t="array" aca="1" ref="D41" ca="1">IF(INDIRECT(ADDRESS(ROW(D42),(INDIRECT(ADDRESS((COLUMN(D40)-2)*10+3,COLUMN($Q40),1,1,"Final Data"))-1)*4+2,1,1,_xlfn.CONCAT(D$1," History")))=0,"",INDIRECT(ADDRESS(ROW(D42),(INDIRECT(ADDRESS((COLUMN(D40)-2)*10+3,COLUMN($Q40),1,1,"Final Data"))-1)*4+2,1,1,_xlfn.CONCAT(D$1," History"))))</f>
        <v>7.5340823968872395E-4</v>
      </c>
      <c r="E41" cm="1">
        <f t="array" aca="1" ref="E41" ca="1">IF(INDIRECT(ADDRESS(ROW(E42),(INDIRECT(ADDRESS((COLUMN(E40)-2)*10+3,COLUMN($Q40),1,1,"Final Data"))-1)*4+2,1,1,_xlfn.CONCAT(E$1," History")))=0,"",INDIRECT(ADDRESS(ROW(E42),(INDIRECT(ADDRESS((COLUMN(E40)-2)*10+3,COLUMN($Q40),1,1,"Final Data"))-1)*4+2,1,1,_xlfn.CONCAT(E$1," History"))))</f>
        <v>1.5075436793267699E-2</v>
      </c>
      <c r="F41" cm="1">
        <f t="array" aca="1" ref="F41" ca="1">IF(INDIRECT(ADDRESS(ROW(F42),(INDIRECT(ADDRESS((COLUMN(F40)-2)*10+3,COLUMN($Q40),1,1,"Final Data"))-1)*4+2,1,1,_xlfn.CONCAT(F$1," History")))=0,"",INDIRECT(ADDRESS(ROW(F42),(INDIRECT(ADDRESS((COLUMN(F40)-2)*10+3,COLUMN($Q40),1,1,"Final Data"))-1)*4+2,1,1,_xlfn.CONCAT(F$1," History"))))</f>
        <v>6.4420131966471698E-3</v>
      </c>
      <c r="G41" cm="1">
        <f t="array" aca="1" ref="G41" ca="1">IF(INDIRECT(ADDRESS(ROW(G42),(INDIRECT(ADDRESS((COLUMN(G40)-2)*10+3,COLUMN($Q40),1,1,"Final Data"))-1)*4+2,1,1,_xlfn.CONCAT(G$1," History")))=0,"",INDIRECT(ADDRESS(ROW(G42),(INDIRECT(ADDRESS((COLUMN(G40)-2)*10+3,COLUMN($Q40),1,1,"Final Data"))-1)*4+2,1,1,_xlfn.CONCAT(G$1," History"))))</f>
        <v>2.5458181276917461E-2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Data"))-1)*4+2,1,1,_xlfn.CONCAT(B$1," History")))=0,"",INDIRECT(ADDRESS(ROW(B43),(INDIRECT(ADDRESS((COLUMN(B41)-2)*10+3,COLUMN($Q41),1,1,"Final Data"))-1)*4+2,1,1,_xlfn.CONCAT(B$1," History"))))</f>
        <v>4.8846710473298999E-2</v>
      </c>
      <c r="C42" cm="1">
        <f t="array" aca="1" ref="C42" ca="1">IF(INDIRECT(ADDRESS(ROW(C43),(INDIRECT(ADDRESS((COLUMN(C41)-2)*10+3,COLUMN($Q41),1,1,"Final Data"))-1)*4+2,1,1,_xlfn.CONCAT(C$1," History")))=0,"",INDIRECT(ADDRESS(ROW(C43),(INDIRECT(ADDRESS((COLUMN(C41)-2)*10+3,COLUMN($Q41),1,1,"Final Data"))-1)*4+2,1,1,_xlfn.CONCAT(C$1," History"))))</f>
        <v>2.83983070403338E-2</v>
      </c>
      <c r="D42" cm="1">
        <f t="array" aca="1" ref="D42" ca="1">IF(INDIRECT(ADDRESS(ROW(D43),(INDIRECT(ADDRESS((COLUMN(D41)-2)*10+3,COLUMN($Q41),1,1,"Final Data"))-1)*4+2,1,1,_xlfn.CONCAT(D$1," History")))=0,"",INDIRECT(ADDRESS(ROW(D43),(INDIRECT(ADDRESS((COLUMN(D41)-2)*10+3,COLUMN($Q41),1,1,"Final Data"))-1)*4+2,1,1,_xlfn.CONCAT(D$1," History"))))</f>
        <v>1.58353228471242E-4</v>
      </c>
      <c r="E42" cm="1">
        <f t="array" aca="1" ref="E42" ca="1">IF(INDIRECT(ADDRESS(ROW(E43),(INDIRECT(ADDRESS((COLUMN(E41)-2)*10+3,COLUMN($Q41),1,1,"Final Data"))-1)*4+2,1,1,_xlfn.CONCAT(E$1," History")))=0,"",INDIRECT(ADDRESS(ROW(E43),(INDIRECT(ADDRESS((COLUMN(E41)-2)*10+3,COLUMN($Q41),1,1,"Final Data"))-1)*4+2,1,1,_xlfn.CONCAT(E$1," History"))))</f>
        <v>3.5192854702472701E-2</v>
      </c>
      <c r="F42" cm="1">
        <f t="array" aca="1" ref="F42" ca="1">IF(INDIRECT(ADDRESS(ROW(F43),(INDIRECT(ADDRESS((COLUMN(F41)-2)*10+3,COLUMN($Q41),1,1,"Final Data"))-1)*4+2,1,1,_xlfn.CONCAT(F$1," History")))=0,"",INDIRECT(ADDRESS(ROW(F43),(INDIRECT(ADDRESS((COLUMN(F41)-2)*10+3,COLUMN($Q41),1,1,"Final Data"))-1)*4+2,1,1,_xlfn.CONCAT(F$1," History"))))</f>
        <v>3.9557412266731297E-2</v>
      </c>
      <c r="G42" cm="1">
        <f t="array" aca="1" ref="G42" ca="1">IF(INDIRECT(ADDRESS(ROW(G43),(INDIRECT(ADDRESS((COLUMN(G41)-2)*10+3,COLUMN($Q41),1,1,"Final Data"))-1)*4+2,1,1,_xlfn.CONCAT(G$1," History")))=0,"",INDIRECT(ADDRESS(ROW(G43),(INDIRECT(ADDRESS((COLUMN(G41)-2)*10+3,COLUMN($Q41),1,1,"Final Data"))-1)*4+2,1,1,_xlfn.CONCAT(G$1," History"))))</f>
        <v>1.142151094973087E-2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Data"))-1)*4+2,1,1,_xlfn.CONCAT(B$1," History")))=0,"",INDIRECT(ADDRESS(ROW(B44),(INDIRECT(ADDRESS((COLUMN(B42)-2)*10+3,COLUMN($Q42),1,1,"Final Data"))-1)*4+2,1,1,_xlfn.CONCAT(B$1," History"))))</f>
        <v>9.9687706679105793E-3</v>
      </c>
      <c r="C43" cm="1">
        <f t="array" aca="1" ref="C43" ca="1">IF(INDIRECT(ADDRESS(ROW(C44),(INDIRECT(ADDRESS((COLUMN(C42)-2)*10+3,COLUMN($Q42),1,1,"Final Data"))-1)*4+2,1,1,_xlfn.CONCAT(C$1," History")))=0,"",INDIRECT(ADDRESS(ROW(C44),(INDIRECT(ADDRESS((COLUMN(C42)-2)*10+3,COLUMN($Q42),1,1,"Final Data"))-1)*4+2,1,1,_xlfn.CONCAT(C$1," History"))))</f>
        <v>3.5705722868442501E-2</v>
      </c>
      <c r="D43" cm="1">
        <f t="array" aca="1" ref="D43" ca="1">IF(INDIRECT(ADDRESS(ROW(D44),(INDIRECT(ADDRESS((COLUMN(D42)-2)*10+3,COLUMN($Q42),1,1,"Final Data"))-1)*4+2,1,1,_xlfn.CONCAT(D$1," History")))=0,"",INDIRECT(ADDRESS(ROW(D44),(INDIRECT(ADDRESS((COLUMN(D42)-2)*10+3,COLUMN($Q42),1,1,"Final Data"))-1)*4+2,1,1,_xlfn.CONCAT(D$1," History"))))</f>
        <v>1.7131702974438699E-2</v>
      </c>
      <c r="E43" cm="1">
        <f t="array" aca="1" ref="E43" ca="1">IF(INDIRECT(ADDRESS(ROW(E44),(INDIRECT(ADDRESS((COLUMN(E42)-2)*10+3,COLUMN($Q42),1,1,"Final Data"))-1)*4+2,1,1,_xlfn.CONCAT(E$1," History")))=0,"",INDIRECT(ADDRESS(ROW(E44),(INDIRECT(ADDRESS((COLUMN(E42)-2)*10+3,COLUMN($Q42),1,1,"Final Data"))-1)*4+2,1,1,_xlfn.CONCAT(E$1," History"))))</f>
        <v>1.85756087303162E-2</v>
      </c>
      <c r="F43" cm="1">
        <f t="array" aca="1" ref="F43" ca="1">IF(INDIRECT(ADDRESS(ROW(F44),(INDIRECT(ADDRESS((COLUMN(F42)-2)*10+3,COLUMN($Q42),1,1,"Final Data"))-1)*4+2,1,1,_xlfn.CONCAT(F$1," History")))=0,"",INDIRECT(ADDRESS(ROW(F44),(INDIRECT(ADDRESS((COLUMN(F42)-2)*10+3,COLUMN($Q42),1,1,"Final Data"))-1)*4+2,1,1,_xlfn.CONCAT(F$1," History"))))</f>
        <v>1.9705368205904999E-2</v>
      </c>
      <c r="G43" cm="1">
        <f t="array" aca="1" ref="G43" ca="1">IF(INDIRECT(ADDRESS(ROW(G44),(INDIRECT(ADDRESS((COLUMN(G42)-2)*10+3,COLUMN($Q42),1,1,"Final Data"))-1)*4+2,1,1,_xlfn.CONCAT(G$1," History")))=0,"",INDIRECT(ADDRESS(ROW(G44),(INDIRECT(ADDRESS((COLUMN(G42)-2)*10+3,COLUMN($Q42),1,1,"Final Data"))-1)*4+2,1,1,_xlfn.CONCAT(G$1," History"))))</f>
        <v>1.742280833423138E-2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Data"))-1)*4+2,1,1,_xlfn.CONCAT(B$1," History")))=0,"",INDIRECT(ADDRESS(ROW(B45),(INDIRECT(ADDRESS((COLUMN(B43)-2)*10+3,COLUMN($Q43),1,1,"Final Data"))-1)*4+2,1,1,_xlfn.CONCAT(B$1," History"))))</f>
        <v>4.37799394130707E-2</v>
      </c>
      <c r="C44" cm="1">
        <f t="array" aca="1" ref="C44" ca="1">IF(INDIRECT(ADDRESS(ROW(C45),(INDIRECT(ADDRESS((COLUMN(C43)-2)*10+3,COLUMN($Q43),1,1,"Final Data"))-1)*4+2,1,1,_xlfn.CONCAT(C$1," History")))=0,"",INDIRECT(ADDRESS(ROW(C45),(INDIRECT(ADDRESS((COLUMN(C43)-2)*10+3,COLUMN($Q43),1,1,"Final Data"))-1)*4+2,1,1,_xlfn.CONCAT(C$1," History"))))</f>
        <v>3.0949795618653301E-2</v>
      </c>
      <c r="D44" cm="1">
        <f t="array" aca="1" ref="D44" ca="1">IF(INDIRECT(ADDRESS(ROW(D45),(INDIRECT(ADDRESS((COLUMN(D43)-2)*10+3,COLUMN($Q43),1,1,"Final Data"))-1)*4+2,1,1,_xlfn.CONCAT(D$1," History")))=0,"",INDIRECT(ADDRESS(ROW(D45),(INDIRECT(ADDRESS((COLUMN(D43)-2)*10+3,COLUMN($Q43),1,1,"Final Data"))-1)*4+2,1,1,_xlfn.CONCAT(D$1," History"))))</f>
        <v>2.67596859484911E-2</v>
      </c>
      <c r="E44" cm="1">
        <f t="array" aca="1" ref="E44" ca="1">IF(INDIRECT(ADDRESS(ROW(E45),(INDIRECT(ADDRESS((COLUMN(E43)-2)*10+3,COLUMN($Q43),1,1,"Final Data"))-1)*4+2,1,1,_xlfn.CONCAT(E$1," History")))=0,"",INDIRECT(ADDRESS(ROW(E45),(INDIRECT(ADDRESS((COLUMN(E43)-2)*10+3,COLUMN($Q43),1,1,"Final Data"))-1)*4+2,1,1,_xlfn.CONCAT(E$1," History"))))</f>
        <v>2.8146328404545801E-2</v>
      </c>
      <c r="F44" cm="1">
        <f t="array" aca="1" ref="F44" ca="1">IF(INDIRECT(ADDRESS(ROW(F45),(INDIRECT(ADDRESS((COLUMN(F43)-2)*10+3,COLUMN($Q43),1,1,"Final Data"))-1)*4+2,1,1,_xlfn.CONCAT(F$1," History")))=0,"",INDIRECT(ADDRESS(ROW(F45),(INDIRECT(ADDRESS((COLUMN(F43)-2)*10+3,COLUMN($Q43),1,1,"Final Data"))-1)*4+2,1,1,_xlfn.CONCAT(F$1," History"))))</f>
        <v>5.09215034544468E-2</v>
      </c>
      <c r="G44" cm="1">
        <f t="array" aca="1" ref="G44" ca="1">IF(INDIRECT(ADDRESS(ROW(G45),(INDIRECT(ADDRESS((COLUMN(G43)-2)*10+3,COLUMN($Q43),1,1,"Final Data"))-1)*4+2,1,1,_xlfn.CONCAT(G$1," History")))=0,"",INDIRECT(ADDRESS(ROW(G45),(INDIRECT(ADDRESS((COLUMN(G43)-2)*10+3,COLUMN($Q43),1,1,"Final Data"))-1)*4+2,1,1,_xlfn.CONCAT(G$1," History"))))</f>
        <v>4.9242698587477207E-3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Data"))-1)*4+2,1,1,_xlfn.CONCAT(B$1," History")))=0,"",INDIRECT(ADDRESS(ROW(B46),(INDIRECT(ADDRESS((COLUMN(B44)-2)*10+3,COLUMN($Q44),1,1,"Final Data"))-1)*4+2,1,1,_xlfn.CONCAT(B$1," History"))))</f>
        <v>1.1575212702155099E-2</v>
      </c>
      <c r="C45" cm="1">
        <f t="array" aca="1" ref="C45" ca="1">IF(INDIRECT(ADDRESS(ROW(C46),(INDIRECT(ADDRESS((COLUMN(C44)-2)*10+3,COLUMN($Q44),1,1,"Final Data"))-1)*4+2,1,1,_xlfn.CONCAT(C$1," History")))=0,"",INDIRECT(ADDRESS(ROW(C46),(INDIRECT(ADDRESS((COLUMN(C44)-2)*10+3,COLUMN($Q44),1,1,"Final Data"))-1)*4+2,1,1,_xlfn.CONCAT(C$1," History"))))</f>
        <v>2.7049820870161102E-2</v>
      </c>
      <c r="D45" cm="1">
        <f t="array" aca="1" ref="D45" ca="1">IF(INDIRECT(ADDRESS(ROW(D46),(INDIRECT(ADDRESS((COLUMN(D44)-2)*10+3,COLUMN($Q44),1,1,"Final Data"))-1)*4+2,1,1,_xlfn.CONCAT(D$1," History")))=0,"",INDIRECT(ADDRESS(ROW(D46),(INDIRECT(ADDRESS((COLUMN(D44)-2)*10+3,COLUMN($Q44),1,1,"Final Data"))-1)*4+2,1,1,_xlfn.CONCAT(D$1," History"))))</f>
        <v>1.8494585528969799E-3</v>
      </c>
      <c r="E45" cm="1">
        <f t="array" aca="1" ref="E45" ca="1">IF(INDIRECT(ADDRESS(ROW(E46),(INDIRECT(ADDRESS((COLUMN(E44)-2)*10+3,COLUMN($Q44),1,1,"Final Data"))-1)*4+2,1,1,_xlfn.CONCAT(E$1," History")))=0,"",INDIRECT(ADDRESS(ROW(E46),(INDIRECT(ADDRESS((COLUMN(E44)-2)*10+3,COLUMN($Q44),1,1,"Final Data"))-1)*4+2,1,1,_xlfn.CONCAT(E$1," History"))))</f>
        <v>1.7640620470047001E-2</v>
      </c>
      <c r="F45" cm="1">
        <f t="array" aca="1" ref="F45" ca="1">IF(INDIRECT(ADDRESS(ROW(F46),(INDIRECT(ADDRESS((COLUMN(F44)-2)*10+3,COLUMN($Q44),1,1,"Final Data"))-1)*4+2,1,1,_xlfn.CONCAT(F$1," History")))=0,"",INDIRECT(ADDRESS(ROW(F46),(INDIRECT(ADDRESS((COLUMN(F44)-2)*10+3,COLUMN($Q44),1,1,"Final Data"))-1)*4+2,1,1,_xlfn.CONCAT(F$1," History"))))</f>
        <v>4.9354028888046698E-3</v>
      </c>
      <c r="G45" cm="1">
        <f t="array" aca="1" ref="G45" ca="1">IF(INDIRECT(ADDRESS(ROW(G46),(INDIRECT(ADDRESS((COLUMN(G44)-2)*10+3,COLUMN($Q44),1,1,"Final Data"))-1)*4+2,1,1,_xlfn.CONCAT(G$1," History")))=0,"",INDIRECT(ADDRESS(ROW(G46),(INDIRECT(ADDRESS((COLUMN(G44)-2)*10+3,COLUMN($Q44),1,1,"Final Data"))-1)*4+2,1,1,_xlfn.CONCAT(G$1," History"))))</f>
        <v>1.911087334156036E-2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Data"))-1)*4+2,1,1,_xlfn.CONCAT(B$1," History")))=0,"",INDIRECT(ADDRESS(ROW(B47),(INDIRECT(ADDRESS((COLUMN(B45)-2)*10+3,COLUMN($Q45),1,1,"Final Data"))-1)*4+2,1,1,_xlfn.CONCAT(B$1," History"))))</f>
        <v>3.0599949881434399E-2</v>
      </c>
      <c r="C46" cm="1">
        <f t="array" aca="1" ref="C46" ca="1">IF(INDIRECT(ADDRESS(ROW(C47),(INDIRECT(ADDRESS((COLUMN(C45)-2)*10+3,COLUMN($Q45),1,1,"Final Data"))-1)*4+2,1,1,_xlfn.CONCAT(C$1," History")))=0,"",INDIRECT(ADDRESS(ROW(C47),(INDIRECT(ADDRESS((COLUMN(C45)-2)*10+3,COLUMN($Q45),1,1,"Final Data"))-1)*4+2,1,1,_xlfn.CONCAT(C$1," History"))))</f>
        <v>1.6045797616243401E-2</v>
      </c>
      <c r="D46" cm="1">
        <f t="array" aca="1" ref="D46" ca="1">IF(INDIRECT(ADDRESS(ROW(D47),(INDIRECT(ADDRESS((COLUMN(D45)-2)*10+3,COLUMN($Q45),1,1,"Final Data"))-1)*4+2,1,1,_xlfn.CONCAT(D$1," History")))=0,"",INDIRECT(ADDRESS(ROW(D47),(INDIRECT(ADDRESS((COLUMN(D45)-2)*10+3,COLUMN($Q45),1,1,"Final Data"))-1)*4+2,1,1,_xlfn.CONCAT(D$1," History"))))</f>
        <v>3.7851589731872099E-3</v>
      </c>
      <c r="E46" cm="1">
        <f t="array" aca="1" ref="E46" ca="1">IF(INDIRECT(ADDRESS(ROW(E47),(INDIRECT(ADDRESS((COLUMN(E45)-2)*10+3,COLUMN($Q45),1,1,"Final Data"))-1)*4+2,1,1,_xlfn.CONCAT(E$1," History")))=0,"",INDIRECT(ADDRESS(ROW(E47),(INDIRECT(ADDRESS((COLUMN(E45)-2)*10+3,COLUMN($Q45),1,1,"Final Data"))-1)*4+2,1,1,_xlfn.CONCAT(E$1," History"))))</f>
        <v>2.3076286539435401E-2</v>
      </c>
      <c r="F46" cm="1">
        <f t="array" aca="1" ref="F46" ca="1">IF(INDIRECT(ADDRESS(ROW(F47),(INDIRECT(ADDRESS((COLUMN(F45)-2)*10+3,COLUMN($Q45),1,1,"Final Data"))-1)*4+2,1,1,_xlfn.CONCAT(F$1," History")))=0,"",INDIRECT(ADDRESS(ROW(F47),(INDIRECT(ADDRESS((COLUMN(F45)-2)*10+3,COLUMN($Q45),1,1,"Final Data"))-1)*4+2,1,1,_xlfn.CONCAT(F$1," History"))))</f>
        <v>2.9682887718081499E-2</v>
      </c>
      <c r="G46" cm="1">
        <f t="array" aca="1" ref="G46" ca="1">IF(INDIRECT(ADDRESS(ROW(G47),(INDIRECT(ADDRESS((COLUMN(G45)-2)*10+3,COLUMN($Q45),1,1,"Final Data"))-1)*4+2,1,1,_xlfn.CONCAT(G$1," History")))=0,"",INDIRECT(ADDRESS(ROW(G47),(INDIRECT(ADDRESS((COLUMN(G45)-2)*10+3,COLUMN($Q45),1,1,"Final Data"))-1)*4+2,1,1,_xlfn.CONCAT(G$1," History"))))</f>
        <v>8.4102246910333633E-3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Data"))-1)*4+2,1,1,_xlfn.CONCAT(B$1," History")))=0,"",INDIRECT(ADDRESS(ROW(B48),(INDIRECT(ADDRESS((COLUMN(B46)-2)*10+3,COLUMN($Q46),1,1,"Final Data"))-1)*4+2,1,1,_xlfn.CONCAT(B$1," History"))))</f>
        <v>2.1418184041976901E-2</v>
      </c>
      <c r="C47" cm="1">
        <f t="array" aca="1" ref="C47" ca="1">IF(INDIRECT(ADDRESS(ROW(C48),(INDIRECT(ADDRESS((COLUMN(C46)-2)*10+3,COLUMN($Q46),1,1,"Final Data"))-1)*4+2,1,1,_xlfn.CONCAT(C$1," History")))=0,"",INDIRECT(ADDRESS(ROW(C48),(INDIRECT(ADDRESS((COLUMN(C46)-2)*10+3,COLUMN($Q46),1,1,"Final Data"))-1)*4+2,1,1,_xlfn.CONCAT(C$1," History"))))</f>
        <v>1.9745863974094401E-2</v>
      </c>
      <c r="D47" cm="1">
        <f t="array" aca="1" ref="D47" ca="1">IF(INDIRECT(ADDRESS(ROW(D48),(INDIRECT(ADDRESS((COLUMN(D46)-2)*10+3,COLUMN($Q46),1,1,"Final Data"))-1)*4+2,1,1,_xlfn.CONCAT(D$1," History")))=0,"",INDIRECT(ADDRESS(ROW(D48),(INDIRECT(ADDRESS((COLUMN(D46)-2)*10+3,COLUMN($Q46),1,1,"Final Data"))-1)*4+2,1,1,_xlfn.CONCAT(D$1," History"))))</f>
        <v>2.5137871503830001E-2</v>
      </c>
      <c r="E47" cm="1">
        <f t="array" aca="1" ref="E47" ca="1">IF(INDIRECT(ADDRESS(ROW(E48),(INDIRECT(ADDRESS((COLUMN(E46)-2)*10+3,COLUMN($Q46),1,1,"Final Data"))-1)*4+2,1,1,_xlfn.CONCAT(E$1," History")))=0,"",INDIRECT(ADDRESS(ROW(E48),(INDIRECT(ADDRESS((COLUMN(E46)-2)*10+3,COLUMN($Q46),1,1,"Final Data"))-1)*4+2,1,1,_xlfn.CONCAT(E$1," History"))))</f>
        <v>1.41993584111333E-2</v>
      </c>
      <c r="F47" cm="1">
        <f t="array" aca="1" ref="F47" ca="1">IF(INDIRECT(ADDRESS(ROW(F48),(INDIRECT(ADDRESS((COLUMN(F46)-2)*10+3,COLUMN($Q46),1,1,"Final Data"))-1)*4+2,1,1,_xlfn.CONCAT(F$1," History")))=0,"",INDIRECT(ADDRESS(ROW(F48),(INDIRECT(ADDRESS((COLUMN(F46)-2)*10+3,COLUMN($Q46),1,1,"Final Data"))-1)*4+2,1,1,_xlfn.CONCAT(F$1," History"))))</f>
        <v>1.32838506251574E-2</v>
      </c>
      <c r="G47" cm="1">
        <f t="array" aca="1" ref="G47" ca="1">IF(INDIRECT(ADDRESS(ROW(G48),(INDIRECT(ADDRESS((COLUMN(G46)-2)*10+3,COLUMN($Q46),1,1,"Final Data"))-1)*4+2,1,1,_xlfn.CONCAT(G$1," History")))=0,"",INDIRECT(ADDRESS(ROW(G48),(INDIRECT(ADDRESS((COLUMN(G46)-2)*10+3,COLUMN($Q46),1,1,"Final Data"))-1)*4+2,1,1,_xlfn.CONCAT(G$1," History"))))</f>
        <v>7.7784569002687931E-3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Data"))-1)*4+2,1,1,_xlfn.CONCAT(B$1," History")))=0,"",INDIRECT(ADDRESS(ROW(B49),(INDIRECT(ADDRESS((COLUMN(B47)-2)*10+3,COLUMN($Q47),1,1,"Final Data"))-1)*4+2,1,1,_xlfn.CONCAT(B$1," History"))))</f>
        <v>1.01622045040131E-2</v>
      </c>
      <c r="C48" cm="1">
        <f t="array" aca="1" ref="C48" ca="1">IF(INDIRECT(ADDRESS(ROW(C49),(INDIRECT(ADDRESS((COLUMN(C47)-2)*10+3,COLUMN($Q47),1,1,"Final Data"))-1)*4+2,1,1,_xlfn.CONCAT(C$1," History")))=0,"",INDIRECT(ADDRESS(ROW(C49),(INDIRECT(ADDRESS((COLUMN(C47)-2)*10+3,COLUMN($Q47),1,1,"Final Data"))-1)*4+2,1,1,_xlfn.CONCAT(C$1," History"))))</f>
        <v>1.8618570640683198E-2</v>
      </c>
      <c r="D48" cm="1">
        <f t="array" aca="1" ref="D48" ca="1">IF(INDIRECT(ADDRESS(ROW(D49),(INDIRECT(ADDRESS((COLUMN(D47)-2)*10+3,COLUMN($Q47),1,1,"Final Data"))-1)*4+2,1,1,_xlfn.CONCAT(D$1," History")))=0,"",INDIRECT(ADDRESS(ROW(D49),(INDIRECT(ADDRESS((COLUMN(D47)-2)*10+3,COLUMN($Q47),1,1,"Final Data"))-1)*4+2,1,1,_xlfn.CONCAT(D$1," History"))))</f>
        <v>1.9198641180992099E-2</v>
      </c>
      <c r="E48" cm="1">
        <f t="array" aca="1" ref="E48" ca="1">IF(INDIRECT(ADDRESS(ROW(E49),(INDIRECT(ADDRESS((COLUMN(E47)-2)*10+3,COLUMN($Q47),1,1,"Final Data"))-1)*4+2,1,1,_xlfn.CONCAT(E$1," History")))=0,"",INDIRECT(ADDRESS(ROW(E49),(INDIRECT(ADDRESS((COLUMN(E47)-2)*10+3,COLUMN($Q47),1,1,"Final Data"))-1)*4+2,1,1,_xlfn.CONCAT(E$1," History"))))</f>
        <v>3.0800516251474602E-3</v>
      </c>
      <c r="F48" cm="1">
        <f t="array" aca="1" ref="F48" ca="1">IF(INDIRECT(ADDRESS(ROW(F49),(INDIRECT(ADDRESS((COLUMN(F47)-2)*10+3,COLUMN($Q47),1,1,"Final Data"))-1)*4+2,1,1,_xlfn.CONCAT(F$1," History")))=0,"",INDIRECT(ADDRESS(ROW(F49),(INDIRECT(ADDRESS((COLUMN(F47)-2)*10+3,COLUMN($Q47),1,1,"Final Data"))-1)*4+2,1,1,_xlfn.CONCAT(F$1," History"))))</f>
        <v>2.5391804520040698E-3</v>
      </c>
      <c r="G48" cm="1">
        <f t="array" aca="1" ref="G48" ca="1">IF(INDIRECT(ADDRESS(ROW(G49),(INDIRECT(ADDRESS((COLUMN(G47)-2)*10+3,COLUMN($Q47),1,1,"Final Data"))-1)*4+2,1,1,_xlfn.CONCAT(G$1," History")))=0,"",INDIRECT(ADDRESS(ROW(G49),(INDIRECT(ADDRESS((COLUMN(G47)-2)*10+3,COLUMN($Q47),1,1,"Final Data"))-1)*4+2,1,1,_xlfn.CONCAT(G$1," History"))))</f>
        <v>1.8200181424617771E-2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Data"))-1)*4+2,1,1,_xlfn.CONCAT(B$1," History")))=0,"",INDIRECT(ADDRESS(ROW(B50),(INDIRECT(ADDRESS((COLUMN(B48)-2)*10+3,COLUMN($Q48),1,1,"Final Data"))-1)*4+2,1,1,_xlfn.CONCAT(B$1," History"))))</f>
        <v>1.62269789725542E-2</v>
      </c>
      <c r="C49" cm="1">
        <f t="array" aca="1" ref="C49" ca="1">IF(INDIRECT(ADDRESS(ROW(C50),(INDIRECT(ADDRESS((COLUMN(C48)-2)*10+3,COLUMN($Q48),1,1,"Final Data"))-1)*4+2,1,1,_xlfn.CONCAT(C$1," History")))=0,"",INDIRECT(ADDRESS(ROW(C50),(INDIRECT(ADDRESS((COLUMN(C48)-2)*10+3,COLUMN($Q48),1,1,"Final Data"))-1)*4+2,1,1,_xlfn.CONCAT(C$1," History"))))</f>
        <v>1.54770221561193E-2</v>
      </c>
      <c r="D49" cm="1">
        <f t="array" aca="1" ref="D49" ca="1">IF(INDIRECT(ADDRESS(ROW(D50),(INDIRECT(ADDRESS((COLUMN(D48)-2)*10+3,COLUMN($Q48),1,1,"Final Data"))-1)*4+2,1,1,_xlfn.CONCAT(D$1," History")))=0,"",INDIRECT(ADDRESS(ROW(D50),(INDIRECT(ADDRESS((COLUMN(D48)-2)*10+3,COLUMN($Q48),1,1,"Final Data"))-1)*4+2,1,1,_xlfn.CONCAT(D$1," History"))))</f>
        <v>2.6834215968847301E-3</v>
      </c>
      <c r="E49" cm="1">
        <f t="array" aca="1" ref="E49" ca="1">IF(INDIRECT(ADDRESS(ROW(E50),(INDIRECT(ADDRESS((COLUMN(E48)-2)*10+3,COLUMN($Q48),1,1,"Final Data"))-1)*4+2,1,1,_xlfn.CONCAT(E$1," History")))=0,"",INDIRECT(ADDRESS(ROW(E50),(INDIRECT(ADDRESS((COLUMN(E48)-2)*10+3,COLUMN($Q48),1,1,"Final Data"))-1)*4+2,1,1,_xlfn.CONCAT(E$1," History"))))</f>
        <v>3.5062318202108101E-3</v>
      </c>
      <c r="F49" cm="1">
        <f t="array" aca="1" ref="F49" ca="1">IF(INDIRECT(ADDRESS(ROW(F50),(INDIRECT(ADDRESS((COLUMN(F48)-2)*10+3,COLUMN($Q48),1,1,"Final Data"))-1)*4+2,1,1,_xlfn.CONCAT(F$1," History")))=0,"",INDIRECT(ADDRESS(ROW(F50),(INDIRECT(ADDRESS((COLUMN(F48)-2)*10+3,COLUMN($Q48),1,1,"Final Data"))-1)*4+2,1,1,_xlfn.CONCAT(F$1," History"))))</f>
        <v>5.53402043879032E-2</v>
      </c>
      <c r="G49" cm="1">
        <f t="array" aca="1" ref="G49" ca="1">IF(INDIRECT(ADDRESS(ROW(G50),(INDIRECT(ADDRESS((COLUMN(G48)-2)*10+3,COLUMN($Q48),1,1,"Final Data"))-1)*4+2,1,1,_xlfn.CONCAT(G$1," History")))=0,"",INDIRECT(ADDRESS(ROW(G50),(INDIRECT(ADDRESS((COLUMN(G48)-2)*10+3,COLUMN($Q48),1,1,"Final Data"))-1)*4+2,1,1,_xlfn.CONCAT(G$1," History"))))</f>
        <v>3.3767051994800568E-2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Data"))-1)*4+2,1,1,_xlfn.CONCAT(B$1," History")))=0,"",INDIRECT(ADDRESS(ROW(B51),(INDIRECT(ADDRESS((COLUMN(B49)-2)*10+3,COLUMN($Q49),1,1,"Final Data"))-1)*4+2,1,1,_xlfn.CONCAT(B$1," History"))))</f>
        <v>2.8573712334036799E-2</v>
      </c>
      <c r="C50" cm="1">
        <f t="array" aca="1" ref="C50" ca="1">IF(INDIRECT(ADDRESS(ROW(C51),(INDIRECT(ADDRESS((COLUMN(C49)-2)*10+3,COLUMN($Q49),1,1,"Final Data"))-1)*4+2,1,1,_xlfn.CONCAT(C$1," History")))=0,"",INDIRECT(ADDRESS(ROW(C51),(INDIRECT(ADDRESS((COLUMN(C49)-2)*10+3,COLUMN($Q49),1,1,"Final Data"))-1)*4+2,1,1,_xlfn.CONCAT(C$1," History"))))</f>
        <v>4.2785396799445204E-3</v>
      </c>
      <c r="D50" cm="1">
        <f t="array" aca="1" ref="D50" ca="1">IF(INDIRECT(ADDRESS(ROW(D51),(INDIRECT(ADDRESS((COLUMN(D49)-2)*10+3,COLUMN($Q49),1,1,"Final Data"))-1)*4+2,1,1,_xlfn.CONCAT(D$1," History")))=0,"",INDIRECT(ADDRESS(ROW(D51),(INDIRECT(ADDRESS((COLUMN(D49)-2)*10+3,COLUMN($Q49),1,1,"Final Data"))-1)*4+2,1,1,_xlfn.CONCAT(D$1," History"))))</f>
        <v>2.3101089522242501E-2</v>
      </c>
      <c r="E50" cm="1">
        <f t="array" aca="1" ref="E50" ca="1">IF(INDIRECT(ADDRESS(ROW(E51),(INDIRECT(ADDRESS((COLUMN(E49)-2)*10+3,COLUMN($Q49),1,1,"Final Data"))-1)*4+2,1,1,_xlfn.CONCAT(E$1," History")))=0,"",INDIRECT(ADDRESS(ROW(E51),(INDIRECT(ADDRESS((COLUMN(E49)-2)*10+3,COLUMN($Q49),1,1,"Final Data"))-1)*4+2,1,1,_xlfn.CONCAT(E$1," History"))))</f>
        <v>6.0561057180166201E-3</v>
      </c>
      <c r="F50" cm="1">
        <f t="array" aca="1" ref="F50" ca="1">IF(INDIRECT(ADDRESS(ROW(F51),(INDIRECT(ADDRESS((COLUMN(F49)-2)*10+3,COLUMN($Q49),1,1,"Final Data"))-1)*4+2,1,1,_xlfn.CONCAT(F$1," History")))=0,"",INDIRECT(ADDRESS(ROW(F51),(INDIRECT(ADDRESS((COLUMN(F49)-2)*10+3,COLUMN($Q49),1,1,"Final Data"))-1)*4+2,1,1,_xlfn.CONCAT(F$1," History"))))</f>
        <v>6.6184047609567599E-3</v>
      </c>
      <c r="G50" cm="1">
        <f t="array" aca="1" ref="G50" ca="1">IF(INDIRECT(ADDRESS(ROW(G51),(INDIRECT(ADDRESS((COLUMN(G49)-2)*10+3,COLUMN($Q49),1,1,"Final Data"))-1)*4+2,1,1,_xlfn.CONCAT(G$1," History")))=0,"",INDIRECT(ADDRESS(ROW(G51),(INDIRECT(ADDRESS((COLUMN(G49)-2)*10+3,COLUMN($Q49),1,1,"Final Data"))-1)*4+2,1,1,_xlfn.CONCAT(G$1," History"))))</f>
        <v>1.9742917269468311E-2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Data"))-1)*4+2,1,1,_xlfn.CONCAT(B$1," History")))=0,"",INDIRECT(ADDRESS(ROW(B52),(INDIRECT(ADDRESS((COLUMN(B50)-2)*10+3,COLUMN($Q50),1,1,"Final Data"))-1)*4+2,1,1,_xlfn.CONCAT(B$1," History"))))</f>
        <v>1.1521547101438099E-2</v>
      </c>
      <c r="C51" cm="1">
        <f t="array" aca="1" ref="C51" ca="1">IF(INDIRECT(ADDRESS(ROW(C52),(INDIRECT(ADDRESS((COLUMN(C50)-2)*10+3,COLUMN($Q50),1,1,"Final Data"))-1)*4+2,1,1,_xlfn.CONCAT(C$1," History")))=0,"",INDIRECT(ADDRESS(ROW(C52),(INDIRECT(ADDRESS((COLUMN(C50)-2)*10+3,COLUMN($Q50),1,1,"Final Data"))-1)*4+2,1,1,_xlfn.CONCAT(C$1," History"))))</f>
        <v>4.0018476545810699E-2</v>
      </c>
      <c r="D51" cm="1">
        <f t="array" aca="1" ref="D51" ca="1">IF(INDIRECT(ADDRESS(ROW(D52),(INDIRECT(ADDRESS((COLUMN(D50)-2)*10+3,COLUMN($Q50),1,1,"Final Data"))-1)*4+2,1,1,_xlfn.CONCAT(D$1," History")))=0,"",INDIRECT(ADDRESS(ROW(D52),(INDIRECT(ADDRESS((COLUMN(D50)-2)*10+3,COLUMN($Q50),1,1,"Final Data"))-1)*4+2,1,1,_xlfn.CONCAT(D$1," History"))))</f>
        <v>1.00763756781817E-2</v>
      </c>
      <c r="E51" cm="1">
        <f t="array" aca="1" ref="E51" ca="1">IF(INDIRECT(ADDRESS(ROW(E52),(INDIRECT(ADDRESS((COLUMN(E50)-2)*10+3,COLUMN($Q50),1,1,"Final Data"))-1)*4+2,1,1,_xlfn.CONCAT(E$1," History")))=0,"",INDIRECT(ADDRESS(ROW(E52),(INDIRECT(ADDRESS((COLUMN(E50)-2)*10+3,COLUMN($Q50),1,1,"Final Data"))-1)*4+2,1,1,_xlfn.CONCAT(E$1," History"))))</f>
        <v>3.76856438815594E-2</v>
      </c>
      <c r="F51" cm="1">
        <f t="array" aca="1" ref="F51" ca="1">IF(INDIRECT(ADDRESS(ROW(F52),(INDIRECT(ADDRESS((COLUMN(F50)-2)*10+3,COLUMN($Q50),1,1,"Final Data"))-1)*4+2,1,1,_xlfn.CONCAT(F$1," History")))=0,"",INDIRECT(ADDRESS(ROW(F52),(INDIRECT(ADDRESS((COLUMN(F50)-2)*10+3,COLUMN($Q50),1,1,"Final Data"))-1)*4+2,1,1,_xlfn.CONCAT(F$1," History"))))</f>
        <v>1.7398262396454801E-2</v>
      </c>
      <c r="G51" cm="1">
        <f t="array" aca="1" ref="G51" ca="1">IF(INDIRECT(ADDRESS(ROW(G52),(INDIRECT(ADDRESS((COLUMN(G50)-2)*10+3,COLUMN($Q50),1,1,"Final Data"))-1)*4+2,1,1,_xlfn.CONCAT(G$1," History")))=0,"",INDIRECT(ADDRESS(ROW(G52),(INDIRECT(ADDRESS((COLUMN(G50)-2)*10+3,COLUMN($Q50),1,1,"Final Data"))-1)*4+2,1,1,_xlfn.CONCAT(G$1," History"))))</f>
        <v>1.2942402623593811E-2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Data"))-1)*4+2,1,1,_xlfn.CONCAT(B$1," History")))=0,"",INDIRECT(ADDRESS(ROW(B53),(INDIRECT(ADDRESS((COLUMN(B51)-2)*10+3,COLUMN($Q51),1,1,"Final Data"))-1)*4+2,1,1,_xlfn.CONCAT(B$1," History"))))</f>
        <v>1.25260301865637E-3</v>
      </c>
      <c r="C52" cm="1">
        <f t="array" aca="1" ref="C52" ca="1">IF(INDIRECT(ADDRESS(ROW(C53),(INDIRECT(ADDRESS((COLUMN(C51)-2)*10+3,COLUMN($Q51),1,1,"Final Data"))-1)*4+2,1,1,_xlfn.CONCAT(C$1," History")))=0,"",INDIRECT(ADDRESS(ROW(C53),(INDIRECT(ADDRESS((COLUMN(C51)-2)*10+3,COLUMN($Q51),1,1,"Final Data"))-1)*4+2,1,1,_xlfn.CONCAT(C$1," History"))))</f>
        <v>2.48152893036604E-2</v>
      </c>
      <c r="D52" cm="1">
        <f t="array" aca="1" ref="D52" ca="1">IF(INDIRECT(ADDRESS(ROW(D53),(INDIRECT(ADDRESS((COLUMN(D51)-2)*10+3,COLUMN($Q51),1,1,"Final Data"))-1)*4+2,1,1,_xlfn.CONCAT(D$1," History")))=0,"",INDIRECT(ADDRESS(ROW(D53),(INDIRECT(ADDRESS((COLUMN(D51)-2)*10+3,COLUMN($Q51),1,1,"Final Data"))-1)*4+2,1,1,_xlfn.CONCAT(D$1," History"))))</f>
        <v>1.8551187589764599E-2</v>
      </c>
      <c r="E52" cm="1">
        <f t="array" aca="1" ref="E52" ca="1">IF(INDIRECT(ADDRESS(ROW(E53),(INDIRECT(ADDRESS((COLUMN(E51)-2)*10+3,COLUMN($Q51),1,1,"Final Data"))-1)*4+2,1,1,_xlfn.CONCAT(E$1," History")))=0,"",INDIRECT(ADDRESS(ROW(E53),(INDIRECT(ADDRESS((COLUMN(E51)-2)*10+3,COLUMN($Q51),1,1,"Final Data"))-1)*4+2,1,1,_xlfn.CONCAT(E$1," History"))))</f>
        <v>1.6555128619074801E-2</v>
      </c>
      <c r="F52" cm="1">
        <f t="array" aca="1" ref="F52" ca="1">IF(INDIRECT(ADDRESS(ROW(F53),(INDIRECT(ADDRESS((COLUMN(F51)-2)*10+3,COLUMN($Q51),1,1,"Final Data"))-1)*4+2,1,1,_xlfn.CONCAT(F$1," History")))=0,"",INDIRECT(ADDRESS(ROW(F53),(INDIRECT(ADDRESS((COLUMN(F51)-2)*10+3,COLUMN($Q51),1,1,"Final Data"))-1)*4+2,1,1,_xlfn.CONCAT(F$1," History"))))</f>
        <v>1.6227407380938499E-2</v>
      </c>
      <c r="G52" cm="1">
        <f t="array" aca="1" ref="G52" ca="1">IF(INDIRECT(ADDRESS(ROW(G53),(INDIRECT(ADDRESS((COLUMN(G51)-2)*10+3,COLUMN($Q51),1,1,"Final Data"))-1)*4+2,1,1,_xlfn.CONCAT(G$1," History")))=0,"",INDIRECT(ADDRESS(ROW(G53),(INDIRECT(ADDRESS((COLUMN(G51)-2)*10+3,COLUMN($Q51),1,1,"Final Data"))-1)*4+2,1,1,_xlfn.CONCAT(G$1," History"))))</f>
        <v>1.8626067787408829E-2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Data"))-1)*4+2,1,1,_xlfn.CONCAT(B$1," History")))=0,"",INDIRECT(ADDRESS(ROW(B54),(INDIRECT(ADDRESS((COLUMN(B52)-2)*10+3,COLUMN($Q52),1,1,"Final Data"))-1)*4+2,1,1,_xlfn.CONCAT(B$1," History"))))</f>
        <v>1.51073676533997E-4</v>
      </c>
      <c r="C53" cm="1">
        <f t="array" aca="1" ref="C53" ca="1">IF(INDIRECT(ADDRESS(ROW(C54),(INDIRECT(ADDRESS((COLUMN(C52)-2)*10+3,COLUMN($Q52),1,1,"Final Data"))-1)*4+2,1,1,_xlfn.CONCAT(C$1," History")))=0,"",INDIRECT(ADDRESS(ROW(C54),(INDIRECT(ADDRESS((COLUMN(C52)-2)*10+3,COLUMN($Q52),1,1,"Final Data"))-1)*4+2,1,1,_xlfn.CONCAT(C$1," History"))))</f>
        <v>1.29325268790126E-2</v>
      </c>
      <c r="D53" cm="1">
        <f t="array" aca="1" ref="D53" ca="1">IF(INDIRECT(ADDRESS(ROW(D54),(INDIRECT(ADDRESS((COLUMN(D52)-2)*10+3,COLUMN($Q52),1,1,"Final Data"))-1)*4+2,1,1,_xlfn.CONCAT(D$1," History")))=0,"",INDIRECT(ADDRESS(ROW(D54),(INDIRECT(ADDRESS((COLUMN(D52)-2)*10+3,COLUMN($Q52),1,1,"Final Data"))-1)*4+2,1,1,_xlfn.CONCAT(D$1," History"))))</f>
        <v>1.3929836452007301E-2</v>
      </c>
      <c r="E53" cm="1">
        <f t="array" aca="1" ref="E53" ca="1">IF(INDIRECT(ADDRESS(ROW(E54),(INDIRECT(ADDRESS((COLUMN(E52)-2)*10+3,COLUMN($Q52),1,1,"Final Data"))-1)*4+2,1,1,_xlfn.CONCAT(E$1," History")))=0,"",INDIRECT(ADDRESS(ROW(E54),(INDIRECT(ADDRESS((COLUMN(E52)-2)*10+3,COLUMN($Q52),1,1,"Final Data"))-1)*4+2,1,1,_xlfn.CONCAT(E$1," History"))))</f>
        <v>1.52400499209762E-2</v>
      </c>
      <c r="F53" cm="1">
        <f t="array" aca="1" ref="F53" ca="1">IF(INDIRECT(ADDRESS(ROW(F54),(INDIRECT(ADDRESS((COLUMN(F52)-2)*10+3,COLUMN($Q52),1,1,"Final Data"))-1)*4+2,1,1,_xlfn.CONCAT(F$1," History")))=0,"",INDIRECT(ADDRESS(ROW(F54),(INDIRECT(ADDRESS((COLUMN(F52)-2)*10+3,COLUMN($Q52),1,1,"Final Data"))-1)*4+2,1,1,_xlfn.CONCAT(F$1," History"))))</f>
        <v>1.69544164091349E-2</v>
      </c>
      <c r="G53" cm="1">
        <f t="array" aca="1" ref="G53" ca="1">IF(INDIRECT(ADDRESS(ROW(G54),(INDIRECT(ADDRESS((COLUMN(G52)-2)*10+3,COLUMN($Q52),1,1,"Final Data"))-1)*4+2,1,1,_xlfn.CONCAT(G$1," History")))=0,"",INDIRECT(ADDRESS(ROW(G54),(INDIRECT(ADDRESS((COLUMN(G52)-2)*10+3,COLUMN($Q52),1,1,"Final Data"))-1)*4+2,1,1,_xlfn.CONCAT(G$1," History"))))</f>
        <v>6.0362089425325394E-3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Data"))-1)*4+2,1,1,_xlfn.CONCAT(B$1," History")))=0,"",INDIRECT(ADDRESS(ROW(B55),(INDIRECT(ADDRESS((COLUMN(B53)-2)*10+3,COLUMN($Q53),1,1,"Final Data"))-1)*4+2,1,1,_xlfn.CONCAT(B$1," History"))))</f>
        <v>1.34322997182608E-2</v>
      </c>
      <c r="C54" cm="1">
        <f t="array" aca="1" ref="C54" ca="1">IF(INDIRECT(ADDRESS(ROW(C55),(INDIRECT(ADDRESS((COLUMN(C53)-2)*10+3,COLUMN($Q53),1,1,"Final Data"))-1)*4+2,1,1,_xlfn.CONCAT(C$1," History")))=0,"",INDIRECT(ADDRESS(ROW(C55),(INDIRECT(ADDRESS((COLUMN(C53)-2)*10+3,COLUMN($Q53),1,1,"Final Data"))-1)*4+2,1,1,_xlfn.CONCAT(C$1," History"))))</f>
        <v>1.6293251886963799E-2</v>
      </c>
      <c r="D54" cm="1">
        <f t="array" aca="1" ref="D54" ca="1">IF(INDIRECT(ADDRESS(ROW(D55),(INDIRECT(ADDRESS((COLUMN(D53)-2)*10+3,COLUMN($Q53),1,1,"Final Data"))-1)*4+2,1,1,_xlfn.CONCAT(D$1," History")))=0,"",INDIRECT(ADDRESS(ROW(D55),(INDIRECT(ADDRESS((COLUMN(D53)-2)*10+3,COLUMN($Q53),1,1,"Final Data"))-1)*4+2,1,1,_xlfn.CONCAT(D$1," History"))))</f>
        <v>1.8136091530323001E-2</v>
      </c>
      <c r="E54" cm="1">
        <f t="array" aca="1" ref="E54" ca="1">IF(INDIRECT(ADDRESS(ROW(E55),(INDIRECT(ADDRESS((COLUMN(E53)-2)*10+3,COLUMN($Q53),1,1,"Final Data"))-1)*4+2,1,1,_xlfn.CONCAT(E$1," History")))=0,"",INDIRECT(ADDRESS(ROW(E55),(INDIRECT(ADDRESS((COLUMN(E53)-2)*10+3,COLUMN($Q53),1,1,"Final Data"))-1)*4+2,1,1,_xlfn.CONCAT(E$1," History"))))</f>
        <v>3.5702742636203801E-2</v>
      </c>
      <c r="F54" cm="1">
        <f t="array" aca="1" ref="F54" ca="1">IF(INDIRECT(ADDRESS(ROW(F55),(INDIRECT(ADDRESS((COLUMN(F53)-2)*10+3,COLUMN($Q53),1,1,"Final Data"))-1)*4+2,1,1,_xlfn.CONCAT(F$1," History")))=0,"",INDIRECT(ADDRESS(ROW(F55),(INDIRECT(ADDRESS((COLUMN(F53)-2)*10+3,COLUMN($Q53),1,1,"Final Data"))-1)*4+2,1,1,_xlfn.CONCAT(F$1," History"))))</f>
        <v>1.6596984118223201E-2</v>
      </c>
      <c r="G54" cm="1">
        <f t="array" aca="1" ref="G54" ca="1">IF(INDIRECT(ADDRESS(ROW(G55),(INDIRECT(ADDRESS((COLUMN(G53)-2)*10+3,COLUMN($Q53),1,1,"Final Data"))-1)*4+2,1,1,_xlfn.CONCAT(G$1," History")))=0,"",INDIRECT(ADDRESS(ROW(G55),(INDIRECT(ADDRESS((COLUMN(G53)-2)*10+3,COLUMN($Q53),1,1,"Final Data"))-1)*4+2,1,1,_xlfn.CONCAT(G$1," History"))))</f>
        <v>1.3082334771752359E-2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Data"))-1)*4+2,1,1,_xlfn.CONCAT(B$1," History")))=0,"",INDIRECT(ADDRESS(ROW(B56),(INDIRECT(ADDRESS((COLUMN(B54)-2)*10+3,COLUMN($Q54),1,1,"Final Data"))-1)*4+2,1,1,_xlfn.CONCAT(B$1," History"))))</f>
        <v>3.1480666249990498E-2</v>
      </c>
      <c r="C55" cm="1">
        <f t="array" aca="1" ref="C55" ca="1">IF(INDIRECT(ADDRESS(ROW(C56),(INDIRECT(ADDRESS((COLUMN(C54)-2)*10+3,COLUMN($Q54),1,1,"Final Data"))-1)*4+2,1,1,_xlfn.CONCAT(C$1," History")))=0,"",INDIRECT(ADDRESS(ROW(C56),(INDIRECT(ADDRESS((COLUMN(C54)-2)*10+3,COLUMN($Q54),1,1,"Final Data"))-1)*4+2,1,1,_xlfn.CONCAT(C$1," History"))))</f>
        <v>2.0053809508681301E-2</v>
      </c>
      <c r="D55" cm="1">
        <f t="array" aca="1" ref="D55" ca="1">IF(INDIRECT(ADDRESS(ROW(D56),(INDIRECT(ADDRESS((COLUMN(D54)-2)*10+3,COLUMN($Q54),1,1,"Final Data"))-1)*4+2,1,1,_xlfn.CONCAT(D$1," History")))=0,"",INDIRECT(ADDRESS(ROW(D56),(INDIRECT(ADDRESS((COLUMN(D54)-2)*10+3,COLUMN($Q54),1,1,"Final Data"))-1)*4+2,1,1,_xlfn.CONCAT(D$1," History"))))</f>
        <v>1.52801079675555E-2</v>
      </c>
      <c r="E55" cm="1">
        <f t="array" aca="1" ref="E55" ca="1">IF(INDIRECT(ADDRESS(ROW(E56),(INDIRECT(ADDRESS((COLUMN(E54)-2)*10+3,COLUMN($Q54),1,1,"Final Data"))-1)*4+2,1,1,_xlfn.CONCAT(E$1," History")))=0,"",INDIRECT(ADDRESS(ROW(E56),(INDIRECT(ADDRESS((COLUMN(E54)-2)*10+3,COLUMN($Q54),1,1,"Final Data"))-1)*4+2,1,1,_xlfn.CONCAT(E$1," History"))))</f>
        <v>6.9743632338941097E-3</v>
      </c>
      <c r="F55" cm="1">
        <f t="array" aca="1" ref="F55" ca="1">IF(INDIRECT(ADDRESS(ROW(F56),(INDIRECT(ADDRESS((COLUMN(F54)-2)*10+3,COLUMN($Q54),1,1,"Final Data"))-1)*4+2,1,1,_xlfn.CONCAT(F$1," History")))=0,"",INDIRECT(ADDRESS(ROW(F56),(INDIRECT(ADDRESS((COLUMN(F54)-2)*10+3,COLUMN($Q54),1,1,"Final Data"))-1)*4+2,1,1,_xlfn.CONCAT(F$1," History"))))</f>
        <v>2.4285702034831099E-2</v>
      </c>
      <c r="G55" cm="1">
        <f t="array" aca="1" ref="G55" ca="1">IF(INDIRECT(ADDRESS(ROW(G56),(INDIRECT(ADDRESS((COLUMN(G54)-2)*10+3,COLUMN($Q54),1,1,"Final Data"))-1)*4+2,1,1,_xlfn.CONCAT(G$1," History")))=0,"",INDIRECT(ADDRESS(ROW(G56),(INDIRECT(ADDRESS((COLUMN(G54)-2)*10+3,COLUMN($Q54),1,1,"Final Data"))-1)*4+2,1,1,_xlfn.CONCAT(G$1," History"))))</f>
        <v>3.522447869181633E-2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Data"))-1)*4+2,1,1,_xlfn.CONCAT(B$1," History")))=0,"",INDIRECT(ADDRESS(ROW(B57),(INDIRECT(ADDRESS((COLUMN(B55)-2)*10+3,COLUMN($Q55),1,1,"Final Data"))-1)*4+2,1,1,_xlfn.CONCAT(B$1," History"))))</f>
        <v>6.7476178519427802E-3</v>
      </c>
      <c r="C56" cm="1">
        <f t="array" aca="1" ref="C56" ca="1">IF(INDIRECT(ADDRESS(ROW(C57),(INDIRECT(ADDRESS((COLUMN(C55)-2)*10+3,COLUMN($Q55),1,1,"Final Data"))-1)*4+2,1,1,_xlfn.CONCAT(C$1," History")))=0,"",INDIRECT(ADDRESS(ROW(C57),(INDIRECT(ADDRESS((COLUMN(C55)-2)*10+3,COLUMN($Q55),1,1,"Final Data"))-1)*4+2,1,1,_xlfn.CONCAT(C$1," History"))))</f>
        <v>2.1720996126532499E-2</v>
      </c>
      <c r="D56" cm="1">
        <f t="array" aca="1" ref="D56" ca="1">IF(INDIRECT(ADDRESS(ROW(D57),(INDIRECT(ADDRESS((COLUMN(D55)-2)*10+3,COLUMN($Q55),1,1,"Final Data"))-1)*4+2,1,1,_xlfn.CONCAT(D$1," History")))=0,"",INDIRECT(ADDRESS(ROW(D57),(INDIRECT(ADDRESS((COLUMN(D55)-2)*10+3,COLUMN($Q55),1,1,"Final Data"))-1)*4+2,1,1,_xlfn.CONCAT(D$1," History"))))</f>
        <v>1.8607843667268701E-2</v>
      </c>
      <c r="E56" cm="1">
        <f t="array" aca="1" ref="E56" ca="1">IF(INDIRECT(ADDRESS(ROW(E57),(INDIRECT(ADDRESS((COLUMN(E55)-2)*10+3,COLUMN($Q55),1,1,"Final Data"))-1)*4+2,1,1,_xlfn.CONCAT(E$1," History")))=0,"",INDIRECT(ADDRESS(ROW(E57),(INDIRECT(ADDRESS((COLUMN(E55)-2)*10+3,COLUMN($Q55),1,1,"Final Data"))-1)*4+2,1,1,_xlfn.CONCAT(E$1," History"))))</f>
        <v>1.2530675157904601E-2</v>
      </c>
      <c r="F56" cm="1">
        <f t="array" aca="1" ref="F56" ca="1">IF(INDIRECT(ADDRESS(ROW(F57),(INDIRECT(ADDRESS((COLUMN(F55)-2)*10+3,COLUMN($Q55),1,1,"Final Data"))-1)*4+2,1,1,_xlfn.CONCAT(F$1," History")))=0,"",INDIRECT(ADDRESS(ROW(F57),(INDIRECT(ADDRESS((COLUMN(F55)-2)*10+3,COLUMN($Q55),1,1,"Final Data"))-1)*4+2,1,1,_xlfn.CONCAT(F$1," History"))))</f>
        <v>1.5497843269258701E-3</v>
      </c>
      <c r="G56" cm="1">
        <f t="array" aca="1" ref="G56" ca="1">IF(INDIRECT(ADDRESS(ROW(G57),(INDIRECT(ADDRESS((COLUMN(G55)-2)*10+3,COLUMN($Q55),1,1,"Final Data"))-1)*4+2,1,1,_xlfn.CONCAT(G$1," History")))=0,"",INDIRECT(ADDRESS(ROW(G57),(INDIRECT(ADDRESS((COLUMN(G55)-2)*10+3,COLUMN($Q55),1,1,"Final Data"))-1)*4+2,1,1,_xlfn.CONCAT(G$1," History"))))</f>
        <v>3.7575876340270038E-3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Data"))-1)*4+2,1,1,_xlfn.CONCAT(B$1," History")))=0,"",INDIRECT(ADDRESS(ROW(B58),(INDIRECT(ADDRESS((COLUMN(B56)-2)*10+3,COLUMN($Q56),1,1,"Final Data"))-1)*4+2,1,1,_xlfn.CONCAT(B$1," History"))))</f>
        <v>1.6364051029086099E-2</v>
      </c>
      <c r="C57" cm="1">
        <f t="array" aca="1" ref="C57" ca="1">IF(INDIRECT(ADDRESS(ROW(C58),(INDIRECT(ADDRESS((COLUMN(C56)-2)*10+3,COLUMN($Q56),1,1,"Final Data"))-1)*4+2,1,1,_xlfn.CONCAT(C$1," History")))=0,"",INDIRECT(ADDRESS(ROW(C58),(INDIRECT(ADDRESS((COLUMN(C56)-2)*10+3,COLUMN($Q56),1,1,"Final Data"))-1)*4+2,1,1,_xlfn.CONCAT(C$1," History"))))</f>
        <v>9.3420047778636195E-4</v>
      </c>
      <c r="D57" cm="1">
        <f t="array" aca="1" ref="D57" ca="1">IF(INDIRECT(ADDRESS(ROW(D58),(INDIRECT(ADDRESS((COLUMN(D56)-2)*10+3,COLUMN($Q56),1,1,"Final Data"))-1)*4+2,1,1,_xlfn.CONCAT(D$1," History")))=0,"",INDIRECT(ADDRESS(ROW(D58),(INDIRECT(ADDRESS((COLUMN(D56)-2)*10+3,COLUMN($Q56),1,1,"Final Data"))-1)*4+2,1,1,_xlfn.CONCAT(D$1," History"))))</f>
        <v>1.71244777739048E-2</v>
      </c>
      <c r="E57" cm="1">
        <f t="array" aca="1" ref="E57" ca="1">IF(INDIRECT(ADDRESS(ROW(E58),(INDIRECT(ADDRESS((COLUMN(E56)-2)*10+3,COLUMN($Q56),1,1,"Final Data"))-1)*4+2,1,1,_xlfn.CONCAT(E$1," History")))=0,"",INDIRECT(ADDRESS(ROW(E58),(INDIRECT(ADDRESS((COLUMN(E56)-2)*10+3,COLUMN($Q56),1,1,"Final Data"))-1)*4+2,1,1,_xlfn.CONCAT(E$1," History"))))</f>
        <v>1.27357291057706E-2</v>
      </c>
      <c r="F57" cm="1">
        <f t="array" aca="1" ref="F57" ca="1">IF(INDIRECT(ADDRESS(ROW(F58),(INDIRECT(ADDRESS((COLUMN(F56)-2)*10+3,COLUMN($Q56),1,1,"Final Data"))-1)*4+2,1,1,_xlfn.CONCAT(F$1," History")))=0,"",INDIRECT(ADDRESS(ROW(F58),(INDIRECT(ADDRESS((COLUMN(F56)-2)*10+3,COLUMN($Q56),1,1,"Final Data"))-1)*4+2,1,1,_xlfn.CONCAT(F$1," History"))))</f>
        <v>1.73667364288122E-3</v>
      </c>
      <c r="G57" cm="1">
        <f t="array" aca="1" ref="G57" ca="1">IF(INDIRECT(ADDRESS(ROW(G58),(INDIRECT(ADDRESS((COLUMN(G56)-2)*10+3,COLUMN($Q56),1,1,"Final Data"))-1)*4+2,1,1,_xlfn.CONCAT(G$1," History")))=0,"",INDIRECT(ADDRESS(ROW(G58),(INDIRECT(ADDRESS((COLUMN(G56)-2)*10+3,COLUMN($Q56),1,1,"Final Data"))-1)*4+2,1,1,_xlfn.CONCAT(G$1," History"))))</f>
        <v>2.66685988754034E-3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Data"))-1)*4+2,1,1,_xlfn.CONCAT(B$1," History")))=0,"",INDIRECT(ADDRESS(ROW(B59),(INDIRECT(ADDRESS((COLUMN(B57)-2)*10+3,COLUMN($Q57),1,1,"Final Data"))-1)*4+2,1,1,_xlfn.CONCAT(B$1," History"))))</f>
        <v>2.99703180789948E-2</v>
      </c>
      <c r="C58" cm="1">
        <f t="array" aca="1" ref="C58" ca="1">IF(INDIRECT(ADDRESS(ROW(C59),(INDIRECT(ADDRESS((COLUMN(C57)-2)*10+3,COLUMN($Q57),1,1,"Final Data"))-1)*4+2,1,1,_xlfn.CONCAT(C$1," History")))=0,"",INDIRECT(ADDRESS(ROW(C59),(INDIRECT(ADDRESS((COLUMN(C57)-2)*10+3,COLUMN($Q57),1,1,"Final Data"))-1)*4+2,1,1,_xlfn.CONCAT(C$1," History"))))</f>
        <v>8.6287325248122198E-3</v>
      </c>
      <c r="D58" cm="1">
        <f t="array" aca="1" ref="D58" ca="1">IF(INDIRECT(ADDRESS(ROW(D59),(INDIRECT(ADDRESS((COLUMN(D57)-2)*10+3,COLUMN($Q57),1,1,"Final Data"))-1)*4+2,1,1,_xlfn.CONCAT(D$1," History")))=0,"",INDIRECT(ADDRESS(ROW(D59),(INDIRECT(ADDRESS((COLUMN(D57)-2)*10+3,COLUMN($Q57),1,1,"Final Data"))-1)*4+2,1,1,_xlfn.CONCAT(D$1," History"))))</f>
        <v>5.9785395860671997E-3</v>
      </c>
      <c r="E58" cm="1">
        <f t="array" aca="1" ref="E58" ca="1">IF(INDIRECT(ADDRESS(ROW(E59),(INDIRECT(ADDRESS((COLUMN(E57)-2)*10+3,COLUMN($Q57),1,1,"Final Data"))-1)*4+2,1,1,_xlfn.CONCAT(E$1," History")))=0,"",INDIRECT(ADDRESS(ROW(E59),(INDIRECT(ADDRESS((COLUMN(E57)-2)*10+3,COLUMN($Q57),1,1,"Final Data"))-1)*4+2,1,1,_xlfn.CONCAT(E$1," History"))))</f>
        <v>1.4389676041901099E-2</v>
      </c>
      <c r="F58" cm="1">
        <f t="array" aca="1" ref="F58" ca="1">IF(INDIRECT(ADDRESS(ROW(F59),(INDIRECT(ADDRESS((COLUMN(F57)-2)*10+3,COLUMN($Q57),1,1,"Final Data"))-1)*4+2,1,1,_xlfn.CONCAT(F$1," History")))=0,"",INDIRECT(ADDRESS(ROW(F59),(INDIRECT(ADDRESS((COLUMN(F57)-2)*10+3,COLUMN($Q57),1,1,"Final Data"))-1)*4+2,1,1,_xlfn.CONCAT(F$1," History"))))</f>
        <v>2.5455044582486101E-2</v>
      </c>
      <c r="G58" cm="1">
        <f t="array" aca="1" ref="G58" ca="1">IF(INDIRECT(ADDRESS(ROW(G59),(INDIRECT(ADDRESS((COLUMN(G57)-2)*10+3,COLUMN($Q57),1,1,"Final Data"))-1)*4+2,1,1,_xlfn.CONCAT(G$1," History")))=0,"",INDIRECT(ADDRESS(ROW(G59),(INDIRECT(ADDRESS((COLUMN(G57)-2)*10+3,COLUMN($Q57),1,1,"Final Data"))-1)*4+2,1,1,_xlfn.CONCAT(G$1," History"))))</f>
        <v>9.73514374345541E-3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Data"))-1)*4+2,1,1,_xlfn.CONCAT(B$1," History")))=0,"",INDIRECT(ADDRESS(ROW(B60),(INDIRECT(ADDRESS((COLUMN(B58)-2)*10+3,COLUMN($Q58),1,1,"Final Data"))-1)*4+2,1,1,_xlfn.CONCAT(B$1," History"))))</f>
        <v>4.8809487372636802E-2</v>
      </c>
      <c r="C59" cm="1">
        <f t="array" aca="1" ref="C59" ca="1">IF(INDIRECT(ADDRESS(ROW(C60),(INDIRECT(ADDRESS((COLUMN(C58)-2)*10+3,COLUMN($Q58),1,1,"Final Data"))-1)*4+2,1,1,_xlfn.CONCAT(C$1," History")))=0,"",INDIRECT(ADDRESS(ROW(C60),(INDIRECT(ADDRESS((COLUMN(C58)-2)*10+3,COLUMN($Q58),1,1,"Final Data"))-1)*4+2,1,1,_xlfn.CONCAT(C$1," History"))))</f>
        <v>3.0662428587675102E-2</v>
      </c>
      <c r="D59" cm="1">
        <f t="array" aca="1" ref="D59" ca="1">IF(INDIRECT(ADDRESS(ROW(D60),(INDIRECT(ADDRESS((COLUMN(D58)-2)*10+3,COLUMN($Q58),1,1,"Final Data"))-1)*4+2,1,1,_xlfn.CONCAT(D$1," History")))=0,"",INDIRECT(ADDRESS(ROW(D60),(INDIRECT(ADDRESS((COLUMN(D58)-2)*10+3,COLUMN($Q58),1,1,"Final Data"))-1)*4+2,1,1,_xlfn.CONCAT(D$1," History"))))</f>
        <v>5.8019738644361503E-2</v>
      </c>
      <c r="E59" cm="1">
        <f t="array" aca="1" ref="E59" ca="1">IF(INDIRECT(ADDRESS(ROW(E60),(INDIRECT(ADDRESS((COLUMN(E58)-2)*10+3,COLUMN($Q58),1,1,"Final Data"))-1)*4+2,1,1,_xlfn.CONCAT(E$1," History")))=0,"",INDIRECT(ADDRESS(ROW(E60),(INDIRECT(ADDRESS((COLUMN(E58)-2)*10+3,COLUMN($Q58),1,1,"Final Data"))-1)*4+2,1,1,_xlfn.CONCAT(E$1," History"))))</f>
        <v>1.69627703726292E-2</v>
      </c>
      <c r="F59" cm="1">
        <f t="array" aca="1" ref="F59" ca="1">IF(INDIRECT(ADDRESS(ROW(F60),(INDIRECT(ADDRESS((COLUMN(F58)-2)*10+3,COLUMN($Q58),1,1,"Final Data"))-1)*4+2,1,1,_xlfn.CONCAT(F$1," History")))=0,"",INDIRECT(ADDRESS(ROW(F60),(INDIRECT(ADDRESS((COLUMN(F58)-2)*10+3,COLUMN($Q58),1,1,"Final Data"))-1)*4+2,1,1,_xlfn.CONCAT(F$1," History"))))</f>
        <v>2.9697146266698799E-2</v>
      </c>
      <c r="G59" cm="1">
        <f t="array" aca="1" ref="G59" ca="1">IF(INDIRECT(ADDRESS(ROW(G60),(INDIRECT(ADDRESS((COLUMN(G58)-2)*10+3,COLUMN($Q58),1,1,"Final Data"))-1)*4+2,1,1,_xlfn.CONCAT(G$1," History")))=0,"",INDIRECT(ADDRESS(ROW(G60),(INDIRECT(ADDRESS((COLUMN(G58)-2)*10+3,COLUMN($Q58),1,1,"Final Data"))-1)*4+2,1,1,_xlfn.CONCAT(G$1," History"))))</f>
        <v>1.7971454653888941E-3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Data"))-1)*4+2,1,1,_xlfn.CONCAT(B$1," History")))=0,"",INDIRECT(ADDRESS(ROW(B61),(INDIRECT(ADDRESS((COLUMN(B59)-2)*10+3,COLUMN($Q59),1,1,"Final Data"))-1)*4+2,1,1,_xlfn.CONCAT(B$1," History"))))</f>
        <v>5.5385357700288296E-3</v>
      </c>
      <c r="C60" cm="1">
        <f t="array" aca="1" ref="C60" ca="1">IF(INDIRECT(ADDRESS(ROW(C61),(INDIRECT(ADDRESS((COLUMN(C59)-2)*10+3,COLUMN($Q59),1,1,"Final Data"))-1)*4+2,1,1,_xlfn.CONCAT(C$1," History")))=0,"",INDIRECT(ADDRESS(ROW(C61),(INDIRECT(ADDRESS((COLUMN(C59)-2)*10+3,COLUMN($Q59),1,1,"Final Data"))-1)*4+2,1,1,_xlfn.CONCAT(C$1," History"))))</f>
        <v>3.5768472589552398E-3</v>
      </c>
      <c r="D60" cm="1">
        <f t="array" aca="1" ref="D60" ca="1">IF(INDIRECT(ADDRESS(ROW(D61),(INDIRECT(ADDRESS((COLUMN(D59)-2)*10+3,COLUMN($Q59),1,1,"Final Data"))-1)*4+2,1,1,_xlfn.CONCAT(D$1," History")))=0,"",INDIRECT(ADDRESS(ROW(D61),(INDIRECT(ADDRESS((COLUMN(D59)-2)*10+3,COLUMN($Q59),1,1,"Final Data"))-1)*4+2,1,1,_xlfn.CONCAT(D$1," History"))))</f>
        <v>1.6177104786038399E-2</v>
      </c>
      <c r="E60" cm="1">
        <f t="array" aca="1" ref="E60" ca="1">IF(INDIRECT(ADDRESS(ROW(E61),(INDIRECT(ADDRESS((COLUMN(E59)-2)*10+3,COLUMN($Q59),1,1,"Final Data"))-1)*4+2,1,1,_xlfn.CONCAT(E$1," History")))=0,"",INDIRECT(ADDRESS(ROW(E61),(INDIRECT(ADDRESS((COLUMN(E59)-2)*10+3,COLUMN($Q59),1,1,"Final Data"))-1)*4+2,1,1,_xlfn.CONCAT(E$1," History"))))</f>
        <v>1.24667659401894E-2</v>
      </c>
      <c r="F60" cm="1">
        <f t="array" aca="1" ref="F60" ca="1">IF(INDIRECT(ADDRESS(ROW(F61),(INDIRECT(ADDRESS((COLUMN(F59)-2)*10+3,COLUMN($Q59),1,1,"Final Data"))-1)*4+2,1,1,_xlfn.CONCAT(F$1," History")))=0,"",INDIRECT(ADDRESS(ROW(F61),(INDIRECT(ADDRESS((COLUMN(F59)-2)*10+3,COLUMN($Q59),1,1,"Final Data"))-1)*4+2,1,1,_xlfn.CONCAT(F$1," History"))))</f>
        <v>2.27281916886568E-2</v>
      </c>
      <c r="G60" cm="1">
        <f t="array" aca="1" ref="G60" ca="1">IF(INDIRECT(ADDRESS(ROW(G61),(INDIRECT(ADDRESS((COLUMN(G59)-2)*10+3,COLUMN($Q59),1,1,"Final Data"))-1)*4+2,1,1,_xlfn.CONCAT(G$1," History")))=0,"",INDIRECT(ADDRESS(ROW(G61),(INDIRECT(ADDRESS((COLUMN(G59)-2)*10+3,COLUMN($Q59),1,1,"Final Data"))-1)*4+2,1,1,_xlfn.CONCAT(G$1," History"))))</f>
        <v>2.1756742149591449E-2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Data"))-1)*4+2,1,1,_xlfn.CONCAT(B$1," History")))=0,"",INDIRECT(ADDRESS(ROW(B62),(INDIRECT(ADDRESS((COLUMN(B60)-2)*10+3,COLUMN($Q60),1,1,"Final Data"))-1)*4+2,1,1,_xlfn.CONCAT(B$1," History"))))</f>
        <v>2.3724641650915101E-2</v>
      </c>
      <c r="C61" cm="1">
        <f t="array" aca="1" ref="C61" ca="1">IF(INDIRECT(ADDRESS(ROW(C62),(INDIRECT(ADDRESS((COLUMN(C60)-2)*10+3,COLUMN($Q60),1,1,"Final Data"))-1)*4+2,1,1,_xlfn.CONCAT(C$1," History")))=0,"",INDIRECT(ADDRESS(ROW(C62),(INDIRECT(ADDRESS((COLUMN(C60)-2)*10+3,COLUMN($Q60),1,1,"Final Data"))-1)*4+2,1,1,_xlfn.CONCAT(C$1," History"))))</f>
        <v>6.1229971470311295E-4</v>
      </c>
      <c r="D61" cm="1">
        <f t="array" aca="1" ref="D61" ca="1">IF(INDIRECT(ADDRESS(ROW(D62),(INDIRECT(ADDRESS((COLUMN(D60)-2)*10+3,COLUMN($Q60),1,1,"Final Data"))-1)*4+2,1,1,_xlfn.CONCAT(D$1," History")))=0,"",INDIRECT(ADDRESS(ROW(D62),(INDIRECT(ADDRESS((COLUMN(D60)-2)*10+3,COLUMN($Q60),1,1,"Final Data"))-1)*4+2,1,1,_xlfn.CONCAT(D$1," History"))))</f>
        <v>2.70336167886853E-3</v>
      </c>
      <c r="E61" cm="1">
        <f t="array" aca="1" ref="E61" ca="1">IF(INDIRECT(ADDRESS(ROW(E62),(INDIRECT(ADDRESS((COLUMN(E60)-2)*10+3,COLUMN($Q60),1,1,"Final Data"))-1)*4+2,1,1,_xlfn.CONCAT(E$1," History")))=0,"",INDIRECT(ADDRESS(ROW(E62),(INDIRECT(ADDRESS((COLUMN(E60)-2)*10+3,COLUMN($Q60),1,1,"Final Data"))-1)*4+2,1,1,_xlfn.CONCAT(E$1," History"))))</f>
        <v>7.6610972173511999E-3</v>
      </c>
      <c r="F61" cm="1">
        <f t="array" aca="1" ref="F61" ca="1">IF(INDIRECT(ADDRESS(ROW(F62),(INDIRECT(ADDRESS((COLUMN(F60)-2)*10+3,COLUMN($Q60),1,1,"Final Data"))-1)*4+2,1,1,_xlfn.CONCAT(F$1," History")))=0,"",INDIRECT(ADDRESS(ROW(F62),(INDIRECT(ADDRESS((COLUMN(F60)-2)*10+3,COLUMN($Q60),1,1,"Final Data"))-1)*4+2,1,1,_xlfn.CONCAT(F$1," History"))))</f>
        <v>3.61600844189525E-3</v>
      </c>
      <c r="G61" cm="1">
        <f t="array" aca="1" ref="G61" ca="1">IF(INDIRECT(ADDRESS(ROW(G62),(INDIRECT(ADDRESS((COLUMN(G60)-2)*10+3,COLUMN($Q60),1,1,"Final Data"))-1)*4+2,1,1,_xlfn.CONCAT(G$1," History")))=0,"",INDIRECT(ADDRESS(ROW(G62),(INDIRECT(ADDRESS((COLUMN(G60)-2)*10+3,COLUMN($Q60),1,1,"Final Data"))-1)*4+2,1,1,_xlfn.CONCAT(G$1," History"))))</f>
        <v>2.1682929247617722E-2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Data"))-1)*4+2,1,1,_xlfn.CONCAT(B$1," History")))=0,"",INDIRECT(ADDRESS(ROW(B63),(INDIRECT(ADDRESS((COLUMN(B61)-2)*10+3,COLUMN($Q61),1,1,"Final Data"))-1)*4+2,1,1,_xlfn.CONCAT(B$1," History"))))</f>
        <v>1.2483745813369701E-2</v>
      </c>
      <c r="C62" cm="1">
        <f t="array" aca="1" ref="C62" ca="1">IF(INDIRECT(ADDRESS(ROW(C63),(INDIRECT(ADDRESS((COLUMN(C61)-2)*10+3,COLUMN($Q61),1,1,"Final Data"))-1)*4+2,1,1,_xlfn.CONCAT(C$1," History")))=0,"",INDIRECT(ADDRESS(ROW(C63),(INDIRECT(ADDRESS((COLUMN(C61)-2)*10+3,COLUMN($Q61),1,1,"Final Data"))-1)*4+2,1,1,_xlfn.CONCAT(C$1," History"))))</f>
        <v>9.3929842114448599E-3</v>
      </c>
      <c r="D62" cm="1">
        <f t="array" aca="1" ref="D62" ca="1">IF(INDIRECT(ADDRESS(ROW(D63),(INDIRECT(ADDRESS((COLUMN(D61)-2)*10+3,COLUMN($Q61),1,1,"Final Data"))-1)*4+2,1,1,_xlfn.CONCAT(D$1," History")))=0,"",INDIRECT(ADDRESS(ROW(D63),(INDIRECT(ADDRESS((COLUMN(D61)-2)*10+3,COLUMN($Q61),1,1,"Final Data"))-1)*4+2,1,1,_xlfn.CONCAT(D$1," History"))))</f>
        <v>7.37991707865149E-4</v>
      </c>
      <c r="E62" cm="1">
        <f t="array" aca="1" ref="E62" ca="1">IF(INDIRECT(ADDRESS(ROW(E63),(INDIRECT(ADDRESS((COLUMN(E61)-2)*10+3,COLUMN($Q61),1,1,"Final Data"))-1)*4+2,1,1,_xlfn.CONCAT(E$1," History")))=0,"",INDIRECT(ADDRESS(ROW(E63),(INDIRECT(ADDRESS((COLUMN(E61)-2)*10+3,COLUMN($Q61),1,1,"Final Data"))-1)*4+2,1,1,_xlfn.CONCAT(E$1," History"))))</f>
        <v>2.3628575727343601E-2</v>
      </c>
      <c r="F62" cm="1">
        <f t="array" aca="1" ref="F62" ca="1">IF(INDIRECT(ADDRESS(ROW(F63),(INDIRECT(ADDRESS((COLUMN(F61)-2)*10+3,COLUMN($Q61),1,1,"Final Data"))-1)*4+2,1,1,_xlfn.CONCAT(F$1," History")))=0,"",INDIRECT(ADDRESS(ROW(F63),(INDIRECT(ADDRESS((COLUMN(F61)-2)*10+3,COLUMN($Q61),1,1,"Final Data"))-1)*4+2,1,1,_xlfn.CONCAT(F$1," History"))))</f>
        <v>1.2741077691316599E-2</v>
      </c>
      <c r="G62" cm="1">
        <f t="array" aca="1" ref="G62" ca="1">IF(INDIRECT(ADDRESS(ROW(G63),(INDIRECT(ADDRESS((COLUMN(G61)-2)*10+3,COLUMN($Q61),1,1,"Final Data"))-1)*4+2,1,1,_xlfn.CONCAT(G$1," History")))=0,"",INDIRECT(ADDRESS(ROW(G63),(INDIRECT(ADDRESS((COLUMN(G61)-2)*10+3,COLUMN($Q61),1,1,"Final Data"))-1)*4+2,1,1,_xlfn.CONCAT(G$1," History"))))</f>
        <v>3.111431142315269E-3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Data"))-1)*4+2,1,1,_xlfn.CONCAT(B$1," History")))=0,"",INDIRECT(ADDRESS(ROW(B64),(INDIRECT(ADDRESS((COLUMN(B62)-2)*10+3,COLUMN($Q62),1,1,"Final Data"))-1)*4+2,1,1,_xlfn.CONCAT(B$1," History"))))</f>
        <v>2.7664196677506E-3</v>
      </c>
      <c r="C63" cm="1">
        <f t="array" aca="1" ref="C63" ca="1">IF(INDIRECT(ADDRESS(ROW(C64),(INDIRECT(ADDRESS((COLUMN(C62)-2)*10+3,COLUMN($Q62),1,1,"Final Data"))-1)*4+2,1,1,_xlfn.CONCAT(C$1," History")))=0,"",INDIRECT(ADDRESS(ROW(C64),(INDIRECT(ADDRESS((COLUMN(C62)-2)*10+3,COLUMN($Q62),1,1,"Final Data"))-1)*4+2,1,1,_xlfn.CONCAT(C$1," History"))))</f>
        <v>9.1691520065069199E-3</v>
      </c>
      <c r="D63" cm="1">
        <f t="array" aca="1" ref="D63" ca="1">IF(INDIRECT(ADDRESS(ROW(D64),(INDIRECT(ADDRESS((COLUMN(D62)-2)*10+3,COLUMN($Q62),1,1,"Final Data"))-1)*4+2,1,1,_xlfn.CONCAT(D$1," History")))=0,"",INDIRECT(ADDRESS(ROW(D64),(INDIRECT(ADDRESS((COLUMN(D62)-2)*10+3,COLUMN($Q62),1,1,"Final Data"))-1)*4+2,1,1,_xlfn.CONCAT(D$1," History"))))</f>
        <v>1.33774895220995E-2</v>
      </c>
      <c r="E63" cm="1">
        <f t="array" aca="1" ref="E63" ca="1">IF(INDIRECT(ADDRESS(ROW(E64),(INDIRECT(ADDRESS((COLUMN(E62)-2)*10+3,COLUMN($Q62),1,1,"Final Data"))-1)*4+2,1,1,_xlfn.CONCAT(E$1," History")))=0,"",INDIRECT(ADDRESS(ROW(E64),(INDIRECT(ADDRESS((COLUMN(E62)-2)*10+3,COLUMN($Q62),1,1,"Final Data"))-1)*4+2,1,1,_xlfn.CONCAT(E$1," History"))))</f>
        <v>3.6913570016622502E-2</v>
      </c>
      <c r="F63" cm="1">
        <f t="array" aca="1" ref="F63" ca="1">IF(INDIRECT(ADDRESS(ROW(F64),(INDIRECT(ADDRESS((COLUMN(F62)-2)*10+3,COLUMN($Q62),1,1,"Final Data"))-1)*4+2,1,1,_xlfn.CONCAT(F$1," History")))=0,"",INDIRECT(ADDRESS(ROW(F64),(INDIRECT(ADDRESS((COLUMN(F62)-2)*10+3,COLUMN($Q62),1,1,"Final Data"))-1)*4+2,1,1,_xlfn.CONCAT(F$1," History"))))</f>
        <v>2.3244027979671998E-3</v>
      </c>
      <c r="G63" cm="1">
        <f t="array" aca="1" ref="G63" ca="1">IF(INDIRECT(ADDRESS(ROW(G64),(INDIRECT(ADDRESS((COLUMN(G62)-2)*10+3,COLUMN($Q62),1,1,"Final Data"))-1)*4+2,1,1,_xlfn.CONCAT(G$1," History")))=0,"",INDIRECT(ADDRESS(ROW(G64),(INDIRECT(ADDRESS((COLUMN(G62)-2)*10+3,COLUMN($Q62),1,1,"Final Data"))-1)*4+2,1,1,_xlfn.CONCAT(G$1," History"))))</f>
        <v>4.5464854687452323E-2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Data"))-1)*4+2,1,1,_xlfn.CONCAT(B$1," History")))=0,"",INDIRECT(ADDRESS(ROW(B65),(INDIRECT(ADDRESS((COLUMN(B63)-2)*10+3,COLUMN($Q63),1,1,"Final Data"))-1)*4+2,1,1,_xlfn.CONCAT(B$1," History"))))</f>
        <v>6.2387745128944505E-4</v>
      </c>
      <c r="C64" cm="1">
        <f t="array" aca="1" ref="C64" ca="1">IF(INDIRECT(ADDRESS(ROW(C65),(INDIRECT(ADDRESS((COLUMN(C63)-2)*10+3,COLUMN($Q63),1,1,"Final Data"))-1)*4+2,1,1,_xlfn.CONCAT(C$1," History")))=0,"",INDIRECT(ADDRESS(ROW(C65),(INDIRECT(ADDRESS((COLUMN(C63)-2)*10+3,COLUMN($Q63),1,1,"Final Data"))-1)*4+2,1,1,_xlfn.CONCAT(C$1," History"))))</f>
        <v>7.2469534352421804E-3</v>
      </c>
      <c r="D64" cm="1">
        <f t="array" aca="1" ref="D64" ca="1">IF(INDIRECT(ADDRESS(ROW(D65),(INDIRECT(ADDRESS((COLUMN(D63)-2)*10+3,COLUMN($Q63),1,1,"Final Data"))-1)*4+2,1,1,_xlfn.CONCAT(D$1," History")))=0,"",INDIRECT(ADDRESS(ROW(D65),(INDIRECT(ADDRESS((COLUMN(D63)-2)*10+3,COLUMN($Q63),1,1,"Final Data"))-1)*4+2,1,1,_xlfn.CONCAT(D$1," History"))))</f>
        <v>1.9855616614222499E-2</v>
      </c>
      <c r="E64" cm="1">
        <f t="array" aca="1" ref="E64" ca="1">IF(INDIRECT(ADDRESS(ROW(E65),(INDIRECT(ADDRESS((COLUMN(E63)-2)*10+3,COLUMN($Q63),1,1,"Final Data"))-1)*4+2,1,1,_xlfn.CONCAT(E$1," History")))=0,"",INDIRECT(ADDRESS(ROW(E65),(INDIRECT(ADDRESS((COLUMN(E63)-2)*10+3,COLUMN($Q63),1,1,"Final Data"))-1)*4+2,1,1,_xlfn.CONCAT(E$1," History"))))</f>
        <v>1.0006431490182899E-2</v>
      </c>
      <c r="F64" cm="1">
        <f t="array" aca="1" ref="F64" ca="1">IF(INDIRECT(ADDRESS(ROW(F65),(INDIRECT(ADDRESS((COLUMN(F63)-2)*10+3,COLUMN($Q63),1,1,"Final Data"))-1)*4+2,1,1,_xlfn.CONCAT(F$1," History")))=0,"",INDIRECT(ADDRESS(ROW(F65),(INDIRECT(ADDRESS((COLUMN(F63)-2)*10+3,COLUMN($Q63),1,1,"Final Data"))-1)*4+2,1,1,_xlfn.CONCAT(F$1," History"))))</f>
        <v>1.7875330522656399E-2</v>
      </c>
      <c r="G64" cm="1">
        <f t="array" aca="1" ref="G64" ca="1">IF(INDIRECT(ADDRESS(ROW(G65),(INDIRECT(ADDRESS((COLUMN(G63)-2)*10+3,COLUMN($Q63),1,1,"Final Data"))-1)*4+2,1,1,_xlfn.CONCAT(G$1," History")))=0,"",INDIRECT(ADDRESS(ROW(G65),(INDIRECT(ADDRESS((COLUMN(G63)-2)*10+3,COLUMN($Q63),1,1,"Final Data"))-1)*4+2,1,1,_xlfn.CONCAT(G$1," History"))))</f>
        <v>1.062057446688414E-2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Data"))-1)*4+2,1,1,_xlfn.CONCAT(B$1," History")))=0,"",INDIRECT(ADDRESS(ROW(B66),(INDIRECT(ADDRESS((COLUMN(B64)-2)*10+3,COLUMN($Q64),1,1,"Final Data"))-1)*4+2,1,1,_xlfn.CONCAT(B$1," History"))))</f>
        <v>4.0777351707220098E-2</v>
      </c>
      <c r="C65" cm="1">
        <f t="array" aca="1" ref="C65" ca="1">IF(INDIRECT(ADDRESS(ROW(C66),(INDIRECT(ADDRESS((COLUMN(C64)-2)*10+3,COLUMN($Q64),1,1,"Final Data"))-1)*4+2,1,1,_xlfn.CONCAT(C$1," History")))=0,"",INDIRECT(ADDRESS(ROW(C66),(INDIRECT(ADDRESS((COLUMN(C64)-2)*10+3,COLUMN($Q64),1,1,"Final Data"))-1)*4+2,1,1,_xlfn.CONCAT(C$1," History"))))</f>
        <v>1.7184825614094699E-2</v>
      </c>
      <c r="D65" cm="1">
        <f t="array" aca="1" ref="D65" ca="1">IF(INDIRECT(ADDRESS(ROW(D66),(INDIRECT(ADDRESS((COLUMN(D64)-2)*10+3,COLUMN($Q64),1,1,"Final Data"))-1)*4+2,1,1,_xlfn.CONCAT(D$1," History")))=0,"",INDIRECT(ADDRESS(ROW(D66),(INDIRECT(ADDRESS((COLUMN(D64)-2)*10+3,COLUMN($Q64),1,1,"Final Data"))-1)*4+2,1,1,_xlfn.CONCAT(D$1," History"))))</f>
        <v>1.1253104545176E-2</v>
      </c>
      <c r="E65" cm="1">
        <f t="array" aca="1" ref="E65" ca="1">IF(INDIRECT(ADDRESS(ROW(E66),(INDIRECT(ADDRESS((COLUMN(E64)-2)*10+3,COLUMN($Q64),1,1,"Final Data"))-1)*4+2,1,1,_xlfn.CONCAT(E$1," History")))=0,"",INDIRECT(ADDRESS(ROW(E66),(INDIRECT(ADDRESS((COLUMN(E64)-2)*10+3,COLUMN($Q64),1,1,"Final Data"))-1)*4+2,1,1,_xlfn.CONCAT(E$1," History"))))</f>
        <v>1.7828302457928699E-2</v>
      </c>
      <c r="F65" cm="1">
        <f t="array" aca="1" ref="F65" ca="1">IF(INDIRECT(ADDRESS(ROW(F66),(INDIRECT(ADDRESS((COLUMN(F64)-2)*10+3,COLUMN($Q64),1,1,"Final Data"))-1)*4+2,1,1,_xlfn.CONCAT(F$1," History")))=0,"",INDIRECT(ADDRESS(ROW(F66),(INDIRECT(ADDRESS((COLUMN(F64)-2)*10+3,COLUMN($Q64),1,1,"Final Data"))-1)*4+2,1,1,_xlfn.CONCAT(F$1," History"))))</f>
        <v>2.0568083971738801E-2</v>
      </c>
      <c r="G65" cm="1">
        <f t="array" aca="1" ref="G65" ca="1">IF(INDIRECT(ADDRESS(ROW(G66),(INDIRECT(ADDRESS((COLUMN(G64)-2)*10+3,COLUMN($Q64),1,1,"Final Data"))-1)*4+2,1,1,_xlfn.CONCAT(G$1," History")))=0,"",INDIRECT(ADDRESS(ROW(G66),(INDIRECT(ADDRESS((COLUMN(G64)-2)*10+3,COLUMN($Q64),1,1,"Final Data"))-1)*4+2,1,1,_xlfn.CONCAT(G$1," History"))))</f>
        <v>1.6626078635454181E-2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Data"))-1)*4+2,1,1,_xlfn.CONCAT(B$1," History")))=0,"",INDIRECT(ADDRESS(ROW(B67),(INDIRECT(ADDRESS((COLUMN(B65)-2)*10+3,COLUMN($Q65),1,1,"Final Data"))-1)*4+2,1,1,_xlfn.CONCAT(B$1," History"))))</f>
        <v>1.0999060235917599E-2</v>
      </c>
      <c r="C66" cm="1">
        <f t="array" aca="1" ref="C66" ca="1">IF(INDIRECT(ADDRESS(ROW(C67),(INDIRECT(ADDRESS((COLUMN(C65)-2)*10+3,COLUMN($Q65),1,1,"Final Data"))-1)*4+2,1,1,_xlfn.CONCAT(C$1," History")))=0,"",INDIRECT(ADDRESS(ROW(C67),(INDIRECT(ADDRESS((COLUMN(C65)-2)*10+3,COLUMN($Q65),1,1,"Final Data"))-1)*4+2,1,1,_xlfn.CONCAT(C$1," History"))))</f>
        <v>3.1912367790937403E-2</v>
      </c>
      <c r="D66" cm="1">
        <f t="array" aca="1" ref="D66" ca="1">IF(INDIRECT(ADDRESS(ROW(D67),(INDIRECT(ADDRESS((COLUMN(D65)-2)*10+3,COLUMN($Q65),1,1,"Final Data"))-1)*4+2,1,1,_xlfn.CONCAT(D$1," History")))=0,"",INDIRECT(ADDRESS(ROW(D67),(INDIRECT(ADDRESS((COLUMN(D65)-2)*10+3,COLUMN($Q65),1,1,"Final Data"))-1)*4+2,1,1,_xlfn.CONCAT(D$1," History"))))</f>
        <v>5.6429062969982598E-3</v>
      </c>
      <c r="E66" cm="1">
        <f t="array" aca="1" ref="E66" ca="1">IF(INDIRECT(ADDRESS(ROW(E67),(INDIRECT(ADDRESS((COLUMN(E65)-2)*10+3,COLUMN($Q65),1,1,"Final Data"))-1)*4+2,1,1,_xlfn.CONCAT(E$1," History")))=0,"",INDIRECT(ADDRESS(ROW(E67),(INDIRECT(ADDRESS((COLUMN(E65)-2)*10+3,COLUMN($Q65),1,1,"Final Data"))-1)*4+2,1,1,_xlfn.CONCAT(E$1," History"))))</f>
        <v>2.5776263792067801E-3</v>
      </c>
      <c r="F66" cm="1">
        <f t="array" aca="1" ref="F66" ca="1">IF(INDIRECT(ADDRESS(ROW(F67),(INDIRECT(ADDRESS((COLUMN(F65)-2)*10+3,COLUMN($Q65),1,1,"Final Data"))-1)*4+2,1,1,_xlfn.CONCAT(F$1," History")))=0,"",INDIRECT(ADDRESS(ROW(F67),(INDIRECT(ADDRESS((COLUMN(F65)-2)*10+3,COLUMN($Q65),1,1,"Final Data"))-1)*4+2,1,1,_xlfn.CONCAT(F$1," History"))))</f>
        <v>7.3904992314055605E-4</v>
      </c>
      <c r="G66" cm="1">
        <f t="array" aca="1" ref="G66" ca="1">IF(INDIRECT(ADDRESS(ROW(G67),(INDIRECT(ADDRESS((COLUMN(G65)-2)*10+3,COLUMN($Q65),1,1,"Final Data"))-1)*4+2,1,1,_xlfn.CONCAT(G$1," History")))=0,"",INDIRECT(ADDRESS(ROW(G67),(INDIRECT(ADDRESS((COLUMN(G65)-2)*10+3,COLUMN($Q65),1,1,"Final Data"))-1)*4+2,1,1,_xlfn.CONCAT(G$1," History"))))</f>
        <v>2.5353441014885898E-3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Data"))-1)*4+2,1,1,_xlfn.CONCAT(B$1," History")))=0,"",INDIRECT(ADDRESS(ROW(B68),(INDIRECT(ADDRESS((COLUMN(B66)-2)*10+3,COLUMN($Q66),1,1,"Final Data"))-1)*4+2,1,1,_xlfn.CONCAT(B$1," History"))))</f>
        <v>2.4928234051913001E-4</v>
      </c>
      <c r="C67" cm="1">
        <f t="array" aca="1" ref="C67" ca="1">IF(INDIRECT(ADDRESS(ROW(C68),(INDIRECT(ADDRESS((COLUMN(C66)-2)*10+3,COLUMN($Q66),1,1,"Final Data"))-1)*4+2,1,1,_xlfn.CONCAT(C$1," History")))=0,"",INDIRECT(ADDRESS(ROW(C68),(INDIRECT(ADDRESS((COLUMN(C66)-2)*10+3,COLUMN($Q66),1,1,"Final Data"))-1)*4+2,1,1,_xlfn.CONCAT(C$1," History"))))</f>
        <v>2.96570500358939E-3</v>
      </c>
      <c r="D67" cm="1">
        <f t="array" aca="1" ref="D67" ca="1">IF(INDIRECT(ADDRESS(ROW(D68),(INDIRECT(ADDRESS((COLUMN(D66)-2)*10+3,COLUMN($Q66),1,1,"Final Data"))-1)*4+2,1,1,_xlfn.CONCAT(D$1," History")))=0,"",INDIRECT(ADDRESS(ROW(D68),(INDIRECT(ADDRESS((COLUMN(D66)-2)*10+3,COLUMN($Q66),1,1,"Final Data"))-1)*4+2,1,1,_xlfn.CONCAT(D$1," History"))))</f>
        <v>9.9483905360102706E-3</v>
      </c>
      <c r="E67" cm="1">
        <f t="array" aca="1" ref="E67" ca="1">IF(INDIRECT(ADDRESS(ROW(E68),(INDIRECT(ADDRESS((COLUMN(E66)-2)*10+3,COLUMN($Q66),1,1,"Final Data"))-1)*4+2,1,1,_xlfn.CONCAT(E$1," History")))=0,"",INDIRECT(ADDRESS(ROW(E68),(INDIRECT(ADDRESS((COLUMN(E66)-2)*10+3,COLUMN($Q66),1,1,"Final Data"))-1)*4+2,1,1,_xlfn.CONCAT(E$1," History"))))</f>
        <v>1.0790026746690299E-2</v>
      </c>
      <c r="F67" cm="1">
        <f t="array" aca="1" ref="F67" ca="1">IF(INDIRECT(ADDRESS(ROW(F68),(INDIRECT(ADDRESS((COLUMN(F66)-2)*10+3,COLUMN($Q66),1,1,"Final Data"))-1)*4+2,1,1,_xlfn.CONCAT(F$1," History")))=0,"",INDIRECT(ADDRESS(ROW(F68),(INDIRECT(ADDRESS((COLUMN(F66)-2)*10+3,COLUMN($Q66),1,1,"Final Data"))-1)*4+2,1,1,_xlfn.CONCAT(F$1," History"))))</f>
        <v>3.5429105162620503E-2</v>
      </c>
      <c r="G67" cm="1">
        <f t="array" aca="1" ref="G67" ca="1">IF(INDIRECT(ADDRESS(ROW(G68),(INDIRECT(ADDRESS((COLUMN(G66)-2)*10+3,COLUMN($Q66),1,1,"Final Data"))-1)*4+2,1,1,_xlfn.CONCAT(G$1," History")))=0,"",INDIRECT(ADDRESS(ROW(G68),(INDIRECT(ADDRESS((COLUMN(G66)-2)*10+3,COLUMN($Q66),1,1,"Final Data"))-1)*4+2,1,1,_xlfn.CONCAT(G$1," History"))))</f>
        <v>1.1187939904630181E-2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Data"))-1)*4+2,1,1,_xlfn.CONCAT(B$1," History")))=0,"",INDIRECT(ADDRESS(ROW(B69),(INDIRECT(ADDRESS((COLUMN(B67)-2)*10+3,COLUMN($Q67),1,1,"Final Data"))-1)*4+2,1,1,_xlfn.CONCAT(B$1," History"))))</f>
        <v>2.7544607291929402E-4</v>
      </c>
      <c r="C68" cm="1">
        <f t="array" aca="1" ref="C68" ca="1">IF(INDIRECT(ADDRESS(ROW(C69),(INDIRECT(ADDRESS((COLUMN(C67)-2)*10+3,COLUMN($Q67),1,1,"Final Data"))-1)*4+2,1,1,_xlfn.CONCAT(C$1," History")))=0,"",INDIRECT(ADDRESS(ROW(C69),(INDIRECT(ADDRESS((COLUMN(C67)-2)*10+3,COLUMN($Q67),1,1,"Final Data"))-1)*4+2,1,1,_xlfn.CONCAT(C$1," History"))))</f>
        <v>1.62901002913713E-2</v>
      </c>
      <c r="D68" cm="1">
        <f t="array" aca="1" ref="D68" ca="1">IF(INDIRECT(ADDRESS(ROW(D69),(INDIRECT(ADDRESS((COLUMN(D67)-2)*10+3,COLUMN($Q67),1,1,"Final Data"))-1)*4+2,1,1,_xlfn.CONCAT(D$1," History")))=0,"",INDIRECT(ADDRESS(ROW(D69),(INDIRECT(ADDRESS((COLUMN(D67)-2)*10+3,COLUMN($Q67),1,1,"Final Data"))-1)*4+2,1,1,_xlfn.CONCAT(D$1," History"))))</f>
        <v>1.25998968724161E-3</v>
      </c>
      <c r="E68" cm="1">
        <f t="array" aca="1" ref="E68" ca="1">IF(INDIRECT(ADDRESS(ROW(E69),(INDIRECT(ADDRESS((COLUMN(E67)-2)*10+3,COLUMN($Q67),1,1,"Final Data"))-1)*4+2,1,1,_xlfn.CONCAT(E$1," History")))=0,"",INDIRECT(ADDRESS(ROW(E69),(INDIRECT(ADDRESS((COLUMN(E67)-2)*10+3,COLUMN($Q67),1,1,"Final Data"))-1)*4+2,1,1,_xlfn.CONCAT(E$1," History"))))</f>
        <v>3.6785618867725099E-3</v>
      </c>
      <c r="F68" cm="1">
        <f t="array" aca="1" ref="F68" ca="1">IF(INDIRECT(ADDRESS(ROW(F69),(INDIRECT(ADDRESS((COLUMN(F67)-2)*10+3,COLUMN($Q67),1,1,"Final Data"))-1)*4+2,1,1,_xlfn.CONCAT(F$1," History")))=0,"",INDIRECT(ADDRESS(ROW(F69),(INDIRECT(ADDRESS((COLUMN(F67)-2)*10+3,COLUMN($Q67),1,1,"Final Data"))-1)*4+2,1,1,_xlfn.CONCAT(F$1," History"))))</f>
        <v>1.75591874867678E-2</v>
      </c>
      <c r="G68" cm="1">
        <f t="array" aca="1" ref="G68" ca="1">IF(INDIRECT(ADDRESS(ROW(G69),(INDIRECT(ADDRESS((COLUMN(G67)-2)*10+3,COLUMN($Q67),1,1,"Final Data"))-1)*4+2,1,1,_xlfn.CONCAT(G$1," History")))=0,"",INDIRECT(ADDRESS(ROW(G69),(INDIRECT(ADDRESS((COLUMN(G67)-2)*10+3,COLUMN($Q67),1,1,"Final Data"))-1)*4+2,1,1,_xlfn.CONCAT(G$1," History"))))</f>
        <v>1.2410148046910759E-2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Data"))-1)*4+2,1,1,_xlfn.CONCAT(B$1," History")))=0,"",INDIRECT(ADDRESS(ROW(B70),(INDIRECT(ADDRESS((COLUMN(B68)-2)*10+3,COLUMN($Q68),1,1,"Final Data"))-1)*4+2,1,1,_xlfn.CONCAT(B$1," History"))))</f>
        <v>1.5079636068548999E-4</v>
      </c>
      <c r="C69" cm="1">
        <f t="array" aca="1" ref="C69" ca="1">IF(INDIRECT(ADDRESS(ROW(C70),(INDIRECT(ADDRESS((COLUMN(C68)-2)*10+3,COLUMN($Q68),1,1,"Final Data"))-1)*4+2,1,1,_xlfn.CONCAT(C$1," History")))=0,"",INDIRECT(ADDRESS(ROW(C70),(INDIRECT(ADDRESS((COLUMN(C68)-2)*10+3,COLUMN($Q68),1,1,"Final Data"))-1)*4+2,1,1,_xlfn.CONCAT(C$1," History"))))</f>
        <v>7.5043351389467699E-3</v>
      </c>
      <c r="D69" cm="1">
        <f t="array" aca="1" ref="D69" ca="1">IF(INDIRECT(ADDRESS(ROW(D70),(INDIRECT(ADDRESS((COLUMN(D68)-2)*10+3,COLUMN($Q68),1,1,"Final Data"))-1)*4+2,1,1,_xlfn.CONCAT(D$1," History")))=0,"",INDIRECT(ADDRESS(ROW(D70),(INDIRECT(ADDRESS((COLUMN(D68)-2)*10+3,COLUMN($Q68),1,1,"Final Data"))-1)*4+2,1,1,_xlfn.CONCAT(D$1," History"))))</f>
        <v>7.5009278953075398E-4</v>
      </c>
      <c r="E69" cm="1">
        <f t="array" aca="1" ref="E69" ca="1">IF(INDIRECT(ADDRESS(ROW(E70),(INDIRECT(ADDRESS((COLUMN(E68)-2)*10+3,COLUMN($Q68),1,1,"Final Data"))-1)*4+2,1,1,_xlfn.CONCAT(E$1," History")))=0,"",INDIRECT(ADDRESS(ROW(E70),(INDIRECT(ADDRESS((COLUMN(E68)-2)*10+3,COLUMN($Q68),1,1,"Final Data"))-1)*4+2,1,1,_xlfn.CONCAT(E$1," History"))))</f>
        <v>5.0102107226848602E-2</v>
      </c>
      <c r="F69" cm="1">
        <f t="array" aca="1" ref="F69" ca="1">IF(INDIRECT(ADDRESS(ROW(F70),(INDIRECT(ADDRESS((COLUMN(F68)-2)*10+3,COLUMN($Q68),1,1,"Final Data"))-1)*4+2,1,1,_xlfn.CONCAT(F$1," History")))=0,"",INDIRECT(ADDRESS(ROW(F70),(INDIRECT(ADDRESS((COLUMN(F68)-2)*10+3,COLUMN($Q68),1,1,"Final Data"))-1)*4+2,1,1,_xlfn.CONCAT(F$1," History"))))</f>
        <v>9.9313845857977902E-3</v>
      </c>
      <c r="G69" cm="1">
        <f t="array" aca="1" ref="G69" ca="1">IF(INDIRECT(ADDRESS(ROW(G70),(INDIRECT(ADDRESS((COLUMN(G68)-2)*10+3,COLUMN($Q68),1,1,"Final Data"))-1)*4+2,1,1,_xlfn.CONCAT(G$1," History")))=0,"",INDIRECT(ADDRESS(ROW(G70),(INDIRECT(ADDRESS((COLUMN(G68)-2)*10+3,COLUMN($Q68),1,1,"Final Data"))-1)*4+2,1,1,_xlfn.CONCAT(G$1," History"))))</f>
        <v>2.214905247092247E-2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Data"))-1)*4+2,1,1,_xlfn.CONCAT(B$1," History")))=0,"",INDIRECT(ADDRESS(ROW(B71),(INDIRECT(ADDRESS((COLUMN(B69)-2)*10+3,COLUMN($Q69),1,1,"Final Data"))-1)*4+2,1,1,_xlfn.CONCAT(B$1," History"))))</f>
        <v>9.8644308745861106E-3</v>
      </c>
      <c r="C70" cm="1">
        <f t="array" aca="1" ref="C70" ca="1">IF(INDIRECT(ADDRESS(ROW(C71),(INDIRECT(ADDRESS((COLUMN(C69)-2)*10+3,COLUMN($Q69),1,1,"Final Data"))-1)*4+2,1,1,_xlfn.CONCAT(C$1," History")))=0,"",INDIRECT(ADDRESS(ROW(C71),(INDIRECT(ADDRESS((COLUMN(C69)-2)*10+3,COLUMN($Q69),1,1,"Final Data"))-1)*4+2,1,1,_xlfn.CONCAT(C$1," History"))))</f>
        <v>1.3660048134625E-2</v>
      </c>
      <c r="D70" cm="1">
        <f t="array" aca="1" ref="D70" ca="1">IF(INDIRECT(ADDRESS(ROW(D71),(INDIRECT(ADDRESS((COLUMN(D69)-2)*10+3,COLUMN($Q69),1,1,"Final Data"))-1)*4+2,1,1,_xlfn.CONCAT(D$1," History")))=0,"",INDIRECT(ADDRESS(ROW(D71),(INDIRECT(ADDRESS((COLUMN(D69)-2)*10+3,COLUMN($Q69),1,1,"Final Data"))-1)*4+2,1,1,_xlfn.CONCAT(D$1," History"))))</f>
        <v>2.4720335379242901E-2</v>
      </c>
      <c r="E70" cm="1">
        <f t="array" aca="1" ref="E70" ca="1">IF(INDIRECT(ADDRESS(ROW(E71),(INDIRECT(ADDRESS((COLUMN(E69)-2)*10+3,COLUMN($Q69),1,1,"Final Data"))-1)*4+2,1,1,_xlfn.CONCAT(E$1," History")))=0,"",INDIRECT(ADDRESS(ROW(E71),(INDIRECT(ADDRESS((COLUMN(E69)-2)*10+3,COLUMN($Q69),1,1,"Final Data"))-1)*4+2,1,1,_xlfn.CONCAT(E$1," History"))))</f>
        <v>8.6432584794238199E-4</v>
      </c>
      <c r="F70" cm="1">
        <f t="array" aca="1" ref="F70" ca="1">IF(INDIRECT(ADDRESS(ROW(F71),(INDIRECT(ADDRESS((COLUMN(F69)-2)*10+3,COLUMN($Q69),1,1,"Final Data"))-1)*4+2,1,1,_xlfn.CONCAT(F$1," History")))=0,"",INDIRECT(ADDRESS(ROW(F71),(INDIRECT(ADDRESS((COLUMN(F69)-2)*10+3,COLUMN($Q69),1,1,"Final Data"))-1)*4+2,1,1,_xlfn.CONCAT(F$1," History"))))</f>
        <v>1.5868669375777199E-2</v>
      </c>
      <c r="G70" cm="1">
        <f t="array" aca="1" ref="G70" ca="1">IF(INDIRECT(ADDRESS(ROW(G71),(INDIRECT(ADDRESS((COLUMN(G69)-2)*10+3,COLUMN($Q69),1,1,"Final Data"))-1)*4+2,1,1,_xlfn.CONCAT(G$1," History")))=0,"",INDIRECT(ADDRESS(ROW(G71),(INDIRECT(ADDRESS((COLUMN(G69)-2)*10+3,COLUMN($Q69),1,1,"Final Data"))-1)*4+2,1,1,_xlfn.CONCAT(G$1," History"))))</f>
        <v>4.1137035004794598E-3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Data"))-1)*4+2,1,1,_xlfn.CONCAT(B$1," History")))=0,"",INDIRECT(ADDRESS(ROW(B72),(INDIRECT(ADDRESS((COLUMN(B70)-2)*10+3,COLUMN($Q70),1,1,"Final Data"))-1)*4+2,1,1,_xlfn.CONCAT(B$1," History"))))</f>
        <v>1.0857323184609399E-2</v>
      </c>
      <c r="C71" cm="1">
        <f t="array" aca="1" ref="C71" ca="1">IF(INDIRECT(ADDRESS(ROW(C72),(INDIRECT(ADDRESS((COLUMN(C70)-2)*10+3,COLUMN($Q70),1,1,"Final Data"))-1)*4+2,1,1,_xlfn.CONCAT(C$1," History")))=0,"",INDIRECT(ADDRESS(ROW(C72),(INDIRECT(ADDRESS((COLUMN(C70)-2)*10+3,COLUMN($Q70),1,1,"Final Data"))-1)*4+2,1,1,_xlfn.CONCAT(C$1," History"))))</f>
        <v>6.7554421722888905E-2</v>
      </c>
      <c r="D71" cm="1">
        <f t="array" aca="1" ref="D71" ca="1">IF(INDIRECT(ADDRESS(ROW(D72),(INDIRECT(ADDRESS((COLUMN(D70)-2)*10+3,COLUMN($Q70),1,1,"Final Data"))-1)*4+2,1,1,_xlfn.CONCAT(D$1," History")))=0,"",INDIRECT(ADDRESS(ROW(D72),(INDIRECT(ADDRESS((COLUMN(D70)-2)*10+3,COLUMN($Q70),1,1,"Final Data"))-1)*4+2,1,1,_xlfn.CONCAT(D$1," History"))))</f>
        <v>2.6223012246191502E-3</v>
      </c>
      <c r="E71" cm="1">
        <f t="array" aca="1" ref="E71" ca="1">IF(INDIRECT(ADDRESS(ROW(E72),(INDIRECT(ADDRESS((COLUMN(E70)-2)*10+3,COLUMN($Q70),1,1,"Final Data"))-1)*4+2,1,1,_xlfn.CONCAT(E$1," History")))=0,"",INDIRECT(ADDRESS(ROW(E72),(INDIRECT(ADDRESS((COLUMN(E70)-2)*10+3,COLUMN($Q70),1,1,"Final Data"))-1)*4+2,1,1,_xlfn.CONCAT(E$1," History"))))</f>
        <v>2.55603855475783E-3</v>
      </c>
      <c r="F71" cm="1">
        <f t="array" aca="1" ref="F71" ca="1">IF(INDIRECT(ADDRESS(ROW(F72),(INDIRECT(ADDRESS((COLUMN(F70)-2)*10+3,COLUMN($Q70),1,1,"Final Data"))-1)*4+2,1,1,_xlfn.CONCAT(F$1," History")))=0,"",INDIRECT(ADDRESS(ROW(F72),(INDIRECT(ADDRESS((COLUMN(F70)-2)*10+3,COLUMN($Q70),1,1,"Final Data"))-1)*4+2,1,1,_xlfn.CONCAT(F$1," History"))))</f>
        <v>8.2702217623591406E-3</v>
      </c>
      <c r="G71" cm="1">
        <f t="array" aca="1" ref="G71" ca="1">IF(INDIRECT(ADDRESS(ROW(G72),(INDIRECT(ADDRESS((COLUMN(G70)-2)*10+3,COLUMN($Q70),1,1,"Final Data"))-1)*4+2,1,1,_xlfn.CONCAT(G$1," History")))=0,"",INDIRECT(ADDRESS(ROW(G72),(INDIRECT(ADDRESS((COLUMN(G70)-2)*10+3,COLUMN($Q70),1,1,"Final Data"))-1)*4+2,1,1,_xlfn.CONCAT(G$1," History"))))</f>
        <v>1.21427783742547E-2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Data"))-1)*4+2,1,1,_xlfn.CONCAT(B$1," History")))=0,"",INDIRECT(ADDRESS(ROW(B73),(INDIRECT(ADDRESS((COLUMN(B71)-2)*10+3,COLUMN($Q71),1,1,"Final Data"))-1)*4+2,1,1,_xlfn.CONCAT(B$1," History"))))</f>
        <v>2.7763706166297202E-3</v>
      </c>
      <c r="C72" cm="1">
        <f t="array" aca="1" ref="C72" ca="1">IF(INDIRECT(ADDRESS(ROW(C73),(INDIRECT(ADDRESS((COLUMN(C71)-2)*10+3,COLUMN($Q71),1,1,"Final Data"))-1)*4+2,1,1,_xlfn.CONCAT(C$1," History")))=0,"",INDIRECT(ADDRESS(ROW(C73),(INDIRECT(ADDRESS((COLUMN(C71)-2)*10+3,COLUMN($Q71),1,1,"Final Data"))-1)*4+2,1,1,_xlfn.CONCAT(C$1," History"))))</f>
        <v>1.08442036435008E-2</v>
      </c>
      <c r="D72" cm="1">
        <f t="array" aca="1" ref="D72" ca="1">IF(INDIRECT(ADDRESS(ROW(D73),(INDIRECT(ADDRESS((COLUMN(D71)-2)*10+3,COLUMN($Q71),1,1,"Final Data"))-1)*4+2,1,1,_xlfn.CONCAT(D$1," History")))=0,"",INDIRECT(ADDRESS(ROW(D73),(INDIRECT(ADDRESS((COLUMN(D71)-2)*10+3,COLUMN($Q71),1,1,"Final Data"))-1)*4+2,1,1,_xlfn.CONCAT(D$1," History"))))</f>
        <v>2.50959349796176E-3</v>
      </c>
      <c r="E72" cm="1">
        <f t="array" aca="1" ref="E72" ca="1">IF(INDIRECT(ADDRESS(ROW(E73),(INDIRECT(ADDRESS((COLUMN(E71)-2)*10+3,COLUMN($Q71),1,1,"Final Data"))-1)*4+2,1,1,_xlfn.CONCAT(E$1," History")))=0,"",INDIRECT(ADDRESS(ROW(E73),(INDIRECT(ADDRESS((COLUMN(E71)-2)*10+3,COLUMN($Q71),1,1,"Final Data"))-1)*4+2,1,1,_xlfn.CONCAT(E$1," History"))))</f>
        <v>1.8956482410430901E-2</v>
      </c>
      <c r="F72" cm="1">
        <f t="array" aca="1" ref="F72" ca="1">IF(INDIRECT(ADDRESS(ROW(F73),(INDIRECT(ADDRESS((COLUMN(F71)-2)*10+3,COLUMN($Q71),1,1,"Final Data"))-1)*4+2,1,1,_xlfn.CONCAT(F$1," History")))=0,"",INDIRECT(ADDRESS(ROW(F73),(INDIRECT(ADDRESS((COLUMN(F71)-2)*10+3,COLUMN($Q71),1,1,"Final Data"))-1)*4+2,1,1,_xlfn.CONCAT(F$1," History"))))</f>
        <v>1.0849646059796199E-3</v>
      </c>
      <c r="G72" cm="1">
        <f t="array" aca="1" ref="G72" ca="1">IF(INDIRECT(ADDRESS(ROW(G73),(INDIRECT(ADDRESS((COLUMN(G71)-2)*10+3,COLUMN($Q71),1,1,"Final Data"))-1)*4+2,1,1,_xlfn.CONCAT(G$1," History")))=0,"",INDIRECT(ADDRESS(ROW(G73),(INDIRECT(ADDRESS((COLUMN(G71)-2)*10+3,COLUMN($Q71),1,1,"Final Data"))-1)*4+2,1,1,_xlfn.CONCAT(G$1," History"))))</f>
        <v>1.834875717759132E-2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Data"))-1)*4+2,1,1,_xlfn.CONCAT(B$1," History")))=0,"",INDIRECT(ADDRESS(ROW(B74),(INDIRECT(ADDRESS((COLUMN(B72)-2)*10+3,COLUMN($Q72),1,1,"Final Data"))-1)*4+2,1,1,_xlfn.CONCAT(B$1," History"))))</f>
        <v>3.24986322084442E-4</v>
      </c>
      <c r="C73" cm="1">
        <f t="array" aca="1" ref="C73" ca="1">IF(INDIRECT(ADDRESS(ROW(C74),(INDIRECT(ADDRESS((COLUMN(C72)-2)*10+3,COLUMN($Q72),1,1,"Final Data"))-1)*4+2,1,1,_xlfn.CONCAT(C$1," History")))=0,"",INDIRECT(ADDRESS(ROW(C74),(INDIRECT(ADDRESS((COLUMN(C72)-2)*10+3,COLUMN($Q72),1,1,"Final Data"))-1)*4+2,1,1,_xlfn.CONCAT(C$1," History"))))</f>
        <v>1.77397229708731E-3</v>
      </c>
      <c r="D73" cm="1">
        <f t="array" aca="1" ref="D73" ca="1">IF(INDIRECT(ADDRESS(ROW(D74),(INDIRECT(ADDRESS((COLUMN(D72)-2)*10+3,COLUMN($Q72),1,1,"Final Data"))-1)*4+2,1,1,_xlfn.CONCAT(D$1," History")))=0,"",INDIRECT(ADDRESS(ROW(D74),(INDIRECT(ADDRESS((COLUMN(D72)-2)*10+3,COLUMN($Q72),1,1,"Final Data"))-1)*4+2,1,1,_xlfn.CONCAT(D$1," History"))))</f>
        <v>1.5382563695311499E-2</v>
      </c>
      <c r="E73" cm="1">
        <f t="array" aca="1" ref="E73" ca="1">IF(INDIRECT(ADDRESS(ROW(E74),(INDIRECT(ADDRESS((COLUMN(E72)-2)*10+3,COLUMN($Q72),1,1,"Final Data"))-1)*4+2,1,1,_xlfn.CONCAT(E$1," History")))=0,"",INDIRECT(ADDRESS(ROW(E74),(INDIRECT(ADDRESS((COLUMN(E72)-2)*10+3,COLUMN($Q72),1,1,"Final Data"))-1)*4+2,1,1,_xlfn.CONCAT(E$1," History"))))</f>
        <v>6.6529605537653004E-3</v>
      </c>
      <c r="F73" cm="1">
        <f t="array" aca="1" ref="F73" ca="1">IF(INDIRECT(ADDRESS(ROW(F74),(INDIRECT(ADDRESS((COLUMN(F72)-2)*10+3,COLUMN($Q72),1,1,"Final Data"))-1)*4+2,1,1,_xlfn.CONCAT(F$1," History")))=0,"",INDIRECT(ADDRESS(ROW(F74),(INDIRECT(ADDRESS((COLUMN(F72)-2)*10+3,COLUMN($Q72),1,1,"Final Data"))-1)*4+2,1,1,_xlfn.CONCAT(F$1," History"))))</f>
        <v>3.6713208537548802E-3</v>
      </c>
      <c r="G73" cm="1">
        <f t="array" aca="1" ref="G73" ca="1">IF(INDIRECT(ADDRESS(ROW(G74),(INDIRECT(ADDRESS((COLUMN(G72)-2)*10+3,COLUMN($Q72),1,1,"Final Data"))-1)*4+2,1,1,_xlfn.CONCAT(G$1," History")))=0,"",INDIRECT(ADDRESS(ROW(G74),(INDIRECT(ADDRESS((COLUMN(G72)-2)*10+3,COLUMN($Q72),1,1,"Final Data"))-1)*4+2,1,1,_xlfn.CONCAT(G$1," History"))))</f>
        <v>1.6598701477050781E-2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Data"))-1)*4+2,1,1,_xlfn.CONCAT(B$1," History")))=0,"",INDIRECT(ADDRESS(ROW(B75),(INDIRECT(ADDRESS((COLUMN(B73)-2)*10+3,COLUMN($Q73),1,1,"Final Data"))-1)*4+2,1,1,_xlfn.CONCAT(B$1," History"))))</f>
        <v>7.4135176837444297E-3</v>
      </c>
      <c r="C74" cm="1">
        <f t="array" aca="1" ref="C74" ca="1">IF(INDIRECT(ADDRESS(ROW(C75),(INDIRECT(ADDRESS((COLUMN(C73)-2)*10+3,COLUMN($Q73),1,1,"Final Data"))-1)*4+2,1,1,_xlfn.CONCAT(C$1," History")))=0,"",INDIRECT(ADDRESS(ROW(C75),(INDIRECT(ADDRESS((COLUMN(C73)-2)*10+3,COLUMN($Q73),1,1,"Final Data"))-1)*4+2,1,1,_xlfn.CONCAT(C$1," History"))))</f>
        <v>1.8489137291908299E-2</v>
      </c>
      <c r="D74" cm="1">
        <f t="array" aca="1" ref="D74" ca="1">IF(INDIRECT(ADDRESS(ROW(D75),(INDIRECT(ADDRESS((COLUMN(D73)-2)*10+3,COLUMN($Q73),1,1,"Final Data"))-1)*4+2,1,1,_xlfn.CONCAT(D$1," History")))=0,"",INDIRECT(ADDRESS(ROW(D75),(INDIRECT(ADDRESS((COLUMN(D73)-2)*10+3,COLUMN($Q73),1,1,"Final Data"))-1)*4+2,1,1,_xlfn.CONCAT(D$1," History"))))</f>
        <v>3.4929294139146798E-2</v>
      </c>
      <c r="E74" cm="1">
        <f t="array" aca="1" ref="E74" ca="1">IF(INDIRECT(ADDRESS(ROW(E75),(INDIRECT(ADDRESS((COLUMN(E73)-2)*10+3,COLUMN($Q73),1,1,"Final Data"))-1)*4+2,1,1,_xlfn.CONCAT(E$1," History")))=0,"",INDIRECT(ADDRESS(ROW(E75),(INDIRECT(ADDRESS((COLUMN(E73)-2)*10+3,COLUMN($Q73),1,1,"Final Data"))-1)*4+2,1,1,_xlfn.CONCAT(E$1," History"))))</f>
        <v>2.2367216646671299E-2</v>
      </c>
      <c r="F74" cm="1">
        <f t="array" aca="1" ref="F74" ca="1">IF(INDIRECT(ADDRESS(ROW(F75),(INDIRECT(ADDRESS((COLUMN(F73)-2)*10+3,COLUMN($Q73),1,1,"Final Data"))-1)*4+2,1,1,_xlfn.CONCAT(F$1," History")))=0,"",INDIRECT(ADDRESS(ROW(F75),(INDIRECT(ADDRESS((COLUMN(F73)-2)*10+3,COLUMN($Q73),1,1,"Final Data"))-1)*4+2,1,1,_xlfn.CONCAT(F$1," History"))))</f>
        <v>1.14588777069002E-3</v>
      </c>
      <c r="G74" cm="1">
        <f t="array" aca="1" ref="G74" ca="1">IF(INDIRECT(ADDRESS(ROW(G75),(INDIRECT(ADDRESS((COLUMN(G73)-2)*10+3,COLUMN($Q73),1,1,"Final Data"))-1)*4+2,1,1,_xlfn.CONCAT(G$1," History")))=0,"",INDIRECT(ADDRESS(ROW(G75),(INDIRECT(ADDRESS((COLUMN(G73)-2)*10+3,COLUMN($Q73),1,1,"Final Data"))-1)*4+2,1,1,_xlfn.CONCAT(G$1," History"))))</f>
        <v>1.845063827931881E-2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Data"))-1)*4+2,1,1,_xlfn.CONCAT(B$1," History")))=0,"",INDIRECT(ADDRESS(ROW(B76),(INDIRECT(ADDRESS((COLUMN(B74)-2)*10+3,COLUMN($Q74),1,1,"Final Data"))-1)*4+2,1,1,_xlfn.CONCAT(B$1," History"))))</f>
        <v>2.31241602450609E-2</v>
      </c>
      <c r="C75" cm="1">
        <f t="array" aca="1" ref="C75" ca="1">IF(INDIRECT(ADDRESS(ROW(C76),(INDIRECT(ADDRESS((COLUMN(C74)-2)*10+3,COLUMN($Q74),1,1,"Final Data"))-1)*4+2,1,1,_xlfn.CONCAT(C$1," History")))=0,"",INDIRECT(ADDRESS(ROW(C76),(INDIRECT(ADDRESS((COLUMN(C74)-2)*10+3,COLUMN($Q74),1,1,"Final Data"))-1)*4+2,1,1,_xlfn.CONCAT(C$1," History"))))</f>
        <v>1.52533017098904E-2</v>
      </c>
      <c r="D75" cm="1">
        <f t="array" aca="1" ref="D75" ca="1">IF(INDIRECT(ADDRESS(ROW(D76),(INDIRECT(ADDRESS((COLUMN(D74)-2)*10+3,COLUMN($Q74),1,1,"Final Data"))-1)*4+2,1,1,_xlfn.CONCAT(D$1," History")))=0,"",INDIRECT(ADDRESS(ROW(D76),(INDIRECT(ADDRESS((COLUMN(D74)-2)*10+3,COLUMN($Q74),1,1,"Final Data"))-1)*4+2,1,1,_xlfn.CONCAT(D$1," History"))))</f>
        <v>4.92112562060356E-2</v>
      </c>
      <c r="E75" cm="1">
        <f t="array" aca="1" ref="E75" ca="1">IF(INDIRECT(ADDRESS(ROW(E76),(INDIRECT(ADDRESS((COLUMN(E74)-2)*10+3,COLUMN($Q74),1,1,"Final Data"))-1)*4+2,1,1,_xlfn.CONCAT(E$1," History")))=0,"",INDIRECT(ADDRESS(ROW(E76),(INDIRECT(ADDRESS((COLUMN(E74)-2)*10+3,COLUMN($Q74),1,1,"Final Data"))-1)*4+2,1,1,_xlfn.CONCAT(E$1," History"))))</f>
        <v>1.08564179390669E-3</v>
      </c>
      <c r="F75" cm="1">
        <f t="array" aca="1" ref="F75" ca="1">IF(INDIRECT(ADDRESS(ROW(F76),(INDIRECT(ADDRESS((COLUMN(F74)-2)*10+3,COLUMN($Q74),1,1,"Final Data"))-1)*4+2,1,1,_xlfn.CONCAT(F$1," History")))=0,"",INDIRECT(ADDRESS(ROW(F76),(INDIRECT(ADDRESS((COLUMN(F74)-2)*10+3,COLUMN($Q74),1,1,"Final Data"))-1)*4+2,1,1,_xlfn.CONCAT(F$1," History"))))</f>
        <v>1.8225936219096201E-2</v>
      </c>
      <c r="G75" cm="1">
        <f t="array" aca="1" ref="G75" ca="1">IF(INDIRECT(ADDRESS(ROW(G76),(INDIRECT(ADDRESS((COLUMN(G74)-2)*10+3,COLUMN($Q74),1,1,"Final Data"))-1)*4+2,1,1,_xlfn.CONCAT(G$1," History")))=0,"",INDIRECT(ADDRESS(ROW(G76),(INDIRECT(ADDRESS((COLUMN(G74)-2)*10+3,COLUMN($Q74),1,1,"Final Data"))-1)*4+2,1,1,_xlfn.CONCAT(G$1," History"))))</f>
        <v>1.1313542723655701E-2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Data"))-1)*4+2,1,1,_xlfn.CONCAT(B$1," History")))=0,"",INDIRECT(ADDRESS(ROW(B77),(INDIRECT(ADDRESS((COLUMN(B75)-2)*10+3,COLUMN($Q75),1,1,"Final Data"))-1)*4+2,1,1,_xlfn.CONCAT(B$1," History"))))</f>
        <v>1.5624254941940301E-2</v>
      </c>
      <c r="C76" cm="1">
        <f t="array" aca="1" ref="C76" ca="1">IF(INDIRECT(ADDRESS(ROW(C77),(INDIRECT(ADDRESS((COLUMN(C75)-2)*10+3,COLUMN($Q75),1,1,"Final Data"))-1)*4+2,1,1,_xlfn.CONCAT(C$1," History")))=0,"",INDIRECT(ADDRESS(ROW(C77),(INDIRECT(ADDRESS((COLUMN(C75)-2)*10+3,COLUMN($Q75),1,1,"Final Data"))-1)*4+2,1,1,_xlfn.CONCAT(C$1," History"))))</f>
        <v>1.40308132395148E-2</v>
      </c>
      <c r="D76" cm="1">
        <f t="array" aca="1" ref="D76" ca="1">IF(INDIRECT(ADDRESS(ROW(D77),(INDIRECT(ADDRESS((COLUMN(D75)-2)*10+3,COLUMN($Q75),1,1,"Final Data"))-1)*4+2,1,1,_xlfn.CONCAT(D$1," History")))=0,"",INDIRECT(ADDRESS(ROW(D77),(INDIRECT(ADDRESS((COLUMN(D75)-2)*10+3,COLUMN($Q75),1,1,"Final Data"))-1)*4+2,1,1,_xlfn.CONCAT(D$1," History"))))</f>
        <v>9.2851435765623994E-3</v>
      </c>
      <c r="E76" cm="1">
        <f t="array" aca="1" ref="E76" ca="1">IF(INDIRECT(ADDRESS(ROW(E77),(INDIRECT(ADDRESS((COLUMN(E75)-2)*10+3,COLUMN($Q75),1,1,"Final Data"))-1)*4+2,1,1,_xlfn.CONCAT(E$1," History")))=0,"",INDIRECT(ADDRESS(ROW(E77),(INDIRECT(ADDRESS((COLUMN(E75)-2)*10+3,COLUMN($Q75),1,1,"Final Data"))-1)*4+2,1,1,_xlfn.CONCAT(E$1," History"))))</f>
        <v>2.2633654996752701E-2</v>
      </c>
      <c r="F76" cm="1">
        <f t="array" aca="1" ref="F76" ca="1">IF(INDIRECT(ADDRESS(ROW(F77),(INDIRECT(ADDRESS((COLUMN(F75)-2)*10+3,COLUMN($Q75),1,1,"Final Data"))-1)*4+2,1,1,_xlfn.CONCAT(F$1," History")))=0,"",INDIRECT(ADDRESS(ROW(F77),(INDIRECT(ADDRESS((COLUMN(F75)-2)*10+3,COLUMN($Q75),1,1,"Final Data"))-1)*4+2,1,1,_xlfn.CONCAT(F$1," History"))))</f>
        <v>7.6889768242835999E-3</v>
      </c>
      <c r="G76" cm="1">
        <f t="array" aca="1" ref="G76" ca="1">IF(INDIRECT(ADDRESS(ROW(G77),(INDIRECT(ADDRESS((COLUMN(G75)-2)*10+3,COLUMN($Q75),1,1,"Final Data"))-1)*4+2,1,1,_xlfn.CONCAT(G$1," History")))=0,"",INDIRECT(ADDRESS(ROW(G77),(INDIRECT(ADDRESS((COLUMN(G75)-2)*10+3,COLUMN($Q75),1,1,"Final Data"))-1)*4+2,1,1,_xlfn.CONCAT(G$1," History"))))</f>
        <v>1.166330091655254E-2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Data"))-1)*4+2,1,1,_xlfn.CONCAT(B$1," History")))=0,"",INDIRECT(ADDRESS(ROW(B78),(INDIRECT(ADDRESS((COLUMN(B76)-2)*10+3,COLUMN($Q76),1,1,"Final Data"))-1)*4+2,1,1,_xlfn.CONCAT(B$1," History"))))</f>
        <v>5.3016510792076596E-3</v>
      </c>
      <c r="C77" cm="1">
        <f t="array" aca="1" ref="C77" ca="1">IF(INDIRECT(ADDRESS(ROW(C78),(INDIRECT(ADDRESS((COLUMN(C76)-2)*10+3,COLUMN($Q76),1,1,"Final Data"))-1)*4+2,1,1,_xlfn.CONCAT(C$1," History")))=0,"",INDIRECT(ADDRESS(ROW(C78),(INDIRECT(ADDRESS((COLUMN(C76)-2)*10+3,COLUMN($Q76),1,1,"Final Data"))-1)*4+2,1,1,_xlfn.CONCAT(C$1," History"))))</f>
        <v>3.1055545434355701E-2</v>
      </c>
      <c r="D77" cm="1">
        <f t="array" aca="1" ref="D77" ca="1">IF(INDIRECT(ADDRESS(ROW(D78),(INDIRECT(ADDRESS((COLUMN(D76)-2)*10+3,COLUMN($Q76),1,1,"Final Data"))-1)*4+2,1,1,_xlfn.CONCAT(D$1," History")))=0,"",INDIRECT(ADDRESS(ROW(D78),(INDIRECT(ADDRESS((COLUMN(D76)-2)*10+3,COLUMN($Q76),1,1,"Final Data"))-1)*4+2,1,1,_xlfn.CONCAT(D$1," History"))))</f>
        <v>3.9403483271598802E-2</v>
      </c>
      <c r="E77" cm="1">
        <f t="array" aca="1" ref="E77" ca="1">IF(INDIRECT(ADDRESS(ROW(E78),(INDIRECT(ADDRESS((COLUMN(E76)-2)*10+3,COLUMN($Q76),1,1,"Final Data"))-1)*4+2,1,1,_xlfn.CONCAT(E$1," History")))=0,"",INDIRECT(ADDRESS(ROW(E78),(INDIRECT(ADDRESS((COLUMN(E76)-2)*10+3,COLUMN($Q76),1,1,"Final Data"))-1)*4+2,1,1,_xlfn.CONCAT(E$1," History"))))</f>
        <v>1.6888698562979702E-2</v>
      </c>
      <c r="F77" cm="1">
        <f t="array" aca="1" ref="F77" ca="1">IF(INDIRECT(ADDRESS(ROW(F78),(INDIRECT(ADDRESS((COLUMN(F76)-2)*10+3,COLUMN($Q76),1,1,"Final Data"))-1)*4+2,1,1,_xlfn.CONCAT(F$1," History")))=0,"",INDIRECT(ADDRESS(ROW(F78),(INDIRECT(ADDRESS((COLUMN(F76)-2)*10+3,COLUMN($Q76),1,1,"Final Data"))-1)*4+2,1,1,_xlfn.CONCAT(F$1," History"))))</f>
        <v>1.52683816850185E-2</v>
      </c>
      <c r="G77" cm="1">
        <f t="array" aca="1" ref="G77" ca="1">IF(INDIRECT(ADDRESS(ROW(G78),(INDIRECT(ADDRESS((COLUMN(G76)-2)*10+3,COLUMN($Q76),1,1,"Final Data"))-1)*4+2,1,1,_xlfn.CONCAT(G$1," History")))=0,"",INDIRECT(ADDRESS(ROW(G78),(INDIRECT(ADDRESS((COLUMN(G76)-2)*10+3,COLUMN($Q76),1,1,"Final Data"))-1)*4+2,1,1,_xlfn.CONCAT(G$1," History"))))</f>
        <v>1.828895881772041E-2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Data"))-1)*4+2,1,1,_xlfn.CONCAT(B$1," History")))=0,"",INDIRECT(ADDRESS(ROW(B79),(INDIRECT(ADDRESS((COLUMN(B77)-2)*10+3,COLUMN($Q77),1,1,"Final Data"))-1)*4+2,1,1,_xlfn.CONCAT(B$1," History"))))</f>
        <v>2.8544533415697499E-4</v>
      </c>
      <c r="C78" cm="1">
        <f t="array" aca="1" ref="C78" ca="1">IF(INDIRECT(ADDRESS(ROW(C79),(INDIRECT(ADDRESS((COLUMN(C77)-2)*10+3,COLUMN($Q77),1,1,"Final Data"))-1)*4+2,1,1,_xlfn.CONCAT(C$1," History")))=0,"",INDIRECT(ADDRESS(ROW(C79),(INDIRECT(ADDRESS((COLUMN(C77)-2)*10+3,COLUMN($Q77),1,1,"Final Data"))-1)*4+2,1,1,_xlfn.CONCAT(C$1," History"))))</f>
        <v>1.3254763558507E-2</v>
      </c>
      <c r="D78" cm="1">
        <f t="array" aca="1" ref="D78" ca="1">IF(INDIRECT(ADDRESS(ROW(D79),(INDIRECT(ADDRESS((COLUMN(D77)-2)*10+3,COLUMN($Q77),1,1,"Final Data"))-1)*4+2,1,1,_xlfn.CONCAT(D$1," History")))=0,"",INDIRECT(ADDRESS(ROW(D79),(INDIRECT(ADDRESS((COLUMN(D77)-2)*10+3,COLUMN($Q77),1,1,"Final Data"))-1)*4+2,1,1,_xlfn.CONCAT(D$1," History"))))</f>
        <v>1.0384428314864601E-2</v>
      </c>
      <c r="E78" cm="1">
        <f t="array" aca="1" ref="E78" ca="1">IF(INDIRECT(ADDRESS(ROW(E79),(INDIRECT(ADDRESS((COLUMN(E77)-2)*10+3,COLUMN($Q77),1,1,"Final Data"))-1)*4+2,1,1,_xlfn.CONCAT(E$1," History")))=0,"",INDIRECT(ADDRESS(ROW(E79),(INDIRECT(ADDRESS((COLUMN(E77)-2)*10+3,COLUMN($Q77),1,1,"Final Data"))-1)*4+2,1,1,_xlfn.CONCAT(E$1," History"))))</f>
        <v>3.5771881230175499E-3</v>
      </c>
      <c r="F78" cm="1">
        <f t="array" aca="1" ref="F78" ca="1">IF(INDIRECT(ADDRESS(ROW(F79),(INDIRECT(ADDRESS((COLUMN(F77)-2)*10+3,COLUMN($Q77),1,1,"Final Data"))-1)*4+2,1,1,_xlfn.CONCAT(F$1," History")))=0,"",INDIRECT(ADDRESS(ROW(F79),(INDIRECT(ADDRESS((COLUMN(F77)-2)*10+3,COLUMN($Q77),1,1,"Final Data"))-1)*4+2,1,1,_xlfn.CONCAT(F$1," History"))))</f>
        <v>7.52755557186902E-4</v>
      </c>
      <c r="G78" cm="1">
        <f t="array" aca="1" ref="G78" ca="1">IF(INDIRECT(ADDRESS(ROW(G79),(INDIRECT(ADDRESS((COLUMN(G77)-2)*10+3,COLUMN($Q77),1,1,"Final Data"))-1)*4+2,1,1,_xlfn.CONCAT(G$1," History")))=0,"",INDIRECT(ADDRESS(ROW(G79),(INDIRECT(ADDRESS((COLUMN(G77)-2)*10+3,COLUMN($Q77),1,1,"Final Data"))-1)*4+2,1,1,_xlfn.CONCAT(G$1," History"))))</f>
        <v>1.540288794785738E-2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Data"))-1)*4+2,1,1,_xlfn.CONCAT(B$1," History")))=0,"",INDIRECT(ADDRESS(ROW(B80),(INDIRECT(ADDRESS((COLUMN(B78)-2)*10+3,COLUMN($Q78),1,1,"Final Data"))-1)*4+2,1,1,_xlfn.CONCAT(B$1," History"))))</f>
        <v>1.9813472405075999E-2</v>
      </c>
      <c r="C79" cm="1">
        <f t="array" aca="1" ref="C79" ca="1">IF(INDIRECT(ADDRESS(ROW(C80),(INDIRECT(ADDRESS((COLUMN(C78)-2)*10+3,COLUMN($Q78),1,1,"Final Data"))-1)*4+2,1,1,_xlfn.CONCAT(C$1," History")))=0,"",INDIRECT(ADDRESS(ROW(C80),(INDIRECT(ADDRESS((COLUMN(C78)-2)*10+3,COLUMN($Q78),1,1,"Final Data"))-1)*4+2,1,1,_xlfn.CONCAT(C$1," History"))))</f>
        <v>1.08456769958138E-2</v>
      </c>
      <c r="D79" cm="1">
        <f t="array" aca="1" ref="D79" ca="1">IF(INDIRECT(ADDRESS(ROW(D80),(INDIRECT(ADDRESS((COLUMN(D78)-2)*10+3,COLUMN($Q78),1,1,"Final Data"))-1)*4+2,1,1,_xlfn.CONCAT(D$1," History")))=0,"",INDIRECT(ADDRESS(ROW(D80),(INDIRECT(ADDRESS((COLUMN(D78)-2)*10+3,COLUMN($Q78),1,1,"Final Data"))-1)*4+2,1,1,_xlfn.CONCAT(D$1," History"))))</f>
        <v>2.7408725582063198E-3</v>
      </c>
      <c r="E79" cm="1">
        <f t="array" aca="1" ref="E79" ca="1">IF(INDIRECT(ADDRESS(ROW(E80),(INDIRECT(ADDRESS((COLUMN(E78)-2)*10+3,COLUMN($Q78),1,1,"Final Data"))-1)*4+2,1,1,_xlfn.CONCAT(E$1," History")))=0,"",INDIRECT(ADDRESS(ROW(E80),(INDIRECT(ADDRESS((COLUMN(E78)-2)*10+3,COLUMN($Q78),1,1,"Final Data"))-1)*4+2,1,1,_xlfn.CONCAT(E$1," History"))))</f>
        <v>1.88546779099852E-3</v>
      </c>
      <c r="F79" cm="1">
        <f t="array" aca="1" ref="F79" ca="1">IF(INDIRECT(ADDRESS(ROW(F80),(INDIRECT(ADDRESS((COLUMN(F78)-2)*10+3,COLUMN($Q78),1,1,"Final Data"))-1)*4+2,1,1,_xlfn.CONCAT(F$1," History")))=0,"",INDIRECT(ADDRESS(ROW(F80),(INDIRECT(ADDRESS((COLUMN(F78)-2)*10+3,COLUMN($Q78),1,1,"Final Data"))-1)*4+2,1,1,_xlfn.CONCAT(F$1," History"))))</f>
        <v>5.1562939770519699E-3</v>
      </c>
      <c r="G79" cm="1">
        <f t="array" aca="1" ref="G79" ca="1">IF(INDIRECT(ADDRESS(ROW(G80),(INDIRECT(ADDRESS((COLUMN(G78)-2)*10+3,COLUMN($Q78),1,1,"Final Data"))-1)*4+2,1,1,_xlfn.CONCAT(G$1," History")))=0,"",INDIRECT(ADDRESS(ROW(G80),(INDIRECT(ADDRESS((COLUMN(G78)-2)*10+3,COLUMN($Q78),1,1,"Final Data"))-1)*4+2,1,1,_xlfn.CONCAT(G$1," History"))))</f>
        <v>1.9676737487316132E-2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Data"))-1)*4+2,1,1,_xlfn.CONCAT(B$1," History")))=0,"",INDIRECT(ADDRESS(ROW(B81),(INDIRECT(ADDRESS((COLUMN(B79)-2)*10+3,COLUMN($Q79),1,1,"Final Data"))-1)*4+2,1,1,_xlfn.CONCAT(B$1," History"))))</f>
        <v>1.48580186069012E-2</v>
      </c>
      <c r="C80" cm="1">
        <f t="array" aca="1" ref="C80" ca="1">IF(INDIRECT(ADDRESS(ROW(C81),(INDIRECT(ADDRESS((COLUMN(C79)-2)*10+3,COLUMN($Q79),1,1,"Final Data"))-1)*4+2,1,1,_xlfn.CONCAT(C$1," History")))=0,"",INDIRECT(ADDRESS(ROW(C81),(INDIRECT(ADDRESS((COLUMN(C79)-2)*10+3,COLUMN($Q79),1,1,"Final Data"))-1)*4+2,1,1,_xlfn.CONCAT(C$1," History"))))</f>
        <v>1.2770256027579301E-2</v>
      </c>
      <c r="D80" cm="1">
        <f t="array" aca="1" ref="D80" ca="1">IF(INDIRECT(ADDRESS(ROW(D81),(INDIRECT(ADDRESS((COLUMN(D79)-2)*10+3,COLUMN($Q79),1,1,"Final Data"))-1)*4+2,1,1,_xlfn.CONCAT(D$1," History")))=0,"",INDIRECT(ADDRESS(ROW(D81),(INDIRECT(ADDRESS((COLUMN(D79)-2)*10+3,COLUMN($Q79),1,1,"Final Data"))-1)*4+2,1,1,_xlfn.CONCAT(D$1," History"))))</f>
        <v>9.6625257283449208E-3</v>
      </c>
      <c r="E80" cm="1">
        <f t="array" aca="1" ref="E80" ca="1">IF(INDIRECT(ADDRESS(ROW(E81),(INDIRECT(ADDRESS((COLUMN(E79)-2)*10+3,COLUMN($Q79),1,1,"Final Data"))-1)*4+2,1,1,_xlfn.CONCAT(E$1," History")))=0,"",INDIRECT(ADDRESS(ROW(E81),(INDIRECT(ADDRESS((COLUMN(E79)-2)*10+3,COLUMN($Q79),1,1,"Final Data"))-1)*4+2,1,1,_xlfn.CONCAT(E$1," History"))))</f>
        <v>1.2384523870423399E-3</v>
      </c>
      <c r="F80" cm="1">
        <f t="array" aca="1" ref="F80" ca="1">IF(INDIRECT(ADDRESS(ROW(F81),(INDIRECT(ADDRESS((COLUMN(F79)-2)*10+3,COLUMN($Q79),1,1,"Final Data"))-1)*4+2,1,1,_xlfn.CONCAT(F$1," History")))=0,"",INDIRECT(ADDRESS(ROW(F81),(INDIRECT(ADDRESS((COLUMN(F79)-2)*10+3,COLUMN($Q79),1,1,"Final Data"))-1)*4+2,1,1,_xlfn.CONCAT(F$1," History"))))</f>
        <v>1.6641745343804401E-2</v>
      </c>
      <c r="G80" cm="1">
        <f t="array" aca="1" ref="G80" ca="1">IF(INDIRECT(ADDRESS(ROW(G81),(INDIRECT(ADDRESS((COLUMN(G79)-2)*10+3,COLUMN($Q79),1,1,"Final Data"))-1)*4+2,1,1,_xlfn.CONCAT(G$1," History")))=0,"",INDIRECT(ADDRESS(ROW(G81),(INDIRECT(ADDRESS((COLUMN(G79)-2)*10+3,COLUMN($Q79),1,1,"Final Data"))-1)*4+2,1,1,_xlfn.CONCAT(G$1," History"))))</f>
        <v>8.1949615851044655E-3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Data"))-1)*4+2,1,1,_xlfn.CONCAT(B$1," History")))=0,"",INDIRECT(ADDRESS(ROW(B82),(INDIRECT(ADDRESS((COLUMN(B80)-2)*10+3,COLUMN($Q80),1,1,"Final Data"))-1)*4+2,1,1,_xlfn.CONCAT(B$1," History"))))</f>
        <v>1.4669289812445601E-2</v>
      </c>
      <c r="C81" cm="1">
        <f t="array" aca="1" ref="C81" ca="1">IF(INDIRECT(ADDRESS(ROW(C82),(INDIRECT(ADDRESS((COLUMN(C80)-2)*10+3,COLUMN($Q80),1,1,"Final Data"))-1)*4+2,1,1,_xlfn.CONCAT(C$1," History")))=0,"",INDIRECT(ADDRESS(ROW(C82),(INDIRECT(ADDRESS((COLUMN(C80)-2)*10+3,COLUMN($Q80),1,1,"Final Data"))-1)*4+2,1,1,_xlfn.CONCAT(C$1," History"))))</f>
        <v>2.75956504046917E-2</v>
      </c>
      <c r="D81" cm="1">
        <f t="array" aca="1" ref="D81" ca="1">IF(INDIRECT(ADDRESS(ROW(D82),(INDIRECT(ADDRESS((COLUMN(D80)-2)*10+3,COLUMN($Q80),1,1,"Final Data"))-1)*4+2,1,1,_xlfn.CONCAT(D$1," History")))=0,"",INDIRECT(ADDRESS(ROW(D82),(INDIRECT(ADDRESS((COLUMN(D80)-2)*10+3,COLUMN($Q80),1,1,"Final Data"))-1)*4+2,1,1,_xlfn.CONCAT(D$1," History"))))</f>
        <v>3.5587728023529101E-2</v>
      </c>
      <c r="E81" cm="1">
        <f t="array" aca="1" ref="E81" ca="1">IF(INDIRECT(ADDRESS(ROW(E82),(INDIRECT(ADDRESS((COLUMN(E80)-2)*10+3,COLUMN($Q80),1,1,"Final Data"))-1)*4+2,1,1,_xlfn.CONCAT(E$1," History")))=0,"",INDIRECT(ADDRESS(ROW(E82),(INDIRECT(ADDRESS((COLUMN(E80)-2)*10+3,COLUMN($Q80),1,1,"Final Data"))-1)*4+2,1,1,_xlfn.CONCAT(E$1," History"))))</f>
        <v>1.17435367428698E-4</v>
      </c>
      <c r="F81" cm="1">
        <f t="array" aca="1" ref="F81" ca="1">IF(INDIRECT(ADDRESS(ROW(F82),(INDIRECT(ADDRESS((COLUMN(F80)-2)*10+3,COLUMN($Q80),1,1,"Final Data"))-1)*4+2,1,1,_xlfn.CONCAT(F$1," History")))=0,"",INDIRECT(ADDRESS(ROW(F82),(INDIRECT(ADDRESS((COLUMN(F80)-2)*10+3,COLUMN($Q80),1,1,"Final Data"))-1)*4+2,1,1,_xlfn.CONCAT(F$1," History"))))</f>
        <v>1.77219156175852E-2</v>
      </c>
      <c r="G81" cm="1">
        <f t="array" aca="1" ref="G81" ca="1">IF(INDIRECT(ADDRESS(ROW(G82),(INDIRECT(ADDRESS((COLUMN(G80)-2)*10+3,COLUMN($Q80),1,1,"Final Data"))-1)*4+2,1,1,_xlfn.CONCAT(G$1," History")))=0,"",INDIRECT(ADDRESS(ROW(G82),(INDIRECT(ADDRESS((COLUMN(G80)-2)*10+3,COLUMN($Q80),1,1,"Final Data"))-1)*4+2,1,1,_xlfn.CONCAT(G$1," History"))))</f>
        <v>7.795519195497036E-3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Data"))-1)*4+2,1,1,_xlfn.CONCAT(B$1," History")))=0,"",INDIRECT(ADDRESS(ROW(B83),(INDIRECT(ADDRESS((COLUMN(B81)-2)*10+3,COLUMN($Q81),1,1,"Final Data"))-1)*4+2,1,1,_xlfn.CONCAT(B$1," History"))))</f>
        <v>6.4952508546412E-3</v>
      </c>
      <c r="C82" cm="1">
        <f t="array" aca="1" ref="C82" ca="1">IF(INDIRECT(ADDRESS(ROW(C83),(INDIRECT(ADDRESS((COLUMN(C81)-2)*10+3,COLUMN($Q81),1,1,"Final Data"))-1)*4+2,1,1,_xlfn.CONCAT(C$1," History")))=0,"",INDIRECT(ADDRESS(ROW(C83),(INDIRECT(ADDRESS((COLUMN(C81)-2)*10+3,COLUMN($Q81),1,1,"Final Data"))-1)*4+2,1,1,_xlfn.CONCAT(C$1," History"))))</f>
        <v>1.5936272218823402E-2</v>
      </c>
      <c r="D82" cm="1">
        <f t="array" aca="1" ref="D82" ca="1">IF(INDIRECT(ADDRESS(ROW(D83),(INDIRECT(ADDRESS((COLUMN(D81)-2)*10+3,COLUMN($Q81),1,1,"Final Data"))-1)*4+2,1,1,_xlfn.CONCAT(D$1," History")))=0,"",INDIRECT(ADDRESS(ROW(D83),(INDIRECT(ADDRESS((COLUMN(D81)-2)*10+3,COLUMN($Q81),1,1,"Final Data"))-1)*4+2,1,1,_xlfn.CONCAT(D$1," History"))))</f>
        <v>1.2035032734274901E-2</v>
      </c>
      <c r="E82" cm="1">
        <f t="array" aca="1" ref="E82" ca="1">IF(INDIRECT(ADDRESS(ROW(E83),(INDIRECT(ADDRESS((COLUMN(E81)-2)*10+3,COLUMN($Q81),1,1,"Final Data"))-1)*4+2,1,1,_xlfn.CONCAT(E$1," History")))=0,"",INDIRECT(ADDRESS(ROW(E83),(INDIRECT(ADDRESS((COLUMN(E81)-2)*10+3,COLUMN($Q81),1,1,"Final Data"))-1)*4+2,1,1,_xlfn.CONCAT(E$1," History"))))</f>
        <v>1.25742037198506E-4</v>
      </c>
      <c r="F82" cm="1">
        <f t="array" aca="1" ref="F82" ca="1">IF(INDIRECT(ADDRESS(ROW(F83),(INDIRECT(ADDRESS((COLUMN(F81)-2)*10+3,COLUMN($Q81),1,1,"Final Data"))-1)*4+2,1,1,_xlfn.CONCAT(F$1," History")))=0,"",INDIRECT(ADDRESS(ROW(F83),(INDIRECT(ADDRESS((COLUMN(F81)-2)*10+3,COLUMN($Q81),1,1,"Final Data"))-1)*4+2,1,1,_xlfn.CONCAT(F$1," History"))))</f>
        <v>1.67301632463932E-2</v>
      </c>
      <c r="G82" cm="1">
        <f t="array" aca="1" ref="G82" ca="1">IF(INDIRECT(ADDRESS(ROW(G83),(INDIRECT(ADDRESS((COLUMN(G81)-2)*10+3,COLUMN($Q81),1,1,"Final Data"))-1)*4+2,1,1,_xlfn.CONCAT(G$1," History")))=0,"",INDIRECT(ADDRESS(ROW(G83),(INDIRECT(ADDRESS((COLUMN(G81)-2)*10+3,COLUMN($Q81),1,1,"Final Data"))-1)*4+2,1,1,_xlfn.CONCAT(G$1," History"))))</f>
        <v>1.263808459043503E-2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Data"))-1)*4+2,1,1,_xlfn.CONCAT(B$1," History")))=0,"",INDIRECT(ADDRESS(ROW(B84),(INDIRECT(ADDRESS((COLUMN(B82)-2)*10+3,COLUMN($Q82),1,1,"Final Data"))-1)*4+2,1,1,_xlfn.CONCAT(B$1," History"))))</f>
        <v>7.6338616199791397E-3</v>
      </c>
      <c r="C83" cm="1">
        <f t="array" aca="1" ref="C83" ca="1">IF(INDIRECT(ADDRESS(ROW(C84),(INDIRECT(ADDRESS((COLUMN(C82)-2)*10+3,COLUMN($Q82),1,1,"Final Data"))-1)*4+2,1,1,_xlfn.CONCAT(C$1," History")))=0,"",INDIRECT(ADDRESS(ROW(C84),(INDIRECT(ADDRESS((COLUMN(C82)-2)*10+3,COLUMN($Q82),1,1,"Final Data"))-1)*4+2,1,1,_xlfn.CONCAT(C$1," History"))))</f>
        <v>1.39762340113521E-2</v>
      </c>
      <c r="D83" cm="1">
        <f t="array" aca="1" ref="D83" ca="1">IF(INDIRECT(ADDRESS(ROW(D84),(INDIRECT(ADDRESS((COLUMN(D82)-2)*10+3,COLUMN($Q82),1,1,"Final Data"))-1)*4+2,1,1,_xlfn.CONCAT(D$1," History")))=0,"",INDIRECT(ADDRESS(ROW(D84),(INDIRECT(ADDRESS((COLUMN(D82)-2)*10+3,COLUMN($Q82),1,1,"Final Data"))-1)*4+2,1,1,_xlfn.CONCAT(D$1," History"))))</f>
        <v>1.1692128144204599E-2</v>
      </c>
      <c r="E83" cm="1">
        <f t="array" aca="1" ref="E83" ca="1">IF(INDIRECT(ADDRESS(ROW(E84),(INDIRECT(ADDRESS((COLUMN(E82)-2)*10+3,COLUMN($Q82),1,1,"Final Data"))-1)*4+2,1,1,_xlfn.CONCAT(E$1," History")))=0,"",INDIRECT(ADDRESS(ROW(E84),(INDIRECT(ADDRESS((COLUMN(E82)-2)*10+3,COLUMN($Q82),1,1,"Final Data"))-1)*4+2,1,1,_xlfn.CONCAT(E$1," History"))))</f>
        <v>6.79542645229958E-5</v>
      </c>
      <c r="F83" cm="1">
        <f t="array" aca="1" ref="F83" ca="1">IF(INDIRECT(ADDRESS(ROW(F84),(INDIRECT(ADDRESS((COLUMN(F82)-2)*10+3,COLUMN($Q82),1,1,"Final Data"))-1)*4+2,1,1,_xlfn.CONCAT(F$1," History")))=0,"",INDIRECT(ADDRESS(ROW(F84),(INDIRECT(ADDRESS((COLUMN(F82)-2)*10+3,COLUMN($Q82),1,1,"Final Data"))-1)*4+2,1,1,_xlfn.CONCAT(F$1," History"))))</f>
        <v>1.06575367972255E-2</v>
      </c>
      <c r="G83" cm="1">
        <f t="array" aca="1" ref="G83" ca="1">IF(INDIRECT(ADDRESS(ROW(G84),(INDIRECT(ADDRESS((COLUMN(G82)-2)*10+3,COLUMN($Q82),1,1,"Final Data"))-1)*4+2,1,1,_xlfn.CONCAT(G$1," History")))=0,"",INDIRECT(ADDRESS(ROW(G84),(INDIRECT(ADDRESS((COLUMN(G82)-2)*10+3,COLUMN($Q82),1,1,"Final Data"))-1)*4+2,1,1,_xlfn.CONCAT(G$1," History"))))</f>
        <v>2.870160853490233E-3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Data"))-1)*4+2,1,1,_xlfn.CONCAT(B$1," History")))=0,"",INDIRECT(ADDRESS(ROW(B85),(INDIRECT(ADDRESS((COLUMN(B83)-2)*10+3,COLUMN($Q83),1,1,"Final Data"))-1)*4+2,1,1,_xlfn.CONCAT(B$1," History"))))</f>
        <v>8.2453247159719502E-3</v>
      </c>
      <c r="C84" cm="1">
        <f t="array" aca="1" ref="C84" ca="1">IF(INDIRECT(ADDRESS(ROW(C85),(INDIRECT(ADDRESS((COLUMN(C83)-2)*10+3,COLUMN($Q83),1,1,"Final Data"))-1)*4+2,1,1,_xlfn.CONCAT(C$1," History")))=0,"",INDIRECT(ADDRESS(ROW(C85),(INDIRECT(ADDRESS((COLUMN(C83)-2)*10+3,COLUMN($Q83),1,1,"Final Data"))-1)*4+2,1,1,_xlfn.CONCAT(C$1," History"))))</f>
        <v>3.9738040417432799E-2</v>
      </c>
      <c r="D84" cm="1">
        <f t="array" aca="1" ref="D84" ca="1">IF(INDIRECT(ADDRESS(ROW(D85),(INDIRECT(ADDRESS((COLUMN(D83)-2)*10+3,COLUMN($Q83),1,1,"Final Data"))-1)*4+2,1,1,_xlfn.CONCAT(D$1," History")))=0,"",INDIRECT(ADDRESS(ROW(D85),(INDIRECT(ADDRESS((COLUMN(D83)-2)*10+3,COLUMN($Q83),1,1,"Final Data"))-1)*4+2,1,1,_xlfn.CONCAT(D$1," History"))))</f>
        <v>3.0564136803150201E-2</v>
      </c>
      <c r="E84" cm="1">
        <f t="array" aca="1" ref="E84" ca="1">IF(INDIRECT(ADDRESS(ROW(E85),(INDIRECT(ADDRESS((COLUMN(E83)-2)*10+3,COLUMN($Q83),1,1,"Final Data"))-1)*4+2,1,1,_xlfn.CONCAT(E$1," History")))=0,"",INDIRECT(ADDRESS(ROW(E85),(INDIRECT(ADDRESS((COLUMN(E83)-2)*10+3,COLUMN($Q83),1,1,"Final Data"))-1)*4+2,1,1,_xlfn.CONCAT(E$1," History"))))</f>
        <v>1.87611163710244E-4</v>
      </c>
      <c r="F84" cm="1">
        <f t="array" aca="1" ref="F84" ca="1">IF(INDIRECT(ADDRESS(ROW(F85),(INDIRECT(ADDRESS((COLUMN(F83)-2)*10+3,COLUMN($Q83),1,1,"Final Data"))-1)*4+2,1,1,_xlfn.CONCAT(F$1," History")))=0,"",INDIRECT(ADDRESS(ROW(F85),(INDIRECT(ADDRESS((COLUMN(F83)-2)*10+3,COLUMN($Q83),1,1,"Final Data"))-1)*4+2,1,1,_xlfn.CONCAT(F$1," History"))))</f>
        <v>1.17243183776736E-2</v>
      </c>
      <c r="G84" cm="1">
        <f t="array" aca="1" ref="G84" ca="1">IF(INDIRECT(ADDRESS(ROW(G85),(INDIRECT(ADDRESS((COLUMN(G83)-2)*10+3,COLUMN($Q83),1,1,"Final Data"))-1)*4+2,1,1,_xlfn.CONCAT(G$1," History")))=0,"",INDIRECT(ADDRESS(ROW(G85),(INDIRECT(ADDRESS((COLUMN(G83)-2)*10+3,COLUMN($Q83),1,1,"Final Data"))-1)*4+2,1,1,_xlfn.CONCAT(G$1," History"))))</f>
        <v>9.0746907517313957E-3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Data"))-1)*4+2,1,1,_xlfn.CONCAT(B$1," History")))=0,"",INDIRECT(ADDRESS(ROW(B86),(INDIRECT(ADDRESS((COLUMN(B84)-2)*10+3,COLUMN($Q84),1,1,"Final Data"))-1)*4+2,1,1,_xlfn.CONCAT(B$1," History"))))</f>
        <v>1.19865220040083E-2</v>
      </c>
      <c r="C85" cm="1">
        <f t="array" aca="1" ref="C85" ca="1">IF(INDIRECT(ADDRESS(ROW(C86),(INDIRECT(ADDRESS((COLUMN(C84)-2)*10+3,COLUMN($Q84),1,1,"Final Data"))-1)*4+2,1,1,_xlfn.CONCAT(C$1," History")))=0,"",INDIRECT(ADDRESS(ROW(C86),(INDIRECT(ADDRESS((COLUMN(C84)-2)*10+3,COLUMN($Q84),1,1,"Final Data"))-1)*4+2,1,1,_xlfn.CONCAT(C$1," History"))))</f>
        <v>2.0296653732657401E-2</v>
      </c>
      <c r="D85" cm="1">
        <f t="array" aca="1" ref="D85" ca="1">IF(INDIRECT(ADDRESS(ROW(D86),(INDIRECT(ADDRESS((COLUMN(D84)-2)*10+3,COLUMN($Q84),1,1,"Final Data"))-1)*4+2,1,1,_xlfn.CONCAT(D$1," History")))=0,"",INDIRECT(ADDRESS(ROW(D86),(INDIRECT(ADDRESS((COLUMN(D84)-2)*10+3,COLUMN($Q84),1,1,"Final Data"))-1)*4+2,1,1,_xlfn.CONCAT(D$1," History"))))</f>
        <v>1.3763910159468699E-2</v>
      </c>
      <c r="E85" cm="1">
        <f t="array" aca="1" ref="E85" ca="1">IF(INDIRECT(ADDRESS(ROW(E86),(INDIRECT(ADDRESS((COLUMN(E84)-2)*10+3,COLUMN($Q84),1,1,"Final Data"))-1)*4+2,1,1,_xlfn.CONCAT(E$1," History")))=0,"",INDIRECT(ADDRESS(ROW(E86),(INDIRECT(ADDRESS((COLUMN(E84)-2)*10+3,COLUMN($Q84),1,1,"Final Data"))-1)*4+2,1,1,_xlfn.CONCAT(E$1," History"))))</f>
        <v>8.2601867616176605E-2</v>
      </c>
      <c r="F85" cm="1">
        <f t="array" aca="1" ref="F85" ca="1">IF(INDIRECT(ADDRESS(ROW(F86),(INDIRECT(ADDRESS((COLUMN(F84)-2)*10+3,COLUMN($Q84),1,1,"Final Data"))-1)*4+2,1,1,_xlfn.CONCAT(F$1," History")))=0,"",INDIRECT(ADDRESS(ROW(F86),(INDIRECT(ADDRESS((COLUMN(F84)-2)*10+3,COLUMN($Q84),1,1,"Final Data"))-1)*4+2,1,1,_xlfn.CONCAT(F$1," History"))))</f>
        <v>2.79745850712061E-2</v>
      </c>
      <c r="G85" cm="1">
        <f t="array" aca="1" ref="G85" ca="1">IF(INDIRECT(ADDRESS(ROW(G86),(INDIRECT(ADDRESS((COLUMN(G84)-2)*10+3,COLUMN($Q84),1,1,"Final Data"))-1)*4+2,1,1,_xlfn.CONCAT(G$1," History")))=0,"",INDIRECT(ADDRESS(ROW(G86),(INDIRECT(ADDRESS((COLUMN(G84)-2)*10+3,COLUMN($Q84),1,1,"Final Data"))-1)*4+2,1,1,_xlfn.CONCAT(G$1," History"))))</f>
        <v>1.829314045608044E-2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Data"))-1)*4+2,1,1,_xlfn.CONCAT(B$1," History")))=0,"",INDIRECT(ADDRESS(ROW(B87),(INDIRECT(ADDRESS((COLUMN(B85)-2)*10+3,COLUMN($Q85),1,1,"Final Data"))-1)*4+2,1,1,_xlfn.CONCAT(B$1," History"))))</f>
        <v>1.5385590493679E-2</v>
      </c>
      <c r="C86" cm="1">
        <f t="array" aca="1" ref="C86" ca="1">IF(INDIRECT(ADDRESS(ROW(C87),(INDIRECT(ADDRESS((COLUMN(C85)-2)*10+3,COLUMN($Q85),1,1,"Final Data"))-1)*4+2,1,1,_xlfn.CONCAT(C$1," History")))=0,"",INDIRECT(ADDRESS(ROW(C87),(INDIRECT(ADDRESS((COLUMN(C85)-2)*10+3,COLUMN($Q85),1,1,"Final Data"))-1)*4+2,1,1,_xlfn.CONCAT(C$1," History"))))</f>
        <v>2.9203481972217601E-2</v>
      </c>
      <c r="D86" cm="1">
        <f t="array" aca="1" ref="D86" ca="1">IF(INDIRECT(ADDRESS(ROW(D87),(INDIRECT(ADDRESS((COLUMN(D85)-2)*10+3,COLUMN($Q85),1,1,"Final Data"))-1)*4+2,1,1,_xlfn.CONCAT(D$1," History")))=0,"",INDIRECT(ADDRESS(ROW(D87),(INDIRECT(ADDRESS((COLUMN(D85)-2)*10+3,COLUMN($Q85),1,1,"Final Data"))-1)*4+2,1,1,_xlfn.CONCAT(D$1," History"))))</f>
        <v>5.4652439430356E-3</v>
      </c>
      <c r="E86" cm="1">
        <f t="array" aca="1" ref="E86" ca="1">IF(INDIRECT(ADDRESS(ROW(E87),(INDIRECT(ADDRESS((COLUMN(E85)-2)*10+3,COLUMN($Q85),1,1,"Final Data"))-1)*4+2,1,1,_xlfn.CONCAT(E$1," History")))=0,"",INDIRECT(ADDRESS(ROW(E87),(INDIRECT(ADDRESS((COLUMN(E85)-2)*10+3,COLUMN($Q85),1,1,"Final Data"))-1)*4+2,1,1,_xlfn.CONCAT(E$1," History"))))</f>
        <v>2.3781545460224199E-3</v>
      </c>
      <c r="F86" cm="1">
        <f t="array" aca="1" ref="F86" ca="1">IF(INDIRECT(ADDRESS(ROW(F87),(INDIRECT(ADDRESS((COLUMN(F85)-2)*10+3,COLUMN($Q85),1,1,"Final Data"))-1)*4+2,1,1,_xlfn.CONCAT(F$1," History")))=0,"",INDIRECT(ADDRESS(ROW(F87),(INDIRECT(ADDRESS((COLUMN(F85)-2)*10+3,COLUMN($Q85),1,1,"Final Data"))-1)*4+2,1,1,_xlfn.CONCAT(F$1," History"))))</f>
        <v>3.9986178278923E-2</v>
      </c>
      <c r="G86" cm="1">
        <f t="array" aca="1" ref="G86" ca="1">IF(INDIRECT(ADDRESS(ROW(G87),(INDIRECT(ADDRESS((COLUMN(G85)-2)*10+3,COLUMN($Q85),1,1,"Final Data"))-1)*4+2,1,1,_xlfn.CONCAT(G$1," History")))=0,"",INDIRECT(ADDRESS(ROW(G87),(INDIRECT(ADDRESS((COLUMN(G85)-2)*10+3,COLUMN($Q85),1,1,"Final Data"))-1)*4+2,1,1,_xlfn.CONCAT(G$1," History"))))</f>
        <v>1.6508392989635471E-2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Data"))-1)*4+2,1,1,_xlfn.CONCAT(B$1," History")))=0,"",INDIRECT(ADDRESS(ROW(B88),(INDIRECT(ADDRESS((COLUMN(B86)-2)*10+3,COLUMN($Q86),1,1,"Final Data"))-1)*4+2,1,1,_xlfn.CONCAT(B$1," History"))))</f>
        <v>5.5292532779276397E-3</v>
      </c>
      <c r="C87" cm="1">
        <f t="array" aca="1" ref="C87" ca="1">IF(INDIRECT(ADDRESS(ROW(C88),(INDIRECT(ADDRESS((COLUMN(C86)-2)*10+3,COLUMN($Q86),1,1,"Final Data"))-1)*4+2,1,1,_xlfn.CONCAT(C$1," History")))=0,"",INDIRECT(ADDRESS(ROW(C88),(INDIRECT(ADDRESS((COLUMN(C86)-2)*10+3,COLUMN($Q86),1,1,"Final Data"))-1)*4+2,1,1,_xlfn.CONCAT(C$1," History"))))</f>
        <v>2.8319144621491401E-2</v>
      </c>
      <c r="D87" cm="1">
        <f t="array" aca="1" ref="D87" ca="1">IF(INDIRECT(ADDRESS(ROW(D88),(INDIRECT(ADDRESS((COLUMN(D86)-2)*10+3,COLUMN($Q86),1,1,"Final Data"))-1)*4+2,1,1,_xlfn.CONCAT(D$1," History")))=0,"",INDIRECT(ADDRESS(ROW(D88),(INDIRECT(ADDRESS((COLUMN(D86)-2)*10+3,COLUMN($Q86),1,1,"Final Data"))-1)*4+2,1,1,_xlfn.CONCAT(D$1," History"))))</f>
        <v>4.5456070452928501E-2</v>
      </c>
      <c r="E87" cm="1">
        <f t="array" aca="1" ref="E87" ca="1">IF(INDIRECT(ADDRESS(ROW(E88),(INDIRECT(ADDRESS((COLUMN(E86)-2)*10+3,COLUMN($Q86),1,1,"Final Data"))-1)*4+2,1,1,_xlfn.CONCAT(E$1," History")))=0,"",INDIRECT(ADDRESS(ROW(E88),(INDIRECT(ADDRESS((COLUMN(E86)-2)*10+3,COLUMN($Q86),1,1,"Final Data"))-1)*4+2,1,1,_xlfn.CONCAT(E$1," History"))))</f>
        <v>8.7830744450911901E-4</v>
      </c>
      <c r="F87" cm="1">
        <f t="array" aca="1" ref="F87" ca="1">IF(INDIRECT(ADDRESS(ROW(F88),(INDIRECT(ADDRESS((COLUMN(F86)-2)*10+3,COLUMN($Q86),1,1,"Final Data"))-1)*4+2,1,1,_xlfn.CONCAT(F$1," History")))=0,"",INDIRECT(ADDRESS(ROW(F88),(INDIRECT(ADDRESS((COLUMN(F86)-2)*10+3,COLUMN($Q86),1,1,"Final Data"))-1)*4+2,1,1,_xlfn.CONCAT(F$1," History"))))</f>
        <v>4.8593577230349199E-4</v>
      </c>
      <c r="G87" cm="1">
        <f t="array" aca="1" ref="G87" ca="1">IF(INDIRECT(ADDRESS(ROW(G88),(INDIRECT(ADDRESS((COLUMN(G86)-2)*10+3,COLUMN($Q86),1,1,"Final Data"))-1)*4+2,1,1,_xlfn.CONCAT(G$1," History")))=0,"",INDIRECT(ADDRESS(ROW(G88),(INDIRECT(ADDRESS((COLUMN(G86)-2)*10+3,COLUMN($Q86),1,1,"Final Data"))-1)*4+2,1,1,_xlfn.CONCAT(G$1," History"))))</f>
        <v>1.634113490581512E-3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Data"))-1)*4+2,1,1,_xlfn.CONCAT(B$1," History")))=0,"",INDIRECT(ADDRESS(ROW(B89),(INDIRECT(ADDRESS((COLUMN(B87)-2)*10+3,COLUMN($Q87),1,1,"Final Data"))-1)*4+2,1,1,_xlfn.CONCAT(B$1," History"))))</f>
        <v>1.68940741568804E-2</v>
      </c>
      <c r="C88" cm="1">
        <f t="array" aca="1" ref="C88" ca="1">IF(INDIRECT(ADDRESS(ROW(C89),(INDIRECT(ADDRESS((COLUMN(C87)-2)*10+3,COLUMN($Q87),1,1,"Final Data"))-1)*4+2,1,1,_xlfn.CONCAT(C$1," History")))=0,"",INDIRECT(ADDRESS(ROW(C89),(INDIRECT(ADDRESS((COLUMN(C87)-2)*10+3,COLUMN($Q87),1,1,"Final Data"))-1)*4+2,1,1,_xlfn.CONCAT(C$1," History"))))</f>
        <v>5.8500682935118701E-3</v>
      </c>
      <c r="D88" cm="1">
        <f t="array" aca="1" ref="D88" ca="1">IF(INDIRECT(ADDRESS(ROW(D89),(INDIRECT(ADDRESS((COLUMN(D87)-2)*10+3,COLUMN($Q87),1,1,"Final Data"))-1)*4+2,1,1,_xlfn.CONCAT(D$1," History")))=0,"",INDIRECT(ADDRESS(ROW(D89),(INDIRECT(ADDRESS((COLUMN(D87)-2)*10+3,COLUMN($Q87),1,1,"Final Data"))-1)*4+2,1,1,_xlfn.CONCAT(D$1," History"))))</f>
        <v>1.02738719433546E-2</v>
      </c>
      <c r="E88" cm="1">
        <f t="array" aca="1" ref="E88" ca="1">IF(INDIRECT(ADDRESS(ROW(E89),(INDIRECT(ADDRESS((COLUMN(E87)-2)*10+3,COLUMN($Q87),1,1,"Final Data"))-1)*4+2,1,1,_xlfn.CONCAT(E$1," History")))=0,"",INDIRECT(ADDRESS(ROW(E89),(INDIRECT(ADDRESS((COLUMN(E87)-2)*10+3,COLUMN($Q87),1,1,"Final Data"))-1)*4+2,1,1,_xlfn.CONCAT(E$1," History"))))</f>
        <v>2.1582258865237201E-2</v>
      </c>
      <c r="F88" cm="1">
        <f t="array" aca="1" ref="F88" ca="1">IF(INDIRECT(ADDRESS(ROW(F89),(INDIRECT(ADDRESS((COLUMN(F87)-2)*10+3,COLUMN($Q87),1,1,"Final Data"))-1)*4+2,1,1,_xlfn.CONCAT(F$1," History")))=0,"",INDIRECT(ADDRESS(ROW(F89),(INDIRECT(ADDRESS((COLUMN(F87)-2)*10+3,COLUMN($Q87),1,1,"Final Data"))-1)*4+2,1,1,_xlfn.CONCAT(F$1," History"))))</f>
        <v>8.9163780212402292E-3</v>
      </c>
      <c r="G88" cm="1">
        <f t="array" aca="1" ref="G88" ca="1">IF(INDIRECT(ADDRESS(ROW(G89),(INDIRECT(ADDRESS((COLUMN(G87)-2)*10+3,COLUMN($Q87),1,1,"Final Data"))-1)*4+2,1,1,_xlfn.CONCAT(G$1," History")))=0,"",INDIRECT(ADDRESS(ROW(G89),(INDIRECT(ADDRESS((COLUMN(G87)-2)*10+3,COLUMN($Q87),1,1,"Final Data"))-1)*4+2,1,1,_xlfn.CONCAT(G$1," History"))))</f>
        <v>5.3972038440406322E-3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Data"))-1)*4+2,1,1,_xlfn.CONCAT(B$1," History")))=0,"",INDIRECT(ADDRESS(ROW(B90),(INDIRECT(ADDRESS((COLUMN(B88)-2)*10+3,COLUMN($Q88),1,1,"Final Data"))-1)*4+2,1,1,_xlfn.CONCAT(B$1," History"))))</f>
        <v>1.21536746155471E-3</v>
      </c>
      <c r="C89" cm="1">
        <f t="array" aca="1" ref="C89" ca="1">IF(INDIRECT(ADDRESS(ROW(C90),(INDIRECT(ADDRESS((COLUMN(C88)-2)*10+3,COLUMN($Q88),1,1,"Final Data"))-1)*4+2,1,1,_xlfn.CONCAT(C$1," History")))=0,"",INDIRECT(ADDRESS(ROW(C90),(INDIRECT(ADDRESS((COLUMN(C88)-2)*10+3,COLUMN($Q88),1,1,"Final Data"))-1)*4+2,1,1,_xlfn.CONCAT(C$1," History"))))</f>
        <v>3.505869070068E-3</v>
      </c>
      <c r="D89" cm="1">
        <f t="array" aca="1" ref="D89" ca="1">IF(INDIRECT(ADDRESS(ROW(D90),(INDIRECT(ADDRESS((COLUMN(D88)-2)*10+3,COLUMN($Q88),1,1,"Final Data"))-1)*4+2,1,1,_xlfn.CONCAT(D$1," History")))=0,"",INDIRECT(ADDRESS(ROW(D90),(INDIRECT(ADDRESS((COLUMN(D88)-2)*10+3,COLUMN($Q88),1,1,"Final Data"))-1)*4+2,1,1,_xlfn.CONCAT(D$1," History"))))</f>
        <v>1.0491848923265899E-2</v>
      </c>
      <c r="E89" cm="1">
        <f t="array" aca="1" ref="E89" ca="1">IF(INDIRECT(ADDRESS(ROW(E90),(INDIRECT(ADDRESS((COLUMN(E88)-2)*10+3,COLUMN($Q88),1,1,"Final Data"))-1)*4+2,1,1,_xlfn.CONCAT(E$1," History")))=0,"",INDIRECT(ADDRESS(ROW(E90),(INDIRECT(ADDRESS((COLUMN(E88)-2)*10+3,COLUMN($Q88),1,1,"Final Data"))-1)*4+2,1,1,_xlfn.CONCAT(E$1," History"))))</f>
        <v>6.7928927019238498E-3</v>
      </c>
      <c r="F89" cm="1">
        <f t="array" aca="1" ref="F89" ca="1">IF(INDIRECT(ADDRESS(ROW(F90),(INDIRECT(ADDRESS((COLUMN(F88)-2)*10+3,COLUMN($Q88),1,1,"Final Data"))-1)*4+2,1,1,_xlfn.CONCAT(F$1," History")))=0,"",INDIRECT(ADDRESS(ROW(F90),(INDIRECT(ADDRESS((COLUMN(F88)-2)*10+3,COLUMN($Q88),1,1,"Final Data"))-1)*4+2,1,1,_xlfn.CONCAT(F$1," History"))))</f>
        <v>1.5178377740085101E-2</v>
      </c>
      <c r="G89" cm="1">
        <f t="array" aca="1" ref="G89" ca="1">IF(INDIRECT(ADDRESS(ROW(G90),(INDIRECT(ADDRESS((COLUMN(G88)-2)*10+3,COLUMN($Q88),1,1,"Final Data"))-1)*4+2,1,1,_xlfn.CONCAT(G$1," History")))=0,"",INDIRECT(ADDRESS(ROW(G90),(INDIRECT(ADDRESS((COLUMN(G88)-2)*10+3,COLUMN($Q88),1,1,"Final Data"))-1)*4+2,1,1,_xlfn.CONCAT(G$1," History"))))</f>
        <v>2.4733234196901321E-2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Data"))-1)*4+2,1,1,_xlfn.CONCAT(B$1," History")))=0,"",INDIRECT(ADDRESS(ROW(B91),(INDIRECT(ADDRESS((COLUMN(B89)-2)*10+3,COLUMN($Q89),1,1,"Final Data"))-1)*4+2,1,1,_xlfn.CONCAT(B$1," History"))))</f>
        <v>1.32667161524296E-2</v>
      </c>
      <c r="C90" cm="1">
        <f t="array" aca="1" ref="C90" ca="1">IF(INDIRECT(ADDRESS(ROW(C91),(INDIRECT(ADDRESS((COLUMN(C89)-2)*10+3,COLUMN($Q89),1,1,"Final Data"))-1)*4+2,1,1,_xlfn.CONCAT(C$1," History")))=0,"",INDIRECT(ADDRESS(ROW(C91),(INDIRECT(ADDRESS((COLUMN(C89)-2)*10+3,COLUMN($Q89),1,1,"Final Data"))-1)*4+2,1,1,_xlfn.CONCAT(C$1," History"))))</f>
        <v>4.3084654957056101E-2</v>
      </c>
      <c r="D90" cm="1">
        <f t="array" aca="1" ref="D90" ca="1">IF(INDIRECT(ADDRESS(ROW(D91),(INDIRECT(ADDRESS((COLUMN(D89)-2)*10+3,COLUMN($Q89),1,1,"Final Data"))-1)*4+2,1,1,_xlfn.CONCAT(D$1," History")))=0,"",INDIRECT(ADDRESS(ROW(D91),(INDIRECT(ADDRESS((COLUMN(D89)-2)*10+3,COLUMN($Q89),1,1,"Final Data"))-1)*4+2,1,1,_xlfn.CONCAT(D$1," History"))))</f>
        <v>3.2797623425722101E-2</v>
      </c>
      <c r="E90" cm="1">
        <f t="array" aca="1" ref="E90" ca="1">IF(INDIRECT(ADDRESS(ROW(E91),(INDIRECT(ADDRESS((COLUMN(E89)-2)*10+3,COLUMN($Q89),1,1,"Final Data"))-1)*4+2,1,1,_xlfn.CONCAT(E$1," History")))=0,"",INDIRECT(ADDRESS(ROW(E91),(INDIRECT(ADDRESS((COLUMN(E89)-2)*10+3,COLUMN($Q89),1,1,"Final Data"))-1)*4+2,1,1,_xlfn.CONCAT(E$1," History"))))</f>
        <v>3.7693637423217301E-3</v>
      </c>
      <c r="F90" cm="1">
        <f t="array" aca="1" ref="F90" ca="1">IF(INDIRECT(ADDRESS(ROW(F91),(INDIRECT(ADDRESS((COLUMN(F89)-2)*10+3,COLUMN($Q89),1,1,"Final Data"))-1)*4+2,1,1,_xlfn.CONCAT(F$1," History")))=0,"",INDIRECT(ADDRESS(ROW(F91),(INDIRECT(ADDRESS((COLUMN(F89)-2)*10+3,COLUMN($Q89),1,1,"Final Data"))-1)*4+2,1,1,_xlfn.CONCAT(F$1," History"))))</f>
        <v>4.1220901766791902E-4</v>
      </c>
      <c r="G90" cm="1">
        <f t="array" aca="1" ref="G90" ca="1">IF(INDIRECT(ADDRESS(ROW(G91),(INDIRECT(ADDRESS((COLUMN(G89)-2)*10+3,COLUMN($Q89),1,1,"Final Data"))-1)*4+2,1,1,_xlfn.CONCAT(G$1," History")))=0,"",INDIRECT(ADDRESS(ROW(G91),(INDIRECT(ADDRESS((COLUMN(G89)-2)*10+3,COLUMN($Q89),1,1,"Final Data"))-1)*4+2,1,1,_xlfn.CONCAT(G$1," History"))))</f>
        <v>6.7685144022107124E-3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Data"))-1)*4+2,1,1,_xlfn.CONCAT(B$1," History")))=0,"",INDIRECT(ADDRESS(ROW(B92),(INDIRECT(ADDRESS((COLUMN(B90)-2)*10+3,COLUMN($Q90),1,1,"Final Data"))-1)*4+2,1,1,_xlfn.CONCAT(B$1," History"))))</f>
        <v>7.8812809661030804E-3</v>
      </c>
      <c r="C91" cm="1">
        <f t="array" aca="1" ref="C91" ca="1">IF(INDIRECT(ADDRESS(ROW(C92),(INDIRECT(ADDRESS((COLUMN(C90)-2)*10+3,COLUMN($Q90),1,1,"Final Data"))-1)*4+2,1,1,_xlfn.CONCAT(C$1," History")))=0,"",INDIRECT(ADDRESS(ROW(C92),(INDIRECT(ADDRESS((COLUMN(C90)-2)*10+3,COLUMN($Q90),1,1,"Final Data"))-1)*4+2,1,1,_xlfn.CONCAT(C$1," History"))))</f>
        <v>1.34905856102705E-2</v>
      </c>
      <c r="D91" cm="1">
        <f t="array" aca="1" ref="D91" ca="1">IF(INDIRECT(ADDRESS(ROW(D92),(INDIRECT(ADDRESS((COLUMN(D90)-2)*10+3,COLUMN($Q90),1,1,"Final Data"))-1)*4+2,1,1,_xlfn.CONCAT(D$1," History")))=0,"",INDIRECT(ADDRESS(ROW(D92),(INDIRECT(ADDRESS((COLUMN(D90)-2)*10+3,COLUMN($Q90),1,1,"Final Data"))-1)*4+2,1,1,_xlfn.CONCAT(D$1," History"))))</f>
        <v>4.5786476694047503E-3</v>
      </c>
      <c r="E91" cm="1">
        <f t="array" aca="1" ref="E91" ca="1">IF(INDIRECT(ADDRESS(ROW(E92),(INDIRECT(ADDRESS((COLUMN(E90)-2)*10+3,COLUMN($Q90),1,1,"Final Data"))-1)*4+2,1,1,_xlfn.CONCAT(E$1," History")))=0,"",INDIRECT(ADDRESS(ROW(E92),(INDIRECT(ADDRESS((COLUMN(E90)-2)*10+3,COLUMN($Q90),1,1,"Final Data"))-1)*4+2,1,1,_xlfn.CONCAT(E$1," History"))))</f>
        <v>3.5780332982540103E-2</v>
      </c>
      <c r="F91" cm="1">
        <f t="array" aca="1" ref="F91" ca="1">IF(INDIRECT(ADDRESS(ROW(F92),(INDIRECT(ADDRESS((COLUMN(F90)-2)*10+3,COLUMN($Q90),1,1,"Final Data"))-1)*4+2,1,1,_xlfn.CONCAT(F$1," History")))=0,"",INDIRECT(ADDRESS(ROW(F92),(INDIRECT(ADDRESS((COLUMN(F90)-2)*10+3,COLUMN($Q90),1,1,"Final Data"))-1)*4+2,1,1,_xlfn.CONCAT(F$1," History"))))</f>
        <v>9.7192831162829006E-5</v>
      </c>
      <c r="G91" cm="1">
        <f t="array" aca="1" ref="G91" ca="1">IF(INDIRECT(ADDRESS(ROW(G92),(INDIRECT(ADDRESS((COLUMN(G90)-2)*10+3,COLUMN($Q90),1,1,"Final Data"))-1)*4+2,1,1,_xlfn.CONCAT(G$1," History")))=0,"",INDIRECT(ADDRESS(ROW(G92),(INDIRECT(ADDRESS((COLUMN(G90)-2)*10+3,COLUMN($Q90),1,1,"Final Data"))-1)*4+2,1,1,_xlfn.CONCAT(G$1," History"))))</f>
        <v>2.253908751299605E-4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Data"))-1)*4+2,1,1,_xlfn.CONCAT(B$1," History")))=0,"",INDIRECT(ADDRESS(ROW(B93),(INDIRECT(ADDRESS((COLUMN(B91)-2)*10+3,COLUMN($Q91),1,1,"Final Data"))-1)*4+2,1,1,_xlfn.CONCAT(B$1," History"))))</f>
        <v>2.6804231107234899E-2</v>
      </c>
      <c r="C92" cm="1">
        <f t="array" aca="1" ref="C92" ca="1">IF(INDIRECT(ADDRESS(ROW(C93),(INDIRECT(ADDRESS((COLUMN(C91)-2)*10+3,COLUMN($Q91),1,1,"Final Data"))-1)*4+2,1,1,_xlfn.CONCAT(C$1," History")))=0,"",INDIRECT(ADDRESS(ROW(C93),(INDIRECT(ADDRESS((COLUMN(C91)-2)*10+3,COLUMN($Q91),1,1,"Final Data"))-1)*4+2,1,1,_xlfn.CONCAT(C$1," History"))))</f>
        <v>2.4045987054705599E-2</v>
      </c>
      <c r="D92" cm="1">
        <f t="array" aca="1" ref="D92" ca="1">IF(INDIRECT(ADDRESS(ROW(D93),(INDIRECT(ADDRESS((COLUMN(D91)-2)*10+3,COLUMN($Q91),1,1,"Final Data"))-1)*4+2,1,1,_xlfn.CONCAT(D$1," History")))=0,"",INDIRECT(ADDRESS(ROW(D93),(INDIRECT(ADDRESS((COLUMN(D91)-2)*10+3,COLUMN($Q91),1,1,"Final Data"))-1)*4+2,1,1,_xlfn.CONCAT(D$1," History"))))</f>
        <v>2.51629259437323E-2</v>
      </c>
      <c r="E92" cm="1">
        <f t="array" aca="1" ref="E92" ca="1">IF(INDIRECT(ADDRESS(ROW(E93),(INDIRECT(ADDRESS((COLUMN(E91)-2)*10+3,COLUMN($Q91),1,1,"Final Data"))-1)*4+2,1,1,_xlfn.CONCAT(E$1," History")))=0,"",INDIRECT(ADDRESS(ROW(E93),(INDIRECT(ADDRESS((COLUMN(E91)-2)*10+3,COLUMN($Q91),1,1,"Final Data"))-1)*4+2,1,1,_xlfn.CONCAT(E$1," History"))))</f>
        <v>9.3789579113945397E-4</v>
      </c>
      <c r="F92" cm="1">
        <f t="array" aca="1" ref="F92" ca="1">IF(INDIRECT(ADDRESS(ROW(F93),(INDIRECT(ADDRESS((COLUMN(F91)-2)*10+3,COLUMN($Q91),1,1,"Final Data"))-1)*4+2,1,1,_xlfn.CONCAT(F$1," History")))=0,"",INDIRECT(ADDRESS(ROW(F93),(INDIRECT(ADDRESS((COLUMN(F91)-2)*10+3,COLUMN($Q91),1,1,"Final Data"))-1)*4+2,1,1,_xlfn.CONCAT(F$1," History"))))</f>
        <v>1.0636504739522899E-3</v>
      </c>
      <c r="G92" cm="1">
        <f t="array" aca="1" ref="G92" ca="1">IF(INDIRECT(ADDRESS(ROW(G93),(INDIRECT(ADDRESS((COLUMN(G91)-2)*10+3,COLUMN($Q91),1,1,"Final Data"))-1)*4+2,1,1,_xlfn.CONCAT(G$1," History")))=0,"",INDIRECT(ADDRESS(ROW(G93),(INDIRECT(ADDRESS((COLUMN(G91)-2)*10+3,COLUMN($Q91),1,1,"Final Data"))-1)*4+2,1,1,_xlfn.CONCAT(G$1," History"))))</f>
        <v>1.9557436928153041E-2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Data"))-1)*4+2,1,1,_xlfn.CONCAT(B$1," History")))=0,"",INDIRECT(ADDRESS(ROW(B94),(INDIRECT(ADDRESS((COLUMN(B92)-2)*10+3,COLUMN($Q92),1,1,"Final Data"))-1)*4+2,1,1,_xlfn.CONCAT(B$1," History"))))</f>
        <v>5.4696728475391899E-3</v>
      </c>
      <c r="C93" cm="1">
        <f t="array" aca="1" ref="C93" ca="1">IF(INDIRECT(ADDRESS(ROW(C94),(INDIRECT(ADDRESS((COLUMN(C92)-2)*10+3,COLUMN($Q92),1,1,"Final Data"))-1)*4+2,1,1,_xlfn.CONCAT(C$1," History")))=0,"",INDIRECT(ADDRESS(ROW(C94),(INDIRECT(ADDRESS((COLUMN(C92)-2)*10+3,COLUMN($Q92),1,1,"Final Data"))-1)*4+2,1,1,_xlfn.CONCAT(C$1," History"))))</f>
        <v>7.8540784306824196E-4</v>
      </c>
      <c r="D93" cm="1">
        <f t="array" aca="1" ref="D93" ca="1">IF(INDIRECT(ADDRESS(ROW(D94),(INDIRECT(ADDRESS((COLUMN(D92)-2)*10+3,COLUMN($Q92),1,1,"Final Data"))-1)*4+2,1,1,_xlfn.CONCAT(D$1," History")))=0,"",INDIRECT(ADDRESS(ROW(D94),(INDIRECT(ADDRESS((COLUMN(D92)-2)*10+3,COLUMN($Q92),1,1,"Final Data"))-1)*4+2,1,1,_xlfn.CONCAT(D$1," History"))))</f>
        <v>1.8105980008840599E-2</v>
      </c>
      <c r="E93" cm="1">
        <f t="array" aca="1" ref="E93" ca="1">IF(INDIRECT(ADDRESS(ROW(E94),(INDIRECT(ADDRESS((COLUMN(E92)-2)*10+3,COLUMN($Q92),1,1,"Final Data"))-1)*4+2,1,1,_xlfn.CONCAT(E$1," History")))=0,"",INDIRECT(ADDRESS(ROW(E94),(INDIRECT(ADDRESS((COLUMN(E92)-2)*10+3,COLUMN($Q92),1,1,"Final Data"))-1)*4+2,1,1,_xlfn.CONCAT(E$1," History"))))</f>
        <v>4.89273050334305E-4</v>
      </c>
      <c r="F93" cm="1">
        <f t="array" aca="1" ref="F93" ca="1">IF(INDIRECT(ADDRESS(ROW(F94),(INDIRECT(ADDRESS((COLUMN(F92)-2)*10+3,COLUMN($Q92),1,1,"Final Data"))-1)*4+2,1,1,_xlfn.CONCAT(F$1," History")))=0,"",INDIRECT(ADDRESS(ROW(F94),(INDIRECT(ADDRESS((COLUMN(F92)-2)*10+3,COLUMN($Q92),1,1,"Final Data"))-1)*4+2,1,1,_xlfn.CONCAT(F$1," History"))))</f>
        <v>1.7029193695634599E-3</v>
      </c>
      <c r="G93" cm="1">
        <f t="array" aca="1" ref="G93" ca="1">IF(INDIRECT(ADDRESS(ROW(G94),(INDIRECT(ADDRESS((COLUMN(G92)-2)*10+3,COLUMN($Q92),1,1,"Final Data"))-1)*4+2,1,1,_xlfn.CONCAT(G$1," History")))=0,"",INDIRECT(ADDRESS(ROW(G94),(INDIRECT(ADDRESS((COLUMN(G92)-2)*10+3,COLUMN($Q92),1,1,"Final Data"))-1)*4+2,1,1,_xlfn.CONCAT(G$1," History"))))</f>
        <v>2.9143501073122021E-2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Data"))-1)*4+2,1,1,_xlfn.CONCAT(B$1," History")))=0,"",INDIRECT(ADDRESS(ROW(B95),(INDIRECT(ADDRESS((COLUMN(B93)-2)*10+3,COLUMN($Q93),1,1,"Final Data"))-1)*4+2,1,1,_xlfn.CONCAT(B$1," History"))))</f>
        <v>1.706313341856E-2</v>
      </c>
      <c r="C94" cm="1">
        <f t="array" aca="1" ref="C94" ca="1">IF(INDIRECT(ADDRESS(ROW(C95),(INDIRECT(ADDRESS((COLUMN(C93)-2)*10+3,COLUMN($Q93),1,1,"Final Data"))-1)*4+2,1,1,_xlfn.CONCAT(C$1," History")))=0,"",INDIRECT(ADDRESS(ROW(C95),(INDIRECT(ADDRESS((COLUMN(C93)-2)*10+3,COLUMN($Q93),1,1,"Final Data"))-1)*4+2,1,1,_xlfn.CONCAT(C$1," History"))))</f>
        <v>3.0284505337476699E-2</v>
      </c>
      <c r="D94" cm="1">
        <f t="array" aca="1" ref="D94" ca="1">IF(INDIRECT(ADDRESS(ROW(D95),(INDIRECT(ADDRESS((COLUMN(D93)-2)*10+3,COLUMN($Q93),1,1,"Final Data"))-1)*4+2,1,1,_xlfn.CONCAT(D$1," History")))=0,"",INDIRECT(ADDRESS(ROW(D95),(INDIRECT(ADDRESS((COLUMN(D93)-2)*10+3,COLUMN($Q93),1,1,"Final Data"))-1)*4+2,1,1,_xlfn.CONCAT(D$1," History"))))</f>
        <v>4.5356121845543402E-3</v>
      </c>
      <c r="E94" cm="1">
        <f t="array" aca="1" ref="E94" ca="1">IF(INDIRECT(ADDRESS(ROW(E95),(INDIRECT(ADDRESS((COLUMN(E93)-2)*10+3,COLUMN($Q93),1,1,"Final Data"))-1)*4+2,1,1,_xlfn.CONCAT(E$1," History")))=0,"",INDIRECT(ADDRESS(ROW(E95),(INDIRECT(ADDRESS((COLUMN(E93)-2)*10+3,COLUMN($Q93),1,1,"Final Data"))-1)*4+2,1,1,_xlfn.CONCAT(E$1," History"))))</f>
        <v>4.9225729890167696E-3</v>
      </c>
      <c r="F94" cm="1">
        <f t="array" aca="1" ref="F94" ca="1">IF(INDIRECT(ADDRESS(ROW(F95),(INDIRECT(ADDRESS((COLUMN(F93)-2)*10+3,COLUMN($Q93),1,1,"Final Data"))-1)*4+2,1,1,_xlfn.CONCAT(F$1," History")))=0,"",INDIRECT(ADDRESS(ROW(F95),(INDIRECT(ADDRESS((COLUMN(F93)-2)*10+3,COLUMN($Q93),1,1,"Final Data"))-1)*4+2,1,1,_xlfn.CONCAT(F$1," History"))))</f>
        <v>1.26904706121422E-4</v>
      </c>
      <c r="G94" cm="1">
        <f t="array" aca="1" ref="G94" ca="1">IF(INDIRECT(ADDRESS(ROW(G95),(INDIRECT(ADDRESS((COLUMN(G93)-2)*10+3,COLUMN($Q93),1,1,"Final Data"))-1)*4+2,1,1,_xlfn.CONCAT(G$1," History")))=0,"",INDIRECT(ADDRESS(ROW(G95),(INDIRECT(ADDRESS((COLUMN(G93)-2)*10+3,COLUMN($Q93),1,1,"Final Data"))-1)*4+2,1,1,_xlfn.CONCAT(G$1," History"))))</f>
        <v>5.3996732458472252E-3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Data"))-1)*4+2,1,1,_xlfn.CONCAT(B$1," History")))=0,"",INDIRECT(ADDRESS(ROW(B96),(INDIRECT(ADDRESS((COLUMN(B94)-2)*10+3,COLUMN($Q94),1,1,"Final Data"))-1)*4+2,1,1,_xlfn.CONCAT(B$1," History"))))</f>
        <v>2.1289917640387999E-3</v>
      </c>
      <c r="C95" cm="1">
        <f t="array" aca="1" ref="C95" ca="1">IF(INDIRECT(ADDRESS(ROW(C96),(INDIRECT(ADDRESS((COLUMN(C94)-2)*10+3,COLUMN($Q94),1,1,"Final Data"))-1)*4+2,1,1,_xlfn.CONCAT(C$1," History")))=0,"",INDIRECT(ADDRESS(ROW(C96),(INDIRECT(ADDRESS((COLUMN(C94)-2)*10+3,COLUMN($Q94),1,1,"Final Data"))-1)*4+2,1,1,_xlfn.CONCAT(C$1," History"))))</f>
        <v>2.29514986276627E-2</v>
      </c>
      <c r="D95" cm="1">
        <f t="array" aca="1" ref="D95" ca="1">IF(INDIRECT(ADDRESS(ROW(D96),(INDIRECT(ADDRESS((COLUMN(D94)-2)*10+3,COLUMN($Q94),1,1,"Final Data"))-1)*4+2,1,1,_xlfn.CONCAT(D$1," History")))=0,"",INDIRECT(ADDRESS(ROW(D96),(INDIRECT(ADDRESS((COLUMN(D94)-2)*10+3,COLUMN($Q94),1,1,"Final Data"))-1)*4+2,1,1,_xlfn.CONCAT(D$1," History"))))</f>
        <v>1.04476092383266E-2</v>
      </c>
      <c r="E95" cm="1">
        <f t="array" aca="1" ref="E95" ca="1">IF(INDIRECT(ADDRESS(ROW(E96),(INDIRECT(ADDRESS((COLUMN(E94)-2)*10+3,COLUMN($Q94),1,1,"Final Data"))-1)*4+2,1,1,_xlfn.CONCAT(E$1," History")))=0,"",INDIRECT(ADDRESS(ROW(E96),(INDIRECT(ADDRESS((COLUMN(E94)-2)*10+3,COLUMN($Q94),1,1,"Final Data"))-1)*4+2,1,1,_xlfn.CONCAT(E$1," History"))))</f>
        <v>1.3597466051578499E-2</v>
      </c>
      <c r="F95" cm="1">
        <f t="array" aca="1" ref="F95" ca="1">IF(INDIRECT(ADDRESS(ROW(F96),(INDIRECT(ADDRESS((COLUMN(F94)-2)*10+3,COLUMN($Q94),1,1,"Final Data"))-1)*4+2,1,1,_xlfn.CONCAT(F$1," History")))=0,"",INDIRECT(ADDRESS(ROW(F96),(INDIRECT(ADDRESS((COLUMN(F94)-2)*10+3,COLUMN($Q94),1,1,"Final Data"))-1)*4+2,1,1,_xlfn.CONCAT(F$1," History"))))</f>
        <v>2.7671367861330501E-3</v>
      </c>
      <c r="G95" cm="1">
        <f t="array" aca="1" ref="G95" ca="1">IF(INDIRECT(ADDRESS(ROW(G96),(INDIRECT(ADDRESS((COLUMN(G94)-2)*10+3,COLUMN($Q94),1,1,"Final Data"))-1)*4+2,1,1,_xlfn.CONCAT(G$1," History")))=0,"",INDIRECT(ADDRESS(ROW(G96),(INDIRECT(ADDRESS((COLUMN(G94)-2)*10+3,COLUMN($Q94),1,1,"Final Data"))-1)*4+2,1,1,_xlfn.CONCAT(G$1," History"))))</f>
        <v>9.2168254777789116E-3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Data"))-1)*4+2,1,1,_xlfn.CONCAT(B$1," History")))=0,"",INDIRECT(ADDRESS(ROW(B97),(INDIRECT(ADDRESS((COLUMN(B95)-2)*10+3,COLUMN($Q95),1,1,"Final Data"))-1)*4+2,1,1,_xlfn.CONCAT(B$1," History"))))</f>
        <v>1.6693284269422299E-3</v>
      </c>
      <c r="C96" cm="1">
        <f t="array" aca="1" ref="C96" ca="1">IF(INDIRECT(ADDRESS(ROW(C97),(INDIRECT(ADDRESS((COLUMN(C95)-2)*10+3,COLUMN($Q95),1,1,"Final Data"))-1)*4+2,1,1,_xlfn.CONCAT(C$1," History")))=0,"",INDIRECT(ADDRESS(ROW(C97),(INDIRECT(ADDRESS((COLUMN(C95)-2)*10+3,COLUMN($Q95),1,1,"Final Data"))-1)*4+2,1,1,_xlfn.CONCAT(C$1," History"))))</f>
        <v>1.8039098009467101E-2</v>
      </c>
      <c r="D96" cm="1">
        <f t="array" aca="1" ref="D96" ca="1">IF(INDIRECT(ADDRESS(ROW(D97),(INDIRECT(ADDRESS((COLUMN(D95)-2)*10+3,COLUMN($Q95),1,1,"Final Data"))-1)*4+2,1,1,_xlfn.CONCAT(D$1," History")))=0,"",INDIRECT(ADDRESS(ROW(D97),(INDIRECT(ADDRESS((COLUMN(D95)-2)*10+3,COLUMN($Q95),1,1,"Final Data"))-1)*4+2,1,1,_xlfn.CONCAT(D$1," History"))))</f>
        <v>3.4356925636529902E-2</v>
      </c>
      <c r="E96" cm="1">
        <f t="array" aca="1" ref="E96" ca="1">IF(INDIRECT(ADDRESS(ROW(E97),(INDIRECT(ADDRESS((COLUMN(E95)-2)*10+3,COLUMN($Q95),1,1,"Final Data"))-1)*4+2,1,1,_xlfn.CONCAT(E$1," History")))=0,"",INDIRECT(ADDRESS(ROW(E97),(INDIRECT(ADDRESS((COLUMN(E95)-2)*10+3,COLUMN($Q95),1,1,"Final Data"))-1)*4+2,1,1,_xlfn.CONCAT(E$1," History"))))</f>
        <v>7.2400858625769598E-3</v>
      </c>
      <c r="F96" cm="1">
        <f t="array" aca="1" ref="F96" ca="1">IF(INDIRECT(ADDRESS(ROW(F97),(INDIRECT(ADDRESS((COLUMN(F95)-2)*10+3,COLUMN($Q95),1,1,"Final Data"))-1)*4+2,1,1,_xlfn.CONCAT(F$1," History")))=0,"",INDIRECT(ADDRESS(ROW(F97),(INDIRECT(ADDRESS((COLUMN(F95)-2)*10+3,COLUMN($Q95),1,1,"Final Data"))-1)*4+2,1,1,_xlfn.CONCAT(F$1," History"))))</f>
        <v>2.3195205256342898E-2</v>
      </c>
      <c r="G96" cm="1">
        <f t="array" aca="1" ref="G96" ca="1">IF(INDIRECT(ADDRESS(ROW(G97),(INDIRECT(ADDRESS((COLUMN(G95)-2)*10+3,COLUMN($Q95),1,1,"Final Data"))-1)*4+2,1,1,_xlfn.CONCAT(G$1," History")))=0,"",INDIRECT(ADDRESS(ROW(G97),(INDIRECT(ADDRESS((COLUMN(G95)-2)*10+3,COLUMN($Q95),1,1,"Final Data"))-1)*4+2,1,1,_xlfn.CONCAT(G$1," History"))))</f>
        <v>4.3711179750971502E-4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Data"))-1)*4+2,1,1,_xlfn.CONCAT(B$1," History")))=0,"",INDIRECT(ADDRESS(ROW(B98),(INDIRECT(ADDRESS((COLUMN(B96)-2)*10+3,COLUMN($Q96),1,1,"Final Data"))-1)*4+2,1,1,_xlfn.CONCAT(B$1," History"))))</f>
        <v>1.8419156549498401E-4</v>
      </c>
      <c r="C97" cm="1">
        <f t="array" aca="1" ref="C97" ca="1">IF(INDIRECT(ADDRESS(ROW(C98),(INDIRECT(ADDRESS((COLUMN(C96)-2)*10+3,COLUMN($Q96),1,1,"Final Data"))-1)*4+2,1,1,_xlfn.CONCAT(C$1," History")))=0,"",INDIRECT(ADDRESS(ROW(C98),(INDIRECT(ADDRESS((COLUMN(C96)-2)*10+3,COLUMN($Q96),1,1,"Final Data"))-1)*4+2,1,1,_xlfn.CONCAT(C$1," History"))))</f>
        <v>2.93847899883985E-2</v>
      </c>
      <c r="D97" cm="1">
        <f t="array" aca="1" ref="D97" ca="1">IF(INDIRECT(ADDRESS(ROW(D98),(INDIRECT(ADDRESS((COLUMN(D96)-2)*10+3,COLUMN($Q96),1,1,"Final Data"))-1)*4+2,1,1,_xlfn.CONCAT(D$1," History")))=0,"",INDIRECT(ADDRESS(ROW(D98),(INDIRECT(ADDRESS((COLUMN(D96)-2)*10+3,COLUMN($Q96),1,1,"Final Data"))-1)*4+2,1,1,_xlfn.CONCAT(D$1," History"))))</f>
        <v>9.8691759631037695E-3</v>
      </c>
      <c r="E97" cm="1">
        <f t="array" aca="1" ref="E97" ca="1">IF(INDIRECT(ADDRESS(ROW(E98),(INDIRECT(ADDRESS((COLUMN(E96)-2)*10+3,COLUMN($Q96),1,1,"Final Data"))-1)*4+2,1,1,_xlfn.CONCAT(E$1," History")))=0,"",INDIRECT(ADDRESS(ROW(E98),(INDIRECT(ADDRESS((COLUMN(E96)-2)*10+3,COLUMN($Q96),1,1,"Final Data"))-1)*4+2,1,1,_xlfn.CONCAT(E$1," History"))))</f>
        <v>1.24773988500237E-2</v>
      </c>
      <c r="F97" cm="1">
        <f t="array" aca="1" ref="F97" ca="1">IF(INDIRECT(ADDRESS(ROW(F98),(INDIRECT(ADDRESS((COLUMN(F96)-2)*10+3,COLUMN($Q96),1,1,"Final Data"))-1)*4+2,1,1,_xlfn.CONCAT(F$1," History")))=0,"",INDIRECT(ADDRESS(ROW(F98),(INDIRECT(ADDRESS((COLUMN(F96)-2)*10+3,COLUMN($Q96),1,1,"Final Data"))-1)*4+2,1,1,_xlfn.CONCAT(F$1," History"))))</f>
        <v>9.3342997133731807E-3</v>
      </c>
      <c r="G97" cm="1">
        <f t="array" aca="1" ref="G97" ca="1">IF(INDIRECT(ADDRESS(ROW(G98),(INDIRECT(ADDRESS((COLUMN(G96)-2)*10+3,COLUMN($Q96),1,1,"Final Data"))-1)*4+2,1,1,_xlfn.CONCAT(G$1," History")))=0,"",INDIRECT(ADDRESS(ROW(G98),(INDIRECT(ADDRESS((COLUMN(G96)-2)*10+3,COLUMN($Q96),1,1,"Final Data"))-1)*4+2,1,1,_xlfn.CONCAT(G$1," History"))))</f>
        <v>9.8499527666717768E-5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Data"))-1)*4+2,1,1,_xlfn.CONCAT(B$1," History")))=0,"",INDIRECT(ADDRESS(ROW(B99),(INDIRECT(ADDRESS((COLUMN(B97)-2)*10+3,COLUMN($Q97),1,1,"Final Data"))-1)*4+2,1,1,_xlfn.CONCAT(B$1," History"))))</f>
        <v>1.10468470666092E-4</v>
      </c>
      <c r="C98" cm="1">
        <f t="array" aca="1" ref="C98" ca="1">IF(INDIRECT(ADDRESS(ROW(C99),(INDIRECT(ADDRESS((COLUMN(C97)-2)*10+3,COLUMN($Q97),1,1,"Final Data"))-1)*4+2,1,1,_xlfn.CONCAT(C$1," History")))=0,"",INDIRECT(ADDRESS(ROW(C99),(INDIRECT(ADDRESS((COLUMN(C97)-2)*10+3,COLUMN($Q97),1,1,"Final Data"))-1)*4+2,1,1,_xlfn.CONCAT(C$1," History"))))</f>
        <v>1.8857350572943701E-2</v>
      </c>
      <c r="D98" cm="1">
        <f t="array" aca="1" ref="D98" ca="1">IF(INDIRECT(ADDRESS(ROW(D99),(INDIRECT(ADDRESS((COLUMN(D97)-2)*10+3,COLUMN($Q97),1,1,"Final Data"))-1)*4+2,1,1,_xlfn.CONCAT(D$1," History")))=0,"",INDIRECT(ADDRESS(ROW(D99),(INDIRECT(ADDRESS((COLUMN(D97)-2)*10+3,COLUMN($Q97),1,1,"Final Data"))-1)*4+2,1,1,_xlfn.CONCAT(D$1," History"))))</f>
        <v>2.25725802010857E-4</v>
      </c>
      <c r="E98" cm="1">
        <f t="array" aca="1" ref="E98" ca="1">IF(INDIRECT(ADDRESS(ROW(E99),(INDIRECT(ADDRESS((COLUMN(E97)-2)*10+3,COLUMN($Q97),1,1,"Final Data"))-1)*4+2,1,1,_xlfn.CONCAT(E$1," History")))=0,"",INDIRECT(ADDRESS(ROW(E99),(INDIRECT(ADDRESS((COLUMN(E97)-2)*10+3,COLUMN($Q97),1,1,"Final Data"))-1)*4+2,1,1,_xlfn.CONCAT(E$1," History"))))</f>
        <v>3.7540803896263198E-4</v>
      </c>
      <c r="F98" cm="1">
        <f t="array" aca="1" ref="F98" ca="1">IF(INDIRECT(ADDRESS(ROW(F99),(INDIRECT(ADDRESS((COLUMN(F97)-2)*10+3,COLUMN($Q97),1,1,"Final Data"))-1)*4+2,1,1,_xlfn.CONCAT(F$1," History")))=0,"",INDIRECT(ADDRESS(ROW(F99),(INDIRECT(ADDRESS((COLUMN(F97)-2)*10+3,COLUMN($Q97),1,1,"Final Data"))-1)*4+2,1,1,_xlfn.CONCAT(F$1," History"))))</f>
        <v>6.7925755865871898E-3</v>
      </c>
      <c r="G98" cm="1">
        <f t="array" aca="1" ref="G98" ca="1">IF(INDIRECT(ADDRESS(ROW(G99),(INDIRECT(ADDRESS((COLUMN(G97)-2)*10+3,COLUMN($Q97),1,1,"Final Data"))-1)*4+2,1,1,_xlfn.CONCAT(G$1," History")))=0,"",INDIRECT(ADDRESS(ROW(G99),(INDIRECT(ADDRESS((COLUMN(G97)-2)*10+3,COLUMN($Q97),1,1,"Final Data"))-1)*4+2,1,1,_xlfn.CONCAT(G$1," History"))))</f>
        <v>3.3358621294610202E-5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Data"))-1)*4+2,1,1,_xlfn.CONCAT(B$1," History")))=0,"",INDIRECT(ADDRESS(ROW(B100),(INDIRECT(ADDRESS((COLUMN(B98)-2)*10+3,COLUMN($Q98),1,1,"Final Data"))-1)*4+2,1,1,_xlfn.CONCAT(B$1," History"))))</f>
        <v>5.0168437883257901E-3</v>
      </c>
      <c r="C99" cm="1">
        <f t="array" aca="1" ref="C99" ca="1">IF(INDIRECT(ADDRESS(ROW(C100),(INDIRECT(ADDRESS((COLUMN(C98)-2)*10+3,COLUMN($Q98),1,1,"Final Data"))-1)*4+2,1,1,_xlfn.CONCAT(C$1," History")))=0,"",INDIRECT(ADDRESS(ROW(C100),(INDIRECT(ADDRESS((COLUMN(C98)-2)*10+3,COLUMN($Q98),1,1,"Final Data"))-1)*4+2,1,1,_xlfn.CONCAT(C$1," History"))))</f>
        <v>6.9964919239282599E-3</v>
      </c>
      <c r="D99" cm="1">
        <f t="array" aca="1" ref="D99" ca="1">IF(INDIRECT(ADDRESS(ROW(D100),(INDIRECT(ADDRESS((COLUMN(D98)-2)*10+3,COLUMN($Q98),1,1,"Final Data"))-1)*4+2,1,1,_xlfn.CONCAT(D$1," History")))=0,"",INDIRECT(ADDRESS(ROW(D100),(INDIRECT(ADDRESS((COLUMN(D98)-2)*10+3,COLUMN($Q98),1,1,"Final Data"))-1)*4+2,1,1,_xlfn.CONCAT(D$1," History"))))</f>
        <v>2.0014781504869499E-2</v>
      </c>
      <c r="E99" cm="1">
        <f t="array" aca="1" ref="E99" ca="1">IF(INDIRECT(ADDRESS(ROW(E100),(INDIRECT(ADDRESS((COLUMN(E98)-2)*10+3,COLUMN($Q98),1,1,"Final Data"))-1)*4+2,1,1,_xlfn.CONCAT(E$1," History")))=0,"",INDIRECT(ADDRESS(ROW(E100),(INDIRECT(ADDRESS((COLUMN(E98)-2)*10+3,COLUMN($Q98),1,1,"Final Data"))-1)*4+2,1,1,_xlfn.CONCAT(E$1," History"))))</f>
        <v>3.5667158954311203E-5</v>
      </c>
      <c r="F99" cm="1">
        <f t="array" aca="1" ref="F99" ca="1">IF(INDIRECT(ADDRESS(ROW(F100),(INDIRECT(ADDRESS((COLUMN(F98)-2)*10+3,COLUMN($Q98),1,1,"Final Data"))-1)*4+2,1,1,_xlfn.CONCAT(F$1," History")))=0,"",INDIRECT(ADDRESS(ROW(F100),(INDIRECT(ADDRESS((COLUMN(F98)-2)*10+3,COLUMN($Q98),1,1,"Final Data"))-1)*4+2,1,1,_xlfn.CONCAT(F$1," History"))))</f>
        <v>3.4464348107576398E-2</v>
      </c>
      <c r="G99" cm="1">
        <f t="array" aca="1" ref="G99" ca="1">IF(INDIRECT(ADDRESS(ROW(G100),(INDIRECT(ADDRESS((COLUMN(G98)-2)*10+3,COLUMN($Q98),1,1,"Final Data"))-1)*4+2,1,1,_xlfn.CONCAT(G$1," History")))=0,"",INDIRECT(ADDRESS(ROW(G100),(INDIRECT(ADDRESS((COLUMN(G98)-2)*10+3,COLUMN($Q98),1,1,"Final Data"))-1)*4+2,1,1,_xlfn.CONCAT(G$1," History"))))</f>
        <v>1.5864916145801541E-2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Data"))-1)*4+2,1,1,_xlfn.CONCAT(B$1," History")))=0,"",INDIRECT(ADDRESS(ROW(B101),(INDIRECT(ADDRESS((COLUMN(B99)-2)*10+3,COLUMN($Q99),1,1,"Final Data"))-1)*4+2,1,1,_xlfn.CONCAT(B$1," History"))))</f>
        <v>4.68189129605889E-4</v>
      </c>
      <c r="C100" cm="1">
        <f t="array" aca="1" ref="C100" ca="1">IF(INDIRECT(ADDRESS(ROW(C101),(INDIRECT(ADDRESS((COLUMN(C99)-2)*10+3,COLUMN($Q99),1,1,"Final Data"))-1)*4+2,1,1,_xlfn.CONCAT(C$1," History")))=0,"",INDIRECT(ADDRESS(ROW(C101),(INDIRECT(ADDRESS((COLUMN(C99)-2)*10+3,COLUMN($Q99),1,1,"Final Data"))-1)*4+2,1,1,_xlfn.CONCAT(C$1," History"))))</f>
        <v>1.4939234824851199E-4</v>
      </c>
      <c r="D100" cm="1">
        <f t="array" aca="1" ref="D100" ca="1">IF(INDIRECT(ADDRESS(ROW(D101),(INDIRECT(ADDRESS((COLUMN(D99)-2)*10+3,COLUMN($Q99),1,1,"Final Data"))-1)*4+2,1,1,_xlfn.CONCAT(D$1," History")))=0,"",INDIRECT(ADDRESS(ROW(D101),(INDIRECT(ADDRESS((COLUMN(D99)-2)*10+3,COLUMN($Q99),1,1,"Final Data"))-1)*4+2,1,1,_xlfn.CONCAT(D$1," History"))))</f>
        <v>1.2161815539002399E-3</v>
      </c>
      <c r="E100" cm="1">
        <f t="array" aca="1" ref="E100" ca="1">IF(INDIRECT(ADDRESS(ROW(E101),(INDIRECT(ADDRESS((COLUMN(E99)-2)*10+3,COLUMN($Q99),1,1,"Final Data"))-1)*4+2,1,1,_xlfn.CONCAT(E$1," History")))=0,"",INDIRECT(ADDRESS(ROW(E101),(INDIRECT(ADDRESS((COLUMN(E99)-2)*10+3,COLUMN($Q99),1,1,"Final Data"))-1)*4+2,1,1,_xlfn.CONCAT(E$1," History"))))</f>
        <v>2.8353955596685399E-2</v>
      </c>
      <c r="F100" cm="1">
        <f t="array" aca="1" ref="F100" ca="1">IF(INDIRECT(ADDRESS(ROW(F101),(INDIRECT(ADDRESS((COLUMN(F99)-2)*10+3,COLUMN($Q99),1,1,"Final Data"))-1)*4+2,1,1,_xlfn.CONCAT(F$1," History")))=0,"",INDIRECT(ADDRESS(ROW(F101),(INDIRECT(ADDRESS((COLUMN(F99)-2)*10+3,COLUMN($Q99),1,1,"Final Data"))-1)*4+2,1,1,_xlfn.CONCAT(F$1," History"))))</f>
        <v>1.09723140485585E-3</v>
      </c>
      <c r="G100" cm="1">
        <f t="array" aca="1" ref="G100" ca="1">IF(INDIRECT(ADDRESS(ROW(G101),(INDIRECT(ADDRESS((COLUMN(G99)-2)*10+3,COLUMN($Q99),1,1,"Final Data"))-1)*4+2,1,1,_xlfn.CONCAT(G$1," History")))=0,"",INDIRECT(ADDRESS(ROW(G101),(INDIRECT(ADDRESS((COLUMN(G99)-2)*10+3,COLUMN($Q99),1,1,"Final Data"))-1)*4+2,1,1,_xlfn.CONCAT(G$1," History"))))</f>
        <v>1.6511900350451469E-2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Data"))-1)*4+2,1,1,_xlfn.CONCAT(B$1," History")))=0,"",INDIRECT(ADDRESS(ROW(B102),(INDIRECT(ADDRESS((COLUMN(B100)-2)*10+3,COLUMN($Q100),1,1,"Final Data"))-1)*4+2,1,1,_xlfn.CONCAT(B$1," History"))))</f>
        <v>4.3152724392712099E-3</v>
      </c>
      <c r="C101" cm="1">
        <f t="array" aca="1" ref="C101" ca="1">IF(INDIRECT(ADDRESS(ROW(C102),(INDIRECT(ADDRESS((COLUMN(C100)-2)*10+3,COLUMN($Q100),1,1,"Final Data"))-1)*4+2,1,1,_xlfn.CONCAT(C$1," History")))=0,"",INDIRECT(ADDRESS(ROW(C102),(INDIRECT(ADDRESS((COLUMN(C100)-2)*10+3,COLUMN($Q100),1,1,"Final Data"))-1)*4+2,1,1,_xlfn.CONCAT(C$1," History"))))</f>
        <v>5.6460256018908701E-5</v>
      </c>
      <c r="D101" cm="1">
        <f t="array" aca="1" ref="D101" ca="1">IF(INDIRECT(ADDRESS(ROW(D102),(INDIRECT(ADDRESS((COLUMN(D100)-2)*10+3,COLUMN($Q100),1,1,"Final Data"))-1)*4+2,1,1,_xlfn.CONCAT(D$1," History")))=0,"",INDIRECT(ADDRESS(ROW(D102),(INDIRECT(ADDRESS((COLUMN(D100)-2)*10+3,COLUMN($Q100),1,1,"Final Data"))-1)*4+2,1,1,_xlfn.CONCAT(D$1," History"))))</f>
        <v>3.2333116978406899E-2</v>
      </c>
      <c r="E101" cm="1">
        <f t="array" aca="1" ref="E101" ca="1">IF(INDIRECT(ADDRESS(ROW(E102),(INDIRECT(ADDRESS((COLUMN(E100)-2)*10+3,COLUMN($Q100),1,1,"Final Data"))-1)*4+2,1,1,_xlfn.CONCAT(E$1," History")))=0,"",INDIRECT(ADDRESS(ROW(E102),(INDIRECT(ADDRESS((COLUMN(E100)-2)*10+3,COLUMN($Q100),1,1,"Final Data"))-1)*4+2,1,1,_xlfn.CONCAT(E$1," History"))))</f>
        <v>2.1190147381275901E-3</v>
      </c>
      <c r="F101" cm="1">
        <f t="array" aca="1" ref="F101" ca="1">IF(INDIRECT(ADDRESS(ROW(F102),(INDIRECT(ADDRESS((COLUMN(F100)-2)*10+3,COLUMN($Q100),1,1,"Final Data"))-1)*4+2,1,1,_xlfn.CONCAT(F$1," History")))=0,"",INDIRECT(ADDRESS(ROW(F102),(INDIRECT(ADDRESS((COLUMN(F100)-2)*10+3,COLUMN($Q100),1,1,"Final Data"))-1)*4+2,1,1,_xlfn.CONCAT(F$1," History"))))</f>
        <v>1.2523474288173001E-4</v>
      </c>
      <c r="G101" cm="1">
        <f t="array" aca="1" ref="G101" ca="1">IF(INDIRECT(ADDRESS(ROW(G102),(INDIRECT(ADDRESS((COLUMN(G100)-2)*10+3,COLUMN($Q100),1,1,"Final Data"))-1)*4+2,1,1,_xlfn.CONCAT(G$1," History")))=0,"",INDIRECT(ADDRESS(ROW(G102),(INDIRECT(ADDRESS((COLUMN(G100)-2)*10+3,COLUMN($Q100),1,1,"Final Data"))-1)*4+2,1,1,_xlfn.CONCAT(G$1," History"))))</f>
        <v>2.8584171086549759E-3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Data"))-1)*4+2,1,1,_xlfn.CONCAT(B$1," History")))=0,"",INDIRECT(ADDRESS(ROW(B103),(INDIRECT(ADDRESS((COLUMN(B101)-2)*10+3,COLUMN($Q101),1,1,"Final Data"))-1)*4+2,1,1,_xlfn.CONCAT(B$1," History"))))</f>
        <v>2.25114561617374E-2</v>
      </c>
      <c r="C102" cm="1">
        <f t="array" aca="1" ref="C102" ca="1">IF(INDIRECT(ADDRESS(ROW(C103),(INDIRECT(ADDRESS((COLUMN(C101)-2)*10+3,COLUMN($Q101),1,1,"Final Data"))-1)*4+2,1,1,_xlfn.CONCAT(C$1," History")))=0,"",INDIRECT(ADDRESS(ROW(C103),(INDIRECT(ADDRESS((COLUMN(C101)-2)*10+3,COLUMN($Q101),1,1,"Final Data"))-1)*4+2,1,1,_xlfn.CONCAT(C$1," History"))))</f>
        <v>1.24085228890181E-3</v>
      </c>
      <c r="D102" cm="1">
        <f t="array" aca="1" ref="D102" ca="1">IF(INDIRECT(ADDRESS(ROW(D103),(INDIRECT(ADDRESS((COLUMN(D101)-2)*10+3,COLUMN($Q101),1,1,"Final Data"))-1)*4+2,1,1,_xlfn.CONCAT(D$1," History")))=0,"",INDIRECT(ADDRESS(ROW(D103),(INDIRECT(ADDRESS((COLUMN(D101)-2)*10+3,COLUMN($Q101),1,1,"Final Data"))-1)*4+2,1,1,_xlfn.CONCAT(D$1," History"))))</f>
        <v>2.44606807827949E-2</v>
      </c>
      <c r="E102" cm="1">
        <f t="array" aca="1" ref="E102" ca="1">IF(INDIRECT(ADDRESS(ROW(E103),(INDIRECT(ADDRESS((COLUMN(E101)-2)*10+3,COLUMN($Q101),1,1,"Final Data"))-1)*4+2,1,1,_xlfn.CONCAT(E$1," History")))=0,"",INDIRECT(ADDRESS(ROW(E103),(INDIRECT(ADDRESS((COLUMN(E101)-2)*10+3,COLUMN($Q101),1,1,"Final Data"))-1)*4+2,1,1,_xlfn.CONCAT(E$1," History"))))</f>
        <v>1.26429239753634E-3</v>
      </c>
      <c r="F102" cm="1">
        <f t="array" aca="1" ref="F102" ca="1">IF(INDIRECT(ADDRESS(ROW(F103),(INDIRECT(ADDRESS((COLUMN(F101)-2)*10+3,COLUMN($Q101),1,1,"Final Data"))-1)*4+2,1,1,_xlfn.CONCAT(F$1," History")))=0,"",INDIRECT(ADDRESS(ROW(F103),(INDIRECT(ADDRESS((COLUMN(F101)-2)*10+3,COLUMN($Q101),1,1,"Final Data"))-1)*4+2,1,1,_xlfn.CONCAT(F$1," History"))))</f>
        <v>1.6354279068764299E-5</v>
      </c>
      <c r="G102" cm="1">
        <f t="array" aca="1" ref="G102" ca="1">IF(INDIRECT(ADDRESS(ROW(G103),(INDIRECT(ADDRESS((COLUMN(G101)-2)*10+3,COLUMN($Q101),1,1,"Final Data"))-1)*4+2,1,1,_xlfn.CONCAT(G$1," History")))=0,"",INDIRECT(ADDRESS(ROW(G103),(INDIRECT(ADDRESS((COLUMN(G101)-2)*10+3,COLUMN($Q101),1,1,"Final Data"))-1)*4+2,1,1,_xlfn.CONCAT(G$1," History"))))</f>
        <v>1.329211518168449E-3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Data"))-1)*4+2,1,1,_xlfn.CONCAT(B$1," History")))=0,"",INDIRECT(ADDRESS(ROW(B104),(INDIRECT(ADDRESS((COLUMN(B102)-2)*10+3,COLUMN($Q102),1,1,"Final Data"))-1)*4+2,1,1,_xlfn.CONCAT(B$1," History"))))</f>
        <v>1.6805559396743799E-2</v>
      </c>
      <c r="C103" cm="1">
        <f t="array" aca="1" ref="C103" ca="1">IF(INDIRECT(ADDRESS(ROW(C104),(INDIRECT(ADDRESS((COLUMN(C102)-2)*10+3,COLUMN($Q102),1,1,"Final Data"))-1)*4+2,1,1,_xlfn.CONCAT(C$1," History")))=0,"",INDIRECT(ADDRESS(ROW(C104),(INDIRECT(ADDRESS((COLUMN(C102)-2)*10+3,COLUMN($Q102),1,1,"Final Data"))-1)*4+2,1,1,_xlfn.CONCAT(C$1," History"))))</f>
        <v>1.21348267421126E-2</v>
      </c>
      <c r="D103" cm="1">
        <f t="array" aca="1" ref="D103" ca="1">IF(INDIRECT(ADDRESS(ROW(D104),(INDIRECT(ADDRESS((COLUMN(D102)-2)*10+3,COLUMN($Q102),1,1,"Final Data"))-1)*4+2,1,1,_xlfn.CONCAT(D$1," History")))=0,"",INDIRECT(ADDRESS(ROW(D104),(INDIRECT(ADDRESS((COLUMN(D102)-2)*10+3,COLUMN($Q102),1,1,"Final Data"))-1)*4+2,1,1,_xlfn.CONCAT(D$1," History"))))</f>
        <v>1.07742787804455E-3</v>
      </c>
      <c r="E103" cm="1">
        <f t="array" aca="1" ref="E103" ca="1">IF(INDIRECT(ADDRESS(ROW(E104),(INDIRECT(ADDRESS((COLUMN(E102)-2)*10+3,COLUMN($Q102),1,1,"Final Data"))-1)*4+2,1,1,_xlfn.CONCAT(E$1," History")))=0,"",INDIRECT(ADDRESS(ROW(E104),(INDIRECT(ADDRESS((COLUMN(E102)-2)*10+3,COLUMN($Q102),1,1,"Final Data"))-1)*4+2,1,1,_xlfn.CONCAT(E$1," History"))))</f>
        <v>8.0822380259633099E-3</v>
      </c>
      <c r="F103" cm="1">
        <f t="array" aca="1" ref="F103" ca="1">IF(INDIRECT(ADDRESS(ROW(F104),(INDIRECT(ADDRESS((COLUMN(F102)-2)*10+3,COLUMN($Q102),1,1,"Final Data"))-1)*4+2,1,1,_xlfn.CONCAT(F$1," History")))=0,"",INDIRECT(ADDRESS(ROW(F104),(INDIRECT(ADDRESS((COLUMN(F102)-2)*10+3,COLUMN($Q102),1,1,"Final Data"))-1)*4+2,1,1,_xlfn.CONCAT(F$1," History"))))</f>
        <v>1.6806970961624801E-5</v>
      </c>
      <c r="G103" cm="1">
        <f t="array" aca="1" ref="G103" ca="1">IF(INDIRECT(ADDRESS(ROW(G104),(INDIRECT(ADDRESS((COLUMN(G102)-2)*10+3,COLUMN($Q102),1,1,"Final Data"))-1)*4+2,1,1,_xlfn.CONCAT(G$1," History")))=0,"",INDIRECT(ADDRESS(ROW(G104),(INDIRECT(ADDRESS((COLUMN(G102)-2)*10+3,COLUMN($Q102),1,1,"Final Data"))-1)*4+2,1,1,_xlfn.CONCAT(G$1," History"))))</f>
        <v>9.5531987026333809E-3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Data"))-1)*4+2,1,1,_xlfn.CONCAT(B$1," History")))=0,"",INDIRECT(ADDRESS(ROW(B105),(INDIRECT(ADDRESS((COLUMN(B103)-2)*10+3,COLUMN($Q103),1,1,"Final Data"))-1)*4+2,1,1,_xlfn.CONCAT(B$1," History"))))</f>
        <v>3.5645145922899198E-2</v>
      </c>
      <c r="C104" cm="1">
        <f t="array" aca="1" ref="C104" ca="1">IF(INDIRECT(ADDRESS(ROW(C105),(INDIRECT(ADDRESS((COLUMN(C103)-2)*10+3,COLUMN($Q103),1,1,"Final Data"))-1)*4+2,1,1,_xlfn.CONCAT(C$1," History")))=0,"",INDIRECT(ADDRESS(ROW(C105),(INDIRECT(ADDRESS((COLUMN(C103)-2)*10+3,COLUMN($Q103),1,1,"Final Data"))-1)*4+2,1,1,_xlfn.CONCAT(C$1," History"))))</f>
        <v>2.05148197710514E-2</v>
      </c>
      <c r="D104" cm="1">
        <f t="array" aca="1" ref="D104" ca="1">IF(INDIRECT(ADDRESS(ROW(D105),(INDIRECT(ADDRESS((COLUMN(D103)-2)*10+3,COLUMN($Q103),1,1,"Final Data"))-1)*4+2,1,1,_xlfn.CONCAT(D$1," History")))=0,"",INDIRECT(ADDRESS(ROW(D105),(INDIRECT(ADDRESS((COLUMN(D103)-2)*10+3,COLUMN($Q103),1,1,"Final Data"))-1)*4+2,1,1,_xlfn.CONCAT(D$1," History"))))</f>
        <v>8.9428744104225202E-5</v>
      </c>
      <c r="E104" cm="1">
        <f t="array" aca="1" ref="E104" ca="1">IF(INDIRECT(ADDRESS(ROW(E105),(INDIRECT(ADDRESS((COLUMN(E103)-2)*10+3,COLUMN($Q103),1,1,"Final Data"))-1)*4+2,1,1,_xlfn.CONCAT(E$1," History")))=0,"",INDIRECT(ADDRESS(ROW(E105),(INDIRECT(ADDRESS((COLUMN(E103)-2)*10+3,COLUMN($Q103),1,1,"Final Data"))-1)*4+2,1,1,_xlfn.CONCAT(E$1," History"))))</f>
        <v>5.1181041635572902E-3</v>
      </c>
      <c r="F104" cm="1">
        <f t="array" aca="1" ref="F104" ca="1">IF(INDIRECT(ADDRESS(ROW(F105),(INDIRECT(ADDRESS((COLUMN(F103)-2)*10+3,COLUMN($Q103),1,1,"Final Data"))-1)*4+2,1,1,_xlfn.CONCAT(F$1," History")))=0,"",INDIRECT(ADDRESS(ROW(F105),(INDIRECT(ADDRESS((COLUMN(F103)-2)*10+3,COLUMN($Q103),1,1,"Final Data"))-1)*4+2,1,1,_xlfn.CONCAT(F$1," History"))))</f>
        <v>3.9114409446483498E-5</v>
      </c>
      <c r="G104" cm="1">
        <f t="array" aca="1" ref="G104" ca="1">IF(INDIRECT(ADDRESS(ROW(G105),(INDIRECT(ADDRESS((COLUMN(G103)-2)*10+3,COLUMN($Q103),1,1,"Final Data"))-1)*4+2,1,1,_xlfn.CONCAT(G$1," History")))=0,"",INDIRECT(ADDRESS(ROW(G105),(INDIRECT(ADDRESS((COLUMN(G103)-2)*10+3,COLUMN($Q103),1,1,"Final Data"))-1)*4+2,1,1,_xlfn.CONCAT(G$1," History"))))</f>
        <v>1.779488101601601E-2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Data"))-1)*4+2,1,1,_xlfn.CONCAT(B$1," History")))=0,"",INDIRECT(ADDRESS(ROW(B106),(INDIRECT(ADDRESS((COLUMN(B104)-2)*10+3,COLUMN($Q104),1,1,"Final Data"))-1)*4+2,1,1,_xlfn.CONCAT(B$1," History"))))</f>
        <v>3.5163694992661502E-3</v>
      </c>
      <c r="C105" cm="1">
        <f t="array" aca="1" ref="C105" ca="1">IF(INDIRECT(ADDRESS(ROW(C106),(INDIRECT(ADDRESS((COLUMN(C104)-2)*10+3,COLUMN($Q104),1,1,"Final Data"))-1)*4+2,1,1,_xlfn.CONCAT(C$1," History")))=0,"",INDIRECT(ADDRESS(ROW(C106),(INDIRECT(ADDRESS((COLUMN(C104)-2)*10+3,COLUMN($Q104),1,1,"Final Data"))-1)*4+2,1,1,_xlfn.CONCAT(C$1," History"))))</f>
        <v>1.9084220752120001E-2</v>
      </c>
      <c r="D105" cm="1">
        <f t="array" aca="1" ref="D105" ca="1">IF(INDIRECT(ADDRESS(ROW(D106),(INDIRECT(ADDRESS((COLUMN(D104)-2)*10+3,COLUMN($Q104),1,1,"Final Data"))-1)*4+2,1,1,_xlfn.CONCAT(D$1," History")))=0,"",INDIRECT(ADDRESS(ROW(D106),(INDIRECT(ADDRESS((COLUMN(D104)-2)*10+3,COLUMN($Q104),1,1,"Final Data"))-1)*4+2,1,1,_xlfn.CONCAT(D$1," History"))))</f>
        <v>1.81039934977889E-3</v>
      </c>
      <c r="E105" cm="1">
        <f t="array" aca="1" ref="E105" ca="1">IF(INDIRECT(ADDRESS(ROW(E106),(INDIRECT(ADDRESS((COLUMN(E104)-2)*10+3,COLUMN($Q104),1,1,"Final Data"))-1)*4+2,1,1,_xlfn.CONCAT(E$1," History")))=0,"",INDIRECT(ADDRESS(ROW(E106),(INDIRECT(ADDRESS((COLUMN(E104)-2)*10+3,COLUMN($Q104),1,1,"Final Data"))-1)*4+2,1,1,_xlfn.CONCAT(E$1," History"))))</f>
        <v>3.6416761577129399E-2</v>
      </c>
      <c r="F105" cm="1">
        <f t="array" aca="1" ref="F105" ca="1">IF(INDIRECT(ADDRESS(ROW(F106),(INDIRECT(ADDRESS((COLUMN(F104)-2)*10+3,COLUMN($Q104),1,1,"Final Data"))-1)*4+2,1,1,_xlfn.CONCAT(F$1," History")))=0,"",INDIRECT(ADDRESS(ROW(F106),(INDIRECT(ADDRESS((COLUMN(F104)-2)*10+3,COLUMN($Q104),1,1,"Final Data"))-1)*4+2,1,1,_xlfn.CONCAT(F$1," History"))))</f>
        <v>2.8265788569115102E-4</v>
      </c>
      <c r="G105" cm="1">
        <f t="array" aca="1" ref="G105" ca="1">IF(INDIRECT(ADDRESS(ROW(G106),(INDIRECT(ADDRESS((COLUMN(G104)-2)*10+3,COLUMN($Q104),1,1,"Final Data"))-1)*4+2,1,1,_xlfn.CONCAT(G$1," History")))=0,"",INDIRECT(ADDRESS(ROW(G106),(INDIRECT(ADDRESS((COLUMN(G104)-2)*10+3,COLUMN($Q104),1,1,"Final Data"))-1)*4+2,1,1,_xlfn.CONCAT(G$1," History"))))</f>
        <v>2.9478832148015499E-3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Data"))-1)*4+2,1,1,_xlfn.CONCAT(B$1," History")))=0,"",INDIRECT(ADDRESS(ROW(B107),(INDIRECT(ADDRESS((COLUMN(B105)-2)*10+3,COLUMN($Q105),1,1,"Final Data"))-1)*4+2,1,1,_xlfn.CONCAT(B$1," History"))))</f>
        <v>9.91953350603581E-3</v>
      </c>
      <c r="C106" cm="1">
        <f t="array" aca="1" ref="C106" ca="1">IF(INDIRECT(ADDRESS(ROW(C107),(INDIRECT(ADDRESS((COLUMN(C105)-2)*10+3,COLUMN($Q105),1,1,"Final Data"))-1)*4+2,1,1,_xlfn.CONCAT(C$1," History")))=0,"",INDIRECT(ADDRESS(ROW(C107),(INDIRECT(ADDRESS((COLUMN(C105)-2)*10+3,COLUMN($Q105),1,1,"Final Data"))-1)*4+2,1,1,_xlfn.CONCAT(C$1," History"))))</f>
        <v>1.5738459303975098E-2</v>
      </c>
      <c r="D106" cm="1">
        <f t="array" aca="1" ref="D106" ca="1">IF(INDIRECT(ADDRESS(ROW(D107),(INDIRECT(ADDRESS((COLUMN(D105)-2)*10+3,COLUMN($Q105),1,1,"Final Data"))-1)*4+2,1,1,_xlfn.CONCAT(D$1," History")))=0,"",INDIRECT(ADDRESS(ROW(D107),(INDIRECT(ADDRESS((COLUMN(D105)-2)*10+3,COLUMN($Q105),1,1,"Final Data"))-1)*4+2,1,1,_xlfn.CONCAT(D$1," History"))))</f>
        <v>1.03096663951874E-2</v>
      </c>
      <c r="E106" cm="1">
        <f t="array" aca="1" ref="E106" ca="1">IF(INDIRECT(ADDRESS(ROW(E107),(INDIRECT(ADDRESS((COLUMN(E105)-2)*10+3,COLUMN($Q105),1,1,"Final Data"))-1)*4+2,1,1,_xlfn.CONCAT(E$1," History")))=0,"",INDIRECT(ADDRESS(ROW(E107),(INDIRECT(ADDRESS((COLUMN(E105)-2)*10+3,COLUMN($Q105),1,1,"Final Data"))-1)*4+2,1,1,_xlfn.CONCAT(E$1," History"))))</f>
        <v>1.1994743719697E-2</v>
      </c>
      <c r="F106" cm="1">
        <f t="array" aca="1" ref="F106" ca="1">IF(INDIRECT(ADDRESS(ROW(F107),(INDIRECT(ADDRESS((COLUMN(F105)-2)*10+3,COLUMN($Q105),1,1,"Final Data"))-1)*4+2,1,1,_xlfn.CONCAT(F$1," History")))=0,"",INDIRECT(ADDRESS(ROW(F107),(INDIRECT(ADDRESS((COLUMN(F105)-2)*10+3,COLUMN($Q105),1,1,"Final Data"))-1)*4+2,1,1,_xlfn.CONCAT(F$1," History"))))</f>
        <v>1.9345979671925301E-4</v>
      </c>
      <c r="G106" cm="1">
        <f t="array" aca="1" ref="G106" ca="1">IF(INDIRECT(ADDRESS(ROW(G107),(INDIRECT(ADDRESS((COLUMN(G105)-2)*10+3,COLUMN($Q105),1,1,"Final Data"))-1)*4+2,1,1,_xlfn.CONCAT(G$1," History")))=0,"",INDIRECT(ADDRESS(ROW(G107),(INDIRECT(ADDRESS((COLUMN(G105)-2)*10+3,COLUMN($Q105),1,1,"Final Data"))-1)*4+2,1,1,_xlfn.CONCAT(G$1," History"))))</f>
        <v>1.214014337165281E-4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Data"))-1)*4+2,1,1,_xlfn.CONCAT(B$1," History")))=0,"",INDIRECT(ADDRESS(ROW(B108),(INDIRECT(ADDRESS((COLUMN(B106)-2)*10+3,COLUMN($Q106),1,1,"Final Data"))-1)*4+2,1,1,_xlfn.CONCAT(B$1," History"))))</f>
        <v>1.2743104249239001E-2</v>
      </c>
      <c r="C107" cm="1">
        <f t="array" aca="1" ref="C107" ca="1">IF(INDIRECT(ADDRESS(ROW(C108),(INDIRECT(ADDRESS((COLUMN(C106)-2)*10+3,COLUMN($Q106),1,1,"Final Data"))-1)*4+2,1,1,_xlfn.CONCAT(C$1," History")))=0,"",INDIRECT(ADDRESS(ROW(C108),(INDIRECT(ADDRESS((COLUMN(C106)-2)*10+3,COLUMN($Q106),1,1,"Final Data"))-1)*4+2,1,1,_xlfn.CONCAT(C$1," History"))))</f>
        <v>1.95892937481403E-2</v>
      </c>
      <c r="D107" cm="1">
        <f t="array" aca="1" ref="D107" ca="1">IF(INDIRECT(ADDRESS(ROW(D108),(INDIRECT(ADDRESS((COLUMN(D106)-2)*10+3,COLUMN($Q106),1,1,"Final Data"))-1)*4+2,1,1,_xlfn.CONCAT(D$1," History")))=0,"",INDIRECT(ADDRESS(ROW(D108),(INDIRECT(ADDRESS((COLUMN(D106)-2)*10+3,COLUMN($Q106),1,1,"Final Data"))-1)*4+2,1,1,_xlfn.CONCAT(D$1," History"))))</f>
        <v>7.1538877673447097E-3</v>
      </c>
      <c r="E107" cm="1">
        <f t="array" aca="1" ref="E107" ca="1">IF(INDIRECT(ADDRESS(ROW(E108),(INDIRECT(ADDRESS((COLUMN(E106)-2)*10+3,COLUMN($Q106),1,1,"Final Data"))-1)*4+2,1,1,_xlfn.CONCAT(E$1," History")))=0,"",INDIRECT(ADDRESS(ROW(E108),(INDIRECT(ADDRESS((COLUMN(E106)-2)*10+3,COLUMN($Q106),1,1,"Final Data"))-1)*4+2,1,1,_xlfn.CONCAT(E$1," History"))))</f>
        <v>5.3784158080816304E-3</v>
      </c>
      <c r="F107" cm="1">
        <f t="array" aca="1" ref="F107" ca="1">IF(INDIRECT(ADDRESS(ROW(F108),(INDIRECT(ADDRESS((COLUMN(F106)-2)*10+3,COLUMN($Q106),1,1,"Final Data"))-1)*4+2,1,1,_xlfn.CONCAT(F$1," History")))=0,"",INDIRECT(ADDRESS(ROW(F108),(INDIRECT(ADDRESS((COLUMN(F106)-2)*10+3,COLUMN($Q106),1,1,"Final Data"))-1)*4+2,1,1,_xlfn.CONCAT(F$1," History"))))</f>
        <v>3.0879946425557098E-2</v>
      </c>
      <c r="G107" cm="1">
        <f t="array" aca="1" ref="G107" ca="1">IF(INDIRECT(ADDRESS(ROW(G108),(INDIRECT(ADDRESS((COLUMN(G106)-2)*10+3,COLUMN($Q106),1,1,"Final Data"))-1)*4+2,1,1,_xlfn.CONCAT(G$1," History")))=0,"",INDIRECT(ADDRESS(ROW(G108),(INDIRECT(ADDRESS((COLUMN(G106)-2)*10+3,COLUMN($Q106),1,1,"Final Data"))-1)*4+2,1,1,_xlfn.CONCAT(G$1," History"))))</f>
        <v>2.8449967503547668E-2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Data"))-1)*4+2,1,1,_xlfn.CONCAT(B$1," History")))=0,"",INDIRECT(ADDRESS(ROW(B109),(INDIRECT(ADDRESS((COLUMN(B107)-2)*10+3,COLUMN($Q107),1,1,"Final Data"))-1)*4+2,1,1,_xlfn.CONCAT(B$1," History"))))</f>
        <v>3.3659706241451198E-4</v>
      </c>
      <c r="C108" cm="1">
        <f t="array" aca="1" ref="C108" ca="1">IF(INDIRECT(ADDRESS(ROW(C109),(INDIRECT(ADDRESS((COLUMN(C107)-2)*10+3,COLUMN($Q107),1,1,"Final Data"))-1)*4+2,1,1,_xlfn.CONCAT(C$1," History")))=0,"",INDIRECT(ADDRESS(ROW(C109),(INDIRECT(ADDRESS((COLUMN(C107)-2)*10+3,COLUMN($Q107),1,1,"Final Data"))-1)*4+2,1,1,_xlfn.CONCAT(C$1," History"))))</f>
        <v>2.6075940579175901E-2</v>
      </c>
      <c r="D108" cm="1">
        <f t="array" aca="1" ref="D108" ca="1">IF(INDIRECT(ADDRESS(ROW(D109),(INDIRECT(ADDRESS((COLUMN(D107)-2)*10+3,COLUMN($Q107),1,1,"Final Data"))-1)*4+2,1,1,_xlfn.CONCAT(D$1," History")))=0,"",INDIRECT(ADDRESS(ROW(D109),(INDIRECT(ADDRESS((COLUMN(D107)-2)*10+3,COLUMN($Q107),1,1,"Final Data"))-1)*4+2,1,1,_xlfn.CONCAT(D$1," History"))))</f>
        <v>4.1172835044562799E-3</v>
      </c>
      <c r="E108" cm="1">
        <f t="array" aca="1" ref="E108" ca="1">IF(INDIRECT(ADDRESS(ROW(E109),(INDIRECT(ADDRESS((COLUMN(E107)-2)*10+3,COLUMN($Q107),1,1,"Final Data"))-1)*4+2,1,1,_xlfn.CONCAT(E$1," History")))=0,"",INDIRECT(ADDRESS(ROW(E109),(INDIRECT(ADDRESS((COLUMN(E107)-2)*10+3,COLUMN($Q107),1,1,"Final Data"))-1)*4+2,1,1,_xlfn.CONCAT(E$1," History"))))</f>
        <v>1.5987683087587402E-2</v>
      </c>
      <c r="F108" cm="1">
        <f t="array" aca="1" ref="F108" ca="1">IF(INDIRECT(ADDRESS(ROW(F109),(INDIRECT(ADDRESS((COLUMN(F107)-2)*10+3,COLUMN($Q107),1,1,"Final Data"))-1)*4+2,1,1,_xlfn.CONCAT(F$1," History")))=0,"",INDIRECT(ADDRESS(ROW(F109),(INDIRECT(ADDRESS((COLUMN(F107)-2)*10+3,COLUMN($Q107),1,1,"Final Data"))-1)*4+2,1,1,_xlfn.CONCAT(F$1," History"))))</f>
        <v>1.20577421039343E-2</v>
      </c>
      <c r="G108" cm="1">
        <f t="array" aca="1" ref="G108" ca="1">IF(INDIRECT(ADDRESS(ROW(G109),(INDIRECT(ADDRESS((COLUMN(G107)-2)*10+3,COLUMN($Q107),1,1,"Final Data"))-1)*4+2,1,1,_xlfn.CONCAT(G$1," History")))=0,"",INDIRECT(ADDRESS(ROW(G109),(INDIRECT(ADDRESS((COLUMN(G107)-2)*10+3,COLUMN($Q107),1,1,"Final Data"))-1)*4+2,1,1,_xlfn.CONCAT(G$1," History"))))</f>
        <v>2.0965168252587318E-2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Data"))-1)*4+2,1,1,_xlfn.CONCAT(B$1," History")))=0,"",INDIRECT(ADDRESS(ROW(B110),(INDIRECT(ADDRESS((COLUMN(B108)-2)*10+3,COLUMN($Q108),1,1,"Final Data"))-1)*4+2,1,1,_xlfn.CONCAT(B$1," History"))))</f>
        <v>5.0181948608951602E-5</v>
      </c>
      <c r="C109" cm="1">
        <f t="array" aca="1" ref="C109" ca="1">IF(INDIRECT(ADDRESS(ROW(C110),(INDIRECT(ADDRESS((COLUMN(C108)-2)*10+3,COLUMN($Q108),1,1,"Final Data"))-1)*4+2,1,1,_xlfn.CONCAT(C$1," History")))=0,"",INDIRECT(ADDRESS(ROW(C110),(INDIRECT(ADDRESS((COLUMN(C108)-2)*10+3,COLUMN($Q108),1,1,"Final Data"))-1)*4+2,1,1,_xlfn.CONCAT(C$1," History"))))</f>
        <v>1.0476975701749301E-2</v>
      </c>
      <c r="D109" cm="1">
        <f t="array" aca="1" ref="D109" ca="1">IF(INDIRECT(ADDRESS(ROW(D110),(INDIRECT(ADDRESS((COLUMN(D108)-2)*10+3,COLUMN($Q108),1,1,"Final Data"))-1)*4+2,1,1,_xlfn.CONCAT(D$1," History")))=0,"",INDIRECT(ADDRESS(ROW(D110),(INDIRECT(ADDRESS((COLUMN(D108)-2)*10+3,COLUMN($Q108),1,1,"Final Data"))-1)*4+2,1,1,_xlfn.CONCAT(D$1," History"))))</f>
        <v>1.1491180630400801E-3</v>
      </c>
      <c r="E109" cm="1">
        <f t="array" aca="1" ref="E109" ca="1">IF(INDIRECT(ADDRESS(ROW(E110),(INDIRECT(ADDRESS((COLUMN(E108)-2)*10+3,COLUMN($Q108),1,1,"Final Data"))-1)*4+2,1,1,_xlfn.CONCAT(E$1," History")))=0,"",INDIRECT(ADDRESS(ROW(E110),(INDIRECT(ADDRESS((COLUMN(E108)-2)*10+3,COLUMN($Q108),1,1,"Final Data"))-1)*4+2,1,1,_xlfn.CONCAT(E$1," History"))))</f>
        <v>1.2009552679955999E-2</v>
      </c>
      <c r="F109" cm="1">
        <f t="array" aca="1" ref="F109" ca="1">IF(INDIRECT(ADDRESS(ROW(F110),(INDIRECT(ADDRESS((COLUMN(F108)-2)*10+3,COLUMN($Q108),1,1,"Final Data"))-1)*4+2,1,1,_xlfn.CONCAT(F$1," History")))=0,"",INDIRECT(ADDRESS(ROW(F110),(INDIRECT(ADDRESS((COLUMN(F108)-2)*10+3,COLUMN($Q108),1,1,"Final Data"))-1)*4+2,1,1,_xlfn.CONCAT(F$1," History"))))</f>
        <v>2.03070440329611E-3</v>
      </c>
      <c r="G109" cm="1">
        <f t="array" aca="1" ref="G109" ca="1">IF(INDIRECT(ADDRESS(ROW(G110),(INDIRECT(ADDRESS((COLUMN(G108)-2)*10+3,COLUMN($Q108),1,1,"Final Data"))-1)*4+2,1,1,_xlfn.CONCAT(G$1," History")))=0,"",INDIRECT(ADDRESS(ROW(G110),(INDIRECT(ADDRESS((COLUMN(G108)-2)*10+3,COLUMN($Q108),1,1,"Final Data"))-1)*4+2,1,1,_xlfn.CONCAT(G$1," History"))))</f>
        <v>4.7960802912712097E-3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Data"))-1)*4+2,1,1,_xlfn.CONCAT(B$1," History")))=0,"",INDIRECT(ADDRESS(ROW(B111),(INDIRECT(ADDRESS((COLUMN(B109)-2)*10+3,COLUMN($Q109),1,1,"Final Data"))-1)*4+2,1,1,_xlfn.CONCAT(B$1," History"))))</f>
        <v>7.2915237979032099E-5</v>
      </c>
      <c r="C110" cm="1">
        <f t="array" aca="1" ref="C110" ca="1">IF(INDIRECT(ADDRESS(ROW(C111),(INDIRECT(ADDRESS((COLUMN(C109)-2)*10+3,COLUMN($Q109),1,1,"Final Data"))-1)*4+2,1,1,_xlfn.CONCAT(C$1," History")))=0,"",INDIRECT(ADDRESS(ROW(C111),(INDIRECT(ADDRESS((COLUMN(C109)-2)*10+3,COLUMN($Q109),1,1,"Final Data"))-1)*4+2,1,1,_xlfn.CONCAT(C$1," History"))))</f>
        <v>1.13857805263251E-3</v>
      </c>
      <c r="D110" cm="1">
        <f t="array" aca="1" ref="D110" ca="1">IF(INDIRECT(ADDRESS(ROW(D111),(INDIRECT(ADDRESS((COLUMN(D109)-2)*10+3,COLUMN($Q109),1,1,"Final Data"))-1)*4+2,1,1,_xlfn.CONCAT(D$1," History")))=0,"",INDIRECT(ADDRESS(ROW(D111),(INDIRECT(ADDRESS((COLUMN(D109)-2)*10+3,COLUMN($Q109),1,1,"Final Data"))-1)*4+2,1,1,_xlfn.CONCAT(D$1," History"))))</f>
        <v>7.4939611367881298E-3</v>
      </c>
      <c r="E110" cm="1">
        <f t="array" aca="1" ref="E110" ca="1">IF(INDIRECT(ADDRESS(ROW(E111),(INDIRECT(ADDRESS((COLUMN(E109)-2)*10+3,COLUMN($Q109),1,1,"Final Data"))-1)*4+2,1,1,_xlfn.CONCAT(E$1," History")))=0,"",INDIRECT(ADDRESS(ROW(E111),(INDIRECT(ADDRESS((COLUMN(E109)-2)*10+3,COLUMN($Q109),1,1,"Final Data"))-1)*4+2,1,1,_xlfn.CONCAT(E$1," History"))))</f>
        <v>1.31692290306091E-2</v>
      </c>
      <c r="F110" cm="1">
        <f t="array" aca="1" ref="F110" ca="1">IF(INDIRECT(ADDRESS(ROW(F111),(INDIRECT(ADDRESS((COLUMN(F109)-2)*10+3,COLUMN($Q109),1,1,"Final Data"))-1)*4+2,1,1,_xlfn.CONCAT(F$1," History")))=0,"",INDIRECT(ADDRESS(ROW(F111),(INDIRECT(ADDRESS((COLUMN(F109)-2)*10+3,COLUMN($Q109),1,1,"Final Data"))-1)*4+2,1,1,_xlfn.CONCAT(F$1," History"))))</f>
        <v>1.9553485326468901E-3</v>
      </c>
      <c r="G110" cm="1">
        <f t="array" aca="1" ref="G110" ca="1">IF(INDIRECT(ADDRESS(ROW(G111),(INDIRECT(ADDRESS((COLUMN(G109)-2)*10+3,COLUMN($Q109),1,1,"Final Data"))-1)*4+2,1,1,_xlfn.CONCAT(G$1," History")))=0,"",INDIRECT(ADDRESS(ROW(G111),(INDIRECT(ADDRESS((COLUMN(G109)-2)*10+3,COLUMN($Q109),1,1,"Final Data"))-1)*4+2,1,1,_xlfn.CONCAT(G$1," History"))))</f>
        <v>8.2160113379359245E-5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Data"))-1)*4+2,1,1,_xlfn.CONCAT(B$1," History")))=0,"",INDIRECT(ADDRESS(ROW(B112),(INDIRECT(ADDRESS((COLUMN(B110)-2)*10+3,COLUMN($Q110),1,1,"Final Data"))-1)*4+2,1,1,_xlfn.CONCAT(B$1," History"))))</f>
        <v>5.2970419637858902E-3</v>
      </c>
      <c r="C111" cm="1">
        <f t="array" aca="1" ref="C111" ca="1">IF(INDIRECT(ADDRESS(ROW(C112),(INDIRECT(ADDRESS((COLUMN(C110)-2)*10+3,COLUMN($Q110),1,1,"Final Data"))-1)*4+2,1,1,_xlfn.CONCAT(C$1," History")))=0,"",INDIRECT(ADDRESS(ROW(C112),(INDIRECT(ADDRESS((COLUMN(C110)-2)*10+3,COLUMN($Q110),1,1,"Final Data"))-1)*4+2,1,1,_xlfn.CONCAT(C$1," History"))))</f>
        <v>7.5082876719534397E-3</v>
      </c>
      <c r="D111" cm="1">
        <f t="array" aca="1" ref="D111" ca="1">IF(INDIRECT(ADDRESS(ROW(D112),(INDIRECT(ADDRESS((COLUMN(D110)-2)*10+3,COLUMN($Q110),1,1,"Final Data"))-1)*4+2,1,1,_xlfn.CONCAT(D$1," History")))=0,"",INDIRECT(ADDRESS(ROW(D112),(INDIRECT(ADDRESS((COLUMN(D110)-2)*10+3,COLUMN($Q110),1,1,"Final Data"))-1)*4+2,1,1,_xlfn.CONCAT(D$1," History"))))</f>
        <v>5.5751530453562704E-4</v>
      </c>
      <c r="E111" cm="1">
        <f t="array" aca="1" ref="E111" ca="1">IF(INDIRECT(ADDRESS(ROW(E112),(INDIRECT(ADDRESS((COLUMN(E110)-2)*10+3,COLUMN($Q110),1,1,"Final Data"))-1)*4+2,1,1,_xlfn.CONCAT(E$1," History")))=0,"",INDIRECT(ADDRESS(ROW(E112),(INDIRECT(ADDRESS((COLUMN(E110)-2)*10+3,COLUMN($Q110),1,1,"Final Data"))-1)*4+2,1,1,_xlfn.CONCAT(E$1," History"))))</f>
        <v>2.2398878354579199E-4</v>
      </c>
      <c r="F111" cm="1">
        <f t="array" aca="1" ref="F111" ca="1">IF(INDIRECT(ADDRESS(ROW(F112),(INDIRECT(ADDRESS((COLUMN(F110)-2)*10+3,COLUMN($Q110),1,1,"Final Data"))-1)*4+2,1,1,_xlfn.CONCAT(F$1," History")))=0,"",INDIRECT(ADDRESS(ROW(F112),(INDIRECT(ADDRESS((COLUMN(F110)-2)*10+3,COLUMN($Q110),1,1,"Final Data"))-1)*4+2,1,1,_xlfn.CONCAT(F$1," History"))))</f>
        <v>3.5125792492181102E-3</v>
      </c>
      <c r="G111" cm="1">
        <f t="array" aca="1" ref="G111" ca="1">IF(INDIRECT(ADDRESS(ROW(G112),(INDIRECT(ADDRESS((COLUMN(G110)-2)*10+3,COLUMN($Q110),1,1,"Final Data"))-1)*4+2,1,1,_xlfn.CONCAT(G$1," History")))=0,"",INDIRECT(ADDRESS(ROW(G112),(INDIRECT(ADDRESS((COLUMN(G110)-2)*10+3,COLUMN($Q110),1,1,"Final Data"))-1)*4+2,1,1,_xlfn.CONCAT(G$1," History"))))</f>
        <v>2.243633614853024E-3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Data"))-1)*4+2,1,1,_xlfn.CONCAT(B$1," History")))=0,"",INDIRECT(ADDRESS(ROW(B113),(INDIRECT(ADDRESS((COLUMN(B111)-2)*10+3,COLUMN($Q111),1,1,"Final Data"))-1)*4+2,1,1,_xlfn.CONCAT(B$1," History"))))</f>
        <v>4.0836044354364298E-4</v>
      </c>
      <c r="C112" cm="1">
        <f t="array" aca="1" ref="C112" ca="1">IF(INDIRECT(ADDRESS(ROW(C113),(INDIRECT(ADDRESS((COLUMN(C111)-2)*10+3,COLUMN($Q111),1,1,"Final Data"))-1)*4+2,1,1,_xlfn.CONCAT(C$1," History")))=0,"",INDIRECT(ADDRESS(ROW(C113),(INDIRECT(ADDRESS((COLUMN(C111)-2)*10+3,COLUMN($Q111),1,1,"Final Data"))-1)*4+2,1,1,_xlfn.CONCAT(C$1," History"))))</f>
        <v>3.5246743354946401E-3</v>
      </c>
      <c r="D112" cm="1">
        <f t="array" aca="1" ref="D112" ca="1">IF(INDIRECT(ADDRESS(ROW(D113),(INDIRECT(ADDRESS((COLUMN(D111)-2)*10+3,COLUMN($Q111),1,1,"Final Data"))-1)*4+2,1,1,_xlfn.CONCAT(D$1," History")))=0,"",INDIRECT(ADDRESS(ROW(D113),(INDIRECT(ADDRESS((COLUMN(D111)-2)*10+3,COLUMN($Q111),1,1,"Final Data"))-1)*4+2,1,1,_xlfn.CONCAT(D$1," History"))))</f>
        <v>9.2767989262938499E-3</v>
      </c>
      <c r="E112" cm="1">
        <f t="array" aca="1" ref="E112" ca="1">IF(INDIRECT(ADDRESS(ROW(E113),(INDIRECT(ADDRESS((COLUMN(E111)-2)*10+3,COLUMN($Q111),1,1,"Final Data"))-1)*4+2,1,1,_xlfn.CONCAT(E$1," History")))=0,"",INDIRECT(ADDRESS(ROW(E113),(INDIRECT(ADDRESS((COLUMN(E111)-2)*10+3,COLUMN($Q111),1,1,"Final Data"))-1)*4+2,1,1,_xlfn.CONCAT(E$1," History"))))</f>
        <v>2.0297594368457801E-2</v>
      </c>
      <c r="F112" cm="1">
        <f t="array" aca="1" ref="F112" ca="1">IF(INDIRECT(ADDRESS(ROW(F113),(INDIRECT(ADDRESS((COLUMN(F111)-2)*10+3,COLUMN($Q111),1,1,"Final Data"))-1)*4+2,1,1,_xlfn.CONCAT(F$1," History")))=0,"",INDIRECT(ADDRESS(ROW(F113),(INDIRECT(ADDRESS((COLUMN(F111)-2)*10+3,COLUMN($Q111),1,1,"Final Data"))-1)*4+2,1,1,_xlfn.CONCAT(F$1," History"))))</f>
        <v>5.5158268660306896E-3</v>
      </c>
      <c r="G112" cm="1">
        <f t="array" aca="1" ref="G112" ca="1">IF(INDIRECT(ADDRESS(ROW(G113),(INDIRECT(ADDRESS((COLUMN(G111)-2)*10+3,COLUMN($Q111),1,1,"Final Data"))-1)*4+2,1,1,_xlfn.CONCAT(G$1," History")))=0,"",INDIRECT(ADDRESS(ROW(G113),(INDIRECT(ADDRESS((COLUMN(G111)-2)*10+3,COLUMN($Q111),1,1,"Final Data"))-1)*4+2,1,1,_xlfn.CONCAT(G$1," History"))))</f>
        <v>5.4863940022187307E-5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Data"))-1)*4+2,1,1,_xlfn.CONCAT(B$1," History")))=0,"",INDIRECT(ADDRESS(ROW(B114),(INDIRECT(ADDRESS((COLUMN(B112)-2)*10+3,COLUMN($Q112),1,1,"Final Data"))-1)*4+2,1,1,_xlfn.CONCAT(B$1," History"))))</f>
        <v>5.9605464339256304E-3</v>
      </c>
      <c r="C113" cm="1">
        <f t="array" aca="1" ref="C113" ca="1">IF(INDIRECT(ADDRESS(ROW(C114),(INDIRECT(ADDRESS((COLUMN(C112)-2)*10+3,COLUMN($Q112),1,1,"Final Data"))-1)*4+2,1,1,_xlfn.CONCAT(C$1," History")))=0,"",INDIRECT(ADDRESS(ROW(C114),(INDIRECT(ADDRESS((COLUMN(C112)-2)*10+3,COLUMN($Q112),1,1,"Final Data"))-1)*4+2,1,1,_xlfn.CONCAT(C$1," History"))))</f>
        <v>5.2476688288152201E-3</v>
      </c>
      <c r="D113" cm="1">
        <f t="array" aca="1" ref="D113" ca="1">IF(INDIRECT(ADDRESS(ROW(D114),(INDIRECT(ADDRESS((COLUMN(D112)-2)*10+3,COLUMN($Q112),1,1,"Final Data"))-1)*4+2,1,1,_xlfn.CONCAT(D$1," History")))=0,"",INDIRECT(ADDRESS(ROW(D114),(INDIRECT(ADDRESS((COLUMN(D112)-2)*10+3,COLUMN($Q112),1,1,"Final Data"))-1)*4+2,1,1,_xlfn.CONCAT(D$1," History"))))</f>
        <v>2.05307174474001E-2</v>
      </c>
      <c r="E113" cm="1">
        <f t="array" aca="1" ref="E113" ca="1">IF(INDIRECT(ADDRESS(ROW(E114),(INDIRECT(ADDRESS((COLUMN(E112)-2)*10+3,COLUMN($Q112),1,1,"Final Data"))-1)*4+2,1,1,_xlfn.CONCAT(E$1," History")))=0,"",INDIRECT(ADDRESS(ROW(E114),(INDIRECT(ADDRESS((COLUMN(E112)-2)*10+3,COLUMN($Q112),1,1,"Final Data"))-1)*4+2,1,1,_xlfn.CONCAT(E$1," History"))))</f>
        <v>2.1506559103727299E-2</v>
      </c>
      <c r="F113" cm="1">
        <f t="array" aca="1" ref="F113" ca="1">IF(INDIRECT(ADDRESS(ROW(F114),(INDIRECT(ADDRESS((COLUMN(F112)-2)*10+3,COLUMN($Q112),1,1,"Final Data"))-1)*4+2,1,1,_xlfn.CONCAT(F$1," History")))=0,"",INDIRECT(ADDRESS(ROW(F114),(INDIRECT(ADDRESS((COLUMN(F112)-2)*10+3,COLUMN($Q112),1,1,"Final Data"))-1)*4+2,1,1,_xlfn.CONCAT(F$1," History"))))</f>
        <v>2.4786515161395101E-2</v>
      </c>
      <c r="G113" cm="1">
        <f t="array" aca="1" ref="G113" ca="1">IF(INDIRECT(ADDRESS(ROW(G114),(INDIRECT(ADDRESS((COLUMN(G112)-2)*10+3,COLUMN($Q112),1,1,"Final Data"))-1)*4+2,1,1,_xlfn.CONCAT(G$1," History")))=0,"",INDIRECT(ADDRESS(ROW(G114),(INDIRECT(ADDRESS((COLUMN(G112)-2)*10+3,COLUMN($Q112),1,1,"Final Data"))-1)*4+2,1,1,_xlfn.CONCAT(G$1," History"))))</f>
        <v>3.5282262251712382E-4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Data"))-1)*4+2,1,1,_xlfn.CONCAT(B$1," History")))=0,"",INDIRECT(ADDRESS(ROW(B115),(INDIRECT(ADDRESS((COLUMN(B113)-2)*10+3,COLUMN($Q113),1,1,"Final Data"))-1)*4+2,1,1,_xlfn.CONCAT(B$1," History"))))</f>
        <v>1.8403254449367499E-2</v>
      </c>
      <c r="C114" cm="1">
        <f t="array" aca="1" ref="C114" ca="1">IF(INDIRECT(ADDRESS(ROW(C115),(INDIRECT(ADDRESS((COLUMN(C113)-2)*10+3,COLUMN($Q113),1,1,"Final Data"))-1)*4+2,1,1,_xlfn.CONCAT(C$1," History")))=0,"",INDIRECT(ADDRESS(ROW(C115),(INDIRECT(ADDRESS((COLUMN(C113)-2)*10+3,COLUMN($Q113),1,1,"Final Data"))-1)*4+2,1,1,_xlfn.CONCAT(C$1," History"))))</f>
        <v>3.9144498296082002E-3</v>
      </c>
      <c r="D114" cm="1">
        <f t="array" aca="1" ref="D114" ca="1">IF(INDIRECT(ADDRESS(ROW(D115),(INDIRECT(ADDRESS((COLUMN(D113)-2)*10+3,COLUMN($Q113),1,1,"Final Data"))-1)*4+2,1,1,_xlfn.CONCAT(D$1," History")))=0,"",INDIRECT(ADDRESS(ROW(D115),(INDIRECT(ADDRESS((COLUMN(D113)-2)*10+3,COLUMN($Q113),1,1,"Final Data"))-1)*4+2,1,1,_xlfn.CONCAT(D$1," History"))))</f>
        <v>5.1124556921422499E-3</v>
      </c>
      <c r="E114" cm="1">
        <f t="array" aca="1" ref="E114" ca="1">IF(INDIRECT(ADDRESS(ROW(E115),(INDIRECT(ADDRESS((COLUMN(E113)-2)*10+3,COLUMN($Q113),1,1,"Final Data"))-1)*4+2,1,1,_xlfn.CONCAT(E$1," History")))=0,"",INDIRECT(ADDRESS(ROW(E115),(INDIRECT(ADDRESS((COLUMN(E113)-2)*10+3,COLUMN($Q113),1,1,"Final Data"))-1)*4+2,1,1,_xlfn.CONCAT(E$1," History"))))</f>
        <v>8.4620676934719103E-3</v>
      </c>
      <c r="F114" cm="1">
        <f t="array" aca="1" ref="F114" ca="1">IF(INDIRECT(ADDRESS(ROW(F115),(INDIRECT(ADDRESS((COLUMN(F113)-2)*10+3,COLUMN($Q113),1,1,"Final Data"))-1)*4+2,1,1,_xlfn.CONCAT(F$1," History")))=0,"",INDIRECT(ADDRESS(ROW(F115),(INDIRECT(ADDRESS((COLUMN(F113)-2)*10+3,COLUMN($Q113),1,1,"Final Data"))-1)*4+2,1,1,_xlfn.CONCAT(F$1," History"))))</f>
        <v>6.1021797591820403E-4</v>
      </c>
      <c r="G114" cm="1">
        <f t="array" aca="1" ref="G114" ca="1">IF(INDIRECT(ADDRESS(ROW(G115),(INDIRECT(ADDRESS((COLUMN(G113)-2)*10+3,COLUMN($Q113),1,1,"Final Data"))-1)*4+2,1,1,_xlfn.CONCAT(G$1," History")))=0,"",INDIRECT(ADDRESS(ROW(G115),(INDIRECT(ADDRESS((COLUMN(G113)-2)*10+3,COLUMN($Q113),1,1,"Final Data"))-1)*4+2,1,1,_xlfn.CONCAT(G$1," History"))))</f>
        <v>2.3935344070196152E-2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Data"))-1)*4+2,1,1,_xlfn.CONCAT(B$1," History")))=0,"",INDIRECT(ADDRESS(ROW(B116),(INDIRECT(ADDRESS((COLUMN(B114)-2)*10+3,COLUMN($Q114),1,1,"Final Data"))-1)*4+2,1,1,_xlfn.CONCAT(B$1," History"))))</f>
        <v>2.4926823098212498E-3</v>
      </c>
      <c r="C115" cm="1">
        <f t="array" aca="1" ref="C115" ca="1">IF(INDIRECT(ADDRESS(ROW(C116),(INDIRECT(ADDRESS((COLUMN(C114)-2)*10+3,COLUMN($Q114),1,1,"Final Data"))-1)*4+2,1,1,_xlfn.CONCAT(C$1," History")))=0,"",INDIRECT(ADDRESS(ROW(C116),(INDIRECT(ADDRESS((COLUMN(C114)-2)*10+3,COLUMN($Q114),1,1,"Final Data"))-1)*4+2,1,1,_xlfn.CONCAT(C$1," History"))))</f>
        <v>1.1205148883163899E-2</v>
      </c>
      <c r="D115" cm="1">
        <f t="array" aca="1" ref="D115" ca="1">IF(INDIRECT(ADDRESS(ROW(D116),(INDIRECT(ADDRESS((COLUMN(D114)-2)*10+3,COLUMN($Q114),1,1,"Final Data"))-1)*4+2,1,1,_xlfn.CONCAT(D$1," History")))=0,"",INDIRECT(ADDRESS(ROW(D116),(INDIRECT(ADDRESS((COLUMN(D114)-2)*10+3,COLUMN($Q114),1,1,"Final Data"))-1)*4+2,1,1,_xlfn.CONCAT(D$1," History"))))</f>
        <v>1.4837378694210199E-4</v>
      </c>
      <c r="E115" cm="1">
        <f t="array" aca="1" ref="E115" ca="1">IF(INDIRECT(ADDRESS(ROW(E116),(INDIRECT(ADDRESS((COLUMN(E114)-2)*10+3,COLUMN($Q114),1,1,"Final Data"))-1)*4+2,1,1,_xlfn.CONCAT(E$1," History")))=0,"",INDIRECT(ADDRESS(ROW(E116),(INDIRECT(ADDRESS((COLUMN(E114)-2)*10+3,COLUMN($Q114),1,1,"Final Data"))-1)*4+2,1,1,_xlfn.CONCAT(E$1," History"))))</f>
        <v>2.2401027381420101E-2</v>
      </c>
      <c r="F115" cm="1">
        <f t="array" aca="1" ref="F115" ca="1">IF(INDIRECT(ADDRESS(ROW(F116),(INDIRECT(ADDRESS((COLUMN(F114)-2)*10+3,COLUMN($Q114),1,1,"Final Data"))-1)*4+2,1,1,_xlfn.CONCAT(F$1," History")))=0,"",INDIRECT(ADDRESS(ROW(F116),(INDIRECT(ADDRESS((COLUMN(F114)-2)*10+3,COLUMN($Q114),1,1,"Final Data"))-1)*4+2,1,1,_xlfn.CONCAT(F$1," History"))))</f>
        <v>2.1291730925440799E-2</v>
      </c>
      <c r="G115" cm="1">
        <f t="array" aca="1" ref="G115" ca="1">IF(INDIRECT(ADDRESS(ROW(G116),(INDIRECT(ADDRESS((COLUMN(G114)-2)*10+3,COLUMN($Q114),1,1,"Final Data"))-1)*4+2,1,1,_xlfn.CONCAT(G$1," History")))=0,"",INDIRECT(ADDRESS(ROW(G116),(INDIRECT(ADDRESS((COLUMN(G114)-2)*10+3,COLUMN($Q114),1,1,"Final Data"))-1)*4+2,1,1,_xlfn.CONCAT(G$1," History"))))</f>
        <v>8.3360970020294189E-3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Data"))-1)*4+2,1,1,_xlfn.CONCAT(B$1," History")))=0,"",INDIRECT(ADDRESS(ROW(B117),(INDIRECT(ADDRESS((COLUMN(B115)-2)*10+3,COLUMN($Q115),1,1,"Final Data"))-1)*4+2,1,1,_xlfn.CONCAT(B$1," History"))))</f>
        <v>4.4208290637470798E-4</v>
      </c>
      <c r="C116" cm="1">
        <f t="array" aca="1" ref="C116" ca="1">IF(INDIRECT(ADDRESS(ROW(C117),(INDIRECT(ADDRESS((COLUMN(C115)-2)*10+3,COLUMN($Q115),1,1,"Final Data"))-1)*4+2,1,1,_xlfn.CONCAT(C$1," History")))=0,"",INDIRECT(ADDRESS(ROW(C117),(INDIRECT(ADDRESS((COLUMN(C115)-2)*10+3,COLUMN($Q115),1,1,"Final Data"))-1)*4+2,1,1,_xlfn.CONCAT(C$1," History"))))</f>
        <v>1.0813802480697601E-2</v>
      </c>
      <c r="D116" cm="1">
        <f t="array" aca="1" ref="D116" ca="1">IF(INDIRECT(ADDRESS(ROW(D117),(INDIRECT(ADDRESS((COLUMN(D115)-2)*10+3,COLUMN($Q115),1,1,"Final Data"))-1)*4+2,1,1,_xlfn.CONCAT(D$1," History")))=0,"",INDIRECT(ADDRESS(ROW(D117),(INDIRECT(ADDRESS((COLUMN(D115)-2)*10+3,COLUMN($Q115),1,1,"Final Data"))-1)*4+2,1,1,_xlfn.CONCAT(D$1," History"))))</f>
        <v>2.9181472957134299E-2</v>
      </c>
      <c r="E116" cm="1">
        <f t="array" aca="1" ref="E116" ca="1">IF(INDIRECT(ADDRESS(ROW(E117),(INDIRECT(ADDRESS((COLUMN(E115)-2)*10+3,COLUMN($Q115),1,1,"Final Data"))-1)*4+2,1,1,_xlfn.CONCAT(E$1," History")))=0,"",INDIRECT(ADDRESS(ROW(E117),(INDIRECT(ADDRESS((COLUMN(E115)-2)*10+3,COLUMN($Q115),1,1,"Final Data"))-1)*4+2,1,1,_xlfn.CONCAT(E$1," History"))))</f>
        <v>4.3694814667105701E-3</v>
      </c>
      <c r="F116" cm="1">
        <f t="array" aca="1" ref="F116" ca="1">IF(INDIRECT(ADDRESS(ROW(F117),(INDIRECT(ADDRESS((COLUMN(F115)-2)*10+3,COLUMN($Q115),1,1,"Final Data"))-1)*4+2,1,1,_xlfn.CONCAT(F$1," History")))=0,"",INDIRECT(ADDRESS(ROW(F117),(INDIRECT(ADDRESS((COLUMN(F115)-2)*10+3,COLUMN($Q115),1,1,"Final Data"))-1)*4+2,1,1,_xlfn.CONCAT(F$1," History"))))</f>
        <v>7.4092736467719104E-3</v>
      </c>
      <c r="G116" cm="1">
        <f t="array" aca="1" ref="G116" ca="1">IF(INDIRECT(ADDRESS(ROW(G117),(INDIRECT(ADDRESS((COLUMN(G115)-2)*10+3,COLUMN($Q115),1,1,"Final Data"))-1)*4+2,1,1,_xlfn.CONCAT(G$1," History")))=0,"",INDIRECT(ADDRESS(ROW(G117),(INDIRECT(ADDRESS((COLUMN(G115)-2)*10+3,COLUMN($Q115),1,1,"Final Data"))-1)*4+2,1,1,_xlfn.CONCAT(G$1," History"))))</f>
        <v>2.161015942692757E-2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Data"))-1)*4+2,1,1,_xlfn.CONCAT(B$1," History")))=0,"",INDIRECT(ADDRESS(ROW(B118),(INDIRECT(ADDRESS((COLUMN(B116)-2)*10+3,COLUMN($Q116),1,1,"Final Data"))-1)*4+2,1,1,_xlfn.CONCAT(B$1," History"))))</f>
        <v>7.1074794977903401E-3</v>
      </c>
      <c r="C117" cm="1">
        <f t="array" aca="1" ref="C117" ca="1">IF(INDIRECT(ADDRESS(ROW(C118),(INDIRECT(ADDRESS((COLUMN(C116)-2)*10+3,COLUMN($Q116),1,1,"Final Data"))-1)*4+2,1,1,_xlfn.CONCAT(C$1," History")))=0,"",INDIRECT(ADDRESS(ROW(C118),(INDIRECT(ADDRESS((COLUMN(C116)-2)*10+3,COLUMN($Q116),1,1,"Final Data"))-1)*4+2,1,1,_xlfn.CONCAT(C$1," History"))))</f>
        <v>3.03982465993613E-4</v>
      </c>
      <c r="D117" cm="1">
        <f t="array" aca="1" ref="D117" ca="1">IF(INDIRECT(ADDRESS(ROW(D118),(INDIRECT(ADDRESS((COLUMN(D116)-2)*10+3,COLUMN($Q116),1,1,"Final Data"))-1)*4+2,1,1,_xlfn.CONCAT(D$1," History")))=0,"",INDIRECT(ADDRESS(ROW(D118),(INDIRECT(ADDRESS((COLUMN(D116)-2)*10+3,COLUMN($Q116),1,1,"Final Data"))-1)*4+2,1,1,_xlfn.CONCAT(D$1," History"))))</f>
        <v>6.47630682215095E-3</v>
      </c>
      <c r="E117" cm="1">
        <f t="array" aca="1" ref="E117" ca="1">IF(INDIRECT(ADDRESS(ROW(E118),(INDIRECT(ADDRESS((COLUMN(E116)-2)*10+3,COLUMN($Q116),1,1,"Final Data"))-1)*4+2,1,1,_xlfn.CONCAT(E$1," History")))=0,"",INDIRECT(ADDRESS(ROW(E118),(INDIRECT(ADDRESS((COLUMN(E116)-2)*10+3,COLUMN($Q116),1,1,"Final Data"))-1)*4+2,1,1,_xlfn.CONCAT(E$1," History"))))</f>
        <v>2.6453191414475399E-2</v>
      </c>
      <c r="F117" cm="1">
        <f t="array" aca="1" ref="F117" ca="1">IF(INDIRECT(ADDRESS(ROW(F118),(INDIRECT(ADDRESS((COLUMN(F116)-2)*10+3,COLUMN($Q116),1,1,"Final Data"))-1)*4+2,1,1,_xlfn.CONCAT(F$1," History")))=0,"",INDIRECT(ADDRESS(ROW(F118),(INDIRECT(ADDRESS((COLUMN(F116)-2)*10+3,COLUMN($Q116),1,1,"Final Data"))-1)*4+2,1,1,_xlfn.CONCAT(F$1," History"))))</f>
        <v>6.91268919035792E-3</v>
      </c>
      <c r="G117" cm="1">
        <f t="array" aca="1" ref="G117" ca="1">IF(INDIRECT(ADDRESS(ROW(G118),(INDIRECT(ADDRESS((COLUMN(G116)-2)*10+3,COLUMN($Q116),1,1,"Final Data"))-1)*4+2,1,1,_xlfn.CONCAT(G$1," History")))=0,"",INDIRECT(ADDRESS(ROW(G118),(INDIRECT(ADDRESS((COLUMN(G116)-2)*10+3,COLUMN($Q116),1,1,"Final Data"))-1)*4+2,1,1,_xlfn.CONCAT(G$1," History"))))</f>
        <v>1.7329452559351921E-2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Data"))-1)*4+2,1,1,_xlfn.CONCAT(B$1," History")))=0,"",INDIRECT(ADDRESS(ROW(B119),(INDIRECT(ADDRESS((COLUMN(B117)-2)*10+3,COLUMN($Q117),1,1,"Final Data"))-1)*4+2,1,1,_xlfn.CONCAT(B$1," History"))))</f>
        <v>2.8424041811376801E-3</v>
      </c>
      <c r="C118" cm="1">
        <f t="array" aca="1" ref="C118" ca="1">IF(INDIRECT(ADDRESS(ROW(C119),(INDIRECT(ADDRESS((COLUMN(C117)-2)*10+3,COLUMN($Q117),1,1,"Final Data"))-1)*4+2,1,1,_xlfn.CONCAT(C$1," History")))=0,"",INDIRECT(ADDRESS(ROW(C119),(INDIRECT(ADDRESS((COLUMN(C117)-2)*10+3,COLUMN($Q117),1,1,"Final Data"))-1)*4+2,1,1,_xlfn.CONCAT(C$1," History"))))</f>
        <v>8.2241017371416092E-3</v>
      </c>
      <c r="D118" cm="1">
        <f t="array" aca="1" ref="D118" ca="1">IF(INDIRECT(ADDRESS(ROW(D119),(INDIRECT(ADDRESS((COLUMN(D117)-2)*10+3,COLUMN($Q117),1,1,"Final Data"))-1)*4+2,1,1,_xlfn.CONCAT(D$1," History")))=0,"",INDIRECT(ADDRESS(ROW(D119),(INDIRECT(ADDRESS((COLUMN(D117)-2)*10+3,COLUMN($Q117),1,1,"Final Data"))-1)*4+2,1,1,_xlfn.CONCAT(D$1," History"))))</f>
        <v>2.4782013148069399E-2</v>
      </c>
      <c r="E118" cm="1">
        <f t="array" aca="1" ref="E118" ca="1">IF(INDIRECT(ADDRESS(ROW(E119),(INDIRECT(ADDRESS((COLUMN(E117)-2)*10+3,COLUMN($Q117),1,1,"Final Data"))-1)*4+2,1,1,_xlfn.CONCAT(E$1," History")))=0,"",INDIRECT(ADDRESS(ROW(E119),(INDIRECT(ADDRESS((COLUMN(E117)-2)*10+3,COLUMN($Q117),1,1,"Final Data"))-1)*4+2,1,1,_xlfn.CONCAT(E$1," History"))))</f>
        <v>2.52821249887347E-3</v>
      </c>
      <c r="F118" cm="1">
        <f t="array" aca="1" ref="F118" ca="1">IF(INDIRECT(ADDRESS(ROW(F119),(INDIRECT(ADDRESS((COLUMN(F117)-2)*10+3,COLUMN($Q117),1,1,"Final Data"))-1)*4+2,1,1,_xlfn.CONCAT(F$1," History")))=0,"",INDIRECT(ADDRESS(ROW(F119),(INDIRECT(ADDRESS((COLUMN(F117)-2)*10+3,COLUMN($Q117),1,1,"Final Data"))-1)*4+2,1,1,_xlfn.CONCAT(F$1," History"))))</f>
        <v>3.07818199507892E-3</v>
      </c>
      <c r="G118" cm="1">
        <f t="array" aca="1" ref="G118" ca="1">IF(INDIRECT(ADDRESS(ROW(G119),(INDIRECT(ADDRESS((COLUMN(G117)-2)*10+3,COLUMN($Q117),1,1,"Final Data"))-1)*4+2,1,1,_xlfn.CONCAT(G$1," History")))=0,"",INDIRECT(ADDRESS(ROW(G119),(INDIRECT(ADDRESS((COLUMN(G117)-2)*10+3,COLUMN($Q117),1,1,"Final Data"))-1)*4+2,1,1,_xlfn.CONCAT(G$1," History"))))</f>
        <v>1.1807563714683059E-2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Data"))-1)*4+2,1,1,_xlfn.CONCAT(B$1," History")))=0,"",INDIRECT(ADDRESS(ROW(B120),(INDIRECT(ADDRESS((COLUMN(B118)-2)*10+3,COLUMN($Q118),1,1,"Final Data"))-1)*4+2,1,1,_xlfn.CONCAT(B$1," History"))))</f>
        <v>2.0550575572997301E-3</v>
      </c>
      <c r="C119" cm="1">
        <f t="array" aca="1" ref="C119" ca="1">IF(INDIRECT(ADDRESS(ROW(C120),(INDIRECT(ADDRESS((COLUMN(C118)-2)*10+3,COLUMN($Q118),1,1,"Final Data"))-1)*4+2,1,1,_xlfn.CONCAT(C$1," History")))=0,"",INDIRECT(ADDRESS(ROW(C120),(INDIRECT(ADDRESS((COLUMN(C118)-2)*10+3,COLUMN($Q118),1,1,"Final Data"))-1)*4+2,1,1,_xlfn.CONCAT(C$1," History"))))</f>
        <v>1.31794542539865E-3</v>
      </c>
      <c r="D119" cm="1">
        <f t="array" aca="1" ref="D119" ca="1">IF(INDIRECT(ADDRESS(ROW(D120),(INDIRECT(ADDRESS((COLUMN(D118)-2)*10+3,COLUMN($Q118),1,1,"Final Data"))-1)*4+2,1,1,_xlfn.CONCAT(D$1," History")))=0,"",INDIRECT(ADDRESS(ROW(D120),(INDIRECT(ADDRESS((COLUMN(D118)-2)*10+3,COLUMN($Q118),1,1,"Final Data"))-1)*4+2,1,1,_xlfn.CONCAT(D$1," History"))))</f>
        <v>6.8035763688385504E-3</v>
      </c>
      <c r="E119" cm="1">
        <f t="array" aca="1" ref="E119" ca="1">IF(INDIRECT(ADDRESS(ROW(E120),(INDIRECT(ADDRESS((COLUMN(E118)-2)*10+3,COLUMN($Q118),1,1,"Final Data"))-1)*4+2,1,1,_xlfn.CONCAT(E$1," History")))=0,"",INDIRECT(ADDRESS(ROW(E120),(INDIRECT(ADDRESS((COLUMN(E118)-2)*10+3,COLUMN($Q118),1,1,"Final Data"))-1)*4+2,1,1,_xlfn.CONCAT(E$1," History"))))</f>
        <v>2.5183710386045299E-4</v>
      </c>
      <c r="F119" cm="1">
        <f t="array" aca="1" ref="F119" ca="1">IF(INDIRECT(ADDRESS(ROW(F120),(INDIRECT(ADDRESS((COLUMN(F118)-2)*10+3,COLUMN($Q118),1,1,"Final Data"))-1)*4+2,1,1,_xlfn.CONCAT(F$1," History")))=0,"",INDIRECT(ADDRESS(ROW(F120),(INDIRECT(ADDRESS((COLUMN(F118)-2)*10+3,COLUMN($Q118),1,1,"Final Data"))-1)*4+2,1,1,_xlfn.CONCAT(F$1," History"))))</f>
        <v>3.5441038198769101E-3</v>
      </c>
      <c r="G119" cm="1">
        <f t="array" aca="1" ref="G119" ca="1">IF(INDIRECT(ADDRESS(ROW(G120),(INDIRECT(ADDRESS((COLUMN(G118)-2)*10+3,COLUMN($Q118),1,1,"Final Data"))-1)*4+2,1,1,_xlfn.CONCAT(G$1," History")))=0,"",INDIRECT(ADDRESS(ROW(G120),(INDIRECT(ADDRESS((COLUMN(G118)-2)*10+3,COLUMN($Q118),1,1,"Final Data"))-1)*4+2,1,1,_xlfn.CONCAT(G$1," History"))))</f>
        <v>2.06214152276516E-2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Data"))-1)*4+2,1,1,_xlfn.CONCAT(B$1," History")))=0,"",INDIRECT(ADDRESS(ROW(B121),(INDIRECT(ADDRESS((COLUMN(B119)-2)*10+3,COLUMN($Q119),1,1,"Final Data"))-1)*4+2,1,1,_xlfn.CONCAT(B$1," History"))))</f>
        <v>2.4654749780893302E-2</v>
      </c>
      <c r="C120" cm="1">
        <f t="array" aca="1" ref="C120" ca="1">IF(INDIRECT(ADDRESS(ROW(C121),(INDIRECT(ADDRESS((COLUMN(C119)-2)*10+3,COLUMN($Q119),1,1,"Final Data"))-1)*4+2,1,1,_xlfn.CONCAT(C$1," History")))=0,"",INDIRECT(ADDRESS(ROW(C121),(INDIRECT(ADDRESS((COLUMN(C119)-2)*10+3,COLUMN($Q119),1,1,"Final Data"))-1)*4+2,1,1,_xlfn.CONCAT(C$1," History"))))</f>
        <v>4.8935347876977203E-5</v>
      </c>
      <c r="D120" cm="1">
        <f t="array" aca="1" ref="D120" ca="1">IF(INDIRECT(ADDRESS(ROW(D121),(INDIRECT(ADDRESS((COLUMN(D119)-2)*10+3,COLUMN($Q119),1,1,"Final Data"))-1)*4+2,1,1,_xlfn.CONCAT(D$1," History")))=0,"",INDIRECT(ADDRESS(ROW(D121),(INDIRECT(ADDRESS((COLUMN(D119)-2)*10+3,COLUMN($Q119),1,1,"Final Data"))-1)*4+2,1,1,_xlfn.CONCAT(D$1," History"))))</f>
        <v>1.53428679332137E-2</v>
      </c>
      <c r="E120" cm="1">
        <f t="array" aca="1" ref="E120" ca="1">IF(INDIRECT(ADDRESS(ROW(E121),(INDIRECT(ADDRESS((COLUMN(E119)-2)*10+3,COLUMN($Q119),1,1,"Final Data"))-1)*4+2,1,1,_xlfn.CONCAT(E$1," History")))=0,"",INDIRECT(ADDRESS(ROW(E121),(INDIRECT(ADDRESS((COLUMN(E119)-2)*10+3,COLUMN($Q119),1,1,"Final Data"))-1)*4+2,1,1,_xlfn.CONCAT(E$1," History"))))</f>
        <v>1.32492539705709E-4</v>
      </c>
      <c r="F120" cm="1">
        <f t="array" aca="1" ref="F120" ca="1">IF(INDIRECT(ADDRESS(ROW(F121),(INDIRECT(ADDRESS((COLUMN(F119)-2)*10+3,COLUMN($Q119),1,1,"Final Data"))-1)*4+2,1,1,_xlfn.CONCAT(F$1," History")))=0,"",INDIRECT(ADDRESS(ROW(F121),(INDIRECT(ADDRESS((COLUMN(F119)-2)*10+3,COLUMN($Q119),1,1,"Final Data"))-1)*4+2,1,1,_xlfn.CONCAT(F$1," History"))))</f>
        <v>1.96415465325117E-4</v>
      </c>
      <c r="G120" cm="1">
        <f t="array" aca="1" ref="G120" ca="1">IF(INDIRECT(ADDRESS(ROW(G121),(INDIRECT(ADDRESS((COLUMN(G119)-2)*10+3,COLUMN($Q119),1,1,"Final Data"))-1)*4+2,1,1,_xlfn.CONCAT(G$1," History")))=0,"",INDIRECT(ADDRESS(ROW(G121),(INDIRECT(ADDRESS((COLUMN(G119)-2)*10+3,COLUMN($Q119),1,1,"Final Data"))-1)*4+2,1,1,_xlfn.CONCAT(G$1," History"))))</f>
        <v>3.038499562535435E-4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Data"))-1)*4+2,1,1,_xlfn.CONCAT(B$1," History")))=0,"",INDIRECT(ADDRESS(ROW(B122),(INDIRECT(ADDRESS((COLUMN(B120)-2)*10+3,COLUMN($Q120),1,1,"Final Data"))-1)*4+2,1,1,_xlfn.CONCAT(B$1," History"))))</f>
        <v>1.38355381786823E-2</v>
      </c>
      <c r="C121" cm="1">
        <f t="array" aca="1" ref="C121" ca="1">IF(INDIRECT(ADDRESS(ROW(C122),(INDIRECT(ADDRESS((COLUMN(C120)-2)*10+3,COLUMN($Q120),1,1,"Final Data"))-1)*4+2,1,1,_xlfn.CONCAT(C$1," History")))=0,"",INDIRECT(ADDRESS(ROW(C122),(INDIRECT(ADDRESS((COLUMN(C120)-2)*10+3,COLUMN($Q120),1,1,"Final Data"))-1)*4+2,1,1,_xlfn.CONCAT(C$1," History"))))</f>
        <v>7.3213486757595106E-5</v>
      </c>
      <c r="D121" cm="1">
        <f t="array" aca="1" ref="D121" ca="1">IF(INDIRECT(ADDRESS(ROW(D122),(INDIRECT(ADDRESS((COLUMN(D120)-2)*10+3,COLUMN($Q120),1,1,"Final Data"))-1)*4+2,1,1,_xlfn.CONCAT(D$1," History")))=0,"",INDIRECT(ADDRESS(ROW(D122),(INDIRECT(ADDRESS((COLUMN(D120)-2)*10+3,COLUMN($Q120),1,1,"Final Data"))-1)*4+2,1,1,_xlfn.CONCAT(D$1," History"))))</f>
        <v>1.5027236193418499E-2</v>
      </c>
      <c r="E121" cm="1">
        <f t="array" aca="1" ref="E121" ca="1">IF(INDIRECT(ADDRESS(ROW(E122),(INDIRECT(ADDRESS((COLUMN(E120)-2)*10+3,COLUMN($Q120),1,1,"Final Data"))-1)*4+2,1,1,_xlfn.CONCAT(E$1," History")))=0,"",INDIRECT(ADDRESS(ROW(E122),(INDIRECT(ADDRESS((COLUMN(E120)-2)*10+3,COLUMN($Q120),1,1,"Final Data"))-1)*4+2,1,1,_xlfn.CONCAT(E$1," History"))))</f>
        <v>4.2923453293042298E-5</v>
      </c>
      <c r="F121" cm="1">
        <f t="array" aca="1" ref="F121" ca="1">IF(INDIRECT(ADDRESS(ROW(F122),(INDIRECT(ADDRESS((COLUMN(F120)-2)*10+3,COLUMN($Q120),1,1,"Final Data"))-1)*4+2,1,1,_xlfn.CONCAT(F$1," History")))=0,"",INDIRECT(ADDRESS(ROW(F122),(INDIRECT(ADDRESS((COLUMN(F120)-2)*10+3,COLUMN($Q120),1,1,"Final Data"))-1)*4+2,1,1,_xlfn.CONCAT(F$1," History"))))</f>
        <v>3.0367780709639202E-4</v>
      </c>
      <c r="G121" cm="1">
        <f t="array" aca="1" ref="G121" ca="1">IF(INDIRECT(ADDRESS(ROW(G122),(INDIRECT(ADDRESS((COLUMN(G120)-2)*10+3,COLUMN($Q120),1,1,"Final Data"))-1)*4+2,1,1,_xlfn.CONCAT(G$1," History")))=0,"",INDIRECT(ADDRESS(ROW(G122),(INDIRECT(ADDRESS((COLUMN(G120)-2)*10+3,COLUMN($Q120),1,1,"Final Data"))-1)*4+2,1,1,_xlfn.CONCAT(G$1," History"))))</f>
        <v>3.4559383988380432E-2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Data"))-1)*4+2,1,1,_xlfn.CONCAT(B$1," History")))=0,"",INDIRECT(ADDRESS(ROW(B123),(INDIRECT(ADDRESS((COLUMN(B121)-2)*10+3,COLUMN($Q121),1,1,"Final Data"))-1)*4+2,1,1,_xlfn.CONCAT(B$1," History"))))</f>
        <v>1.55296269804239E-2</v>
      </c>
      <c r="C122" cm="1">
        <f t="array" aca="1" ref="C122" ca="1">IF(INDIRECT(ADDRESS(ROW(C123),(INDIRECT(ADDRESS((COLUMN(C121)-2)*10+3,COLUMN($Q121),1,1,"Final Data"))-1)*4+2,1,1,_xlfn.CONCAT(C$1," History")))=0,"",INDIRECT(ADDRESS(ROW(C123),(INDIRECT(ADDRESS((COLUMN(C121)-2)*10+3,COLUMN($Q121),1,1,"Final Data"))-1)*4+2,1,1,_xlfn.CONCAT(C$1," History"))))</f>
        <v>3.3018293324857898E-3</v>
      </c>
      <c r="D122" cm="1">
        <f t="array" aca="1" ref="D122" ca="1">IF(INDIRECT(ADDRESS(ROW(D123),(INDIRECT(ADDRESS((COLUMN(D121)-2)*10+3,COLUMN($Q121),1,1,"Final Data"))-1)*4+2,1,1,_xlfn.CONCAT(D$1," History")))=0,"",INDIRECT(ADDRESS(ROW(D123),(INDIRECT(ADDRESS((COLUMN(D121)-2)*10+3,COLUMN($Q121),1,1,"Final Data"))-1)*4+2,1,1,_xlfn.CONCAT(D$1," History"))))</f>
        <v>1.20736258104444E-2</v>
      </c>
      <c r="E122" cm="1">
        <f t="array" aca="1" ref="E122" ca="1">IF(INDIRECT(ADDRESS(ROW(E123),(INDIRECT(ADDRESS((COLUMN(E121)-2)*10+3,COLUMN($Q121),1,1,"Final Data"))-1)*4+2,1,1,_xlfn.CONCAT(E$1," History")))=0,"",INDIRECT(ADDRESS(ROW(E123),(INDIRECT(ADDRESS((COLUMN(E121)-2)*10+3,COLUMN($Q121),1,1,"Final Data"))-1)*4+2,1,1,_xlfn.CONCAT(E$1," History"))))</f>
        <v>4.9582129577174803E-5</v>
      </c>
      <c r="F122" cm="1">
        <f t="array" aca="1" ref="F122" ca="1">IF(INDIRECT(ADDRESS(ROW(F123),(INDIRECT(ADDRESS((COLUMN(F121)-2)*10+3,COLUMN($Q121),1,1,"Final Data"))-1)*4+2,1,1,_xlfn.CONCAT(F$1," History")))=0,"",INDIRECT(ADDRESS(ROW(F123),(INDIRECT(ADDRESS((COLUMN(F121)-2)*10+3,COLUMN($Q121),1,1,"Final Data"))-1)*4+2,1,1,_xlfn.CONCAT(F$1," History"))))</f>
        <v>4.8416910431114997E-5</v>
      </c>
      <c r="G122" cm="1">
        <f t="array" aca="1" ref="G122" ca="1">IF(INDIRECT(ADDRESS(ROW(G123),(INDIRECT(ADDRESS((COLUMN(G121)-2)*10+3,COLUMN($Q121),1,1,"Final Data"))-1)*4+2,1,1,_xlfn.CONCAT(G$1," History")))=0,"",INDIRECT(ADDRESS(ROW(G123),(INDIRECT(ADDRESS((COLUMN(G121)-2)*10+3,COLUMN($Q121),1,1,"Final Data"))-1)*4+2,1,1,_xlfn.CONCAT(G$1," History"))))</f>
        <v>2.554154209792614E-2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Data"))-1)*4+2,1,1,_xlfn.CONCAT(B$1," History")))=0,"",INDIRECT(ADDRESS(ROW(B124),(INDIRECT(ADDRESS((COLUMN(B122)-2)*10+3,COLUMN($Q122),1,1,"Final Data"))-1)*4+2,1,1,_xlfn.CONCAT(B$1," History"))))</f>
        <v>1.0407491587102399E-2</v>
      </c>
      <c r="C123" cm="1">
        <f t="array" aca="1" ref="C123" ca="1">IF(INDIRECT(ADDRESS(ROW(C124),(INDIRECT(ADDRESS((COLUMN(C122)-2)*10+3,COLUMN($Q122),1,1,"Final Data"))-1)*4+2,1,1,_xlfn.CONCAT(C$1," History")))=0,"",INDIRECT(ADDRESS(ROW(C124),(INDIRECT(ADDRESS((COLUMN(C122)-2)*10+3,COLUMN($Q122),1,1,"Final Data"))-1)*4+2,1,1,_xlfn.CONCAT(C$1," History"))))</f>
        <v>9.8016476258635504E-3</v>
      </c>
      <c r="D123" cm="1">
        <f t="array" aca="1" ref="D123" ca="1">IF(INDIRECT(ADDRESS(ROW(D124),(INDIRECT(ADDRESS((COLUMN(D122)-2)*10+3,COLUMN($Q122),1,1,"Final Data"))-1)*4+2,1,1,_xlfn.CONCAT(D$1," History")))=0,"",INDIRECT(ADDRESS(ROW(D124),(INDIRECT(ADDRESS((COLUMN(D122)-2)*10+3,COLUMN($Q122),1,1,"Final Data"))-1)*4+2,1,1,_xlfn.CONCAT(D$1," History"))))</f>
        <v>1.5801439061760899E-2</v>
      </c>
      <c r="E123" cm="1">
        <f t="array" aca="1" ref="E123" ca="1">IF(INDIRECT(ADDRESS(ROW(E124),(INDIRECT(ADDRESS((COLUMN(E122)-2)*10+3,COLUMN($Q122),1,1,"Final Data"))-1)*4+2,1,1,_xlfn.CONCAT(E$1," History")))=0,"",INDIRECT(ADDRESS(ROW(E124),(INDIRECT(ADDRESS((COLUMN(E122)-2)*10+3,COLUMN($Q122),1,1,"Final Data"))-1)*4+2,1,1,_xlfn.CONCAT(E$1," History"))))</f>
        <v>2.2783744498156001E-5</v>
      </c>
      <c r="F123" cm="1">
        <f t="array" aca="1" ref="F123" ca="1">IF(INDIRECT(ADDRESS(ROW(F124),(INDIRECT(ADDRESS((COLUMN(F122)-2)*10+3,COLUMN($Q122),1,1,"Final Data"))-1)*4+2,1,1,_xlfn.CONCAT(F$1," History")))=0,"",INDIRECT(ADDRESS(ROW(F124),(INDIRECT(ADDRESS((COLUMN(F122)-2)*10+3,COLUMN($Q122),1,1,"Final Data"))-1)*4+2,1,1,_xlfn.CONCAT(F$1," History"))))</f>
        <v>4.4580743997357802E-4</v>
      </c>
      <c r="G123" cm="1">
        <f t="array" aca="1" ref="G123" ca="1">IF(INDIRECT(ADDRESS(ROW(G124),(INDIRECT(ADDRESS((COLUMN(G122)-2)*10+3,COLUMN($Q122),1,1,"Final Data"))-1)*4+2,1,1,_xlfn.CONCAT(G$1," History")))=0,"",INDIRECT(ADDRESS(ROW(G124),(INDIRECT(ADDRESS((COLUMN(G122)-2)*10+3,COLUMN($Q122),1,1,"Final Data"))-1)*4+2,1,1,_xlfn.CONCAT(G$1," History"))))</f>
        <v>1.8507122294977309E-3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Data"))-1)*4+2,1,1,_xlfn.CONCAT(B$1," History")))=0,"",INDIRECT(ADDRESS(ROW(B125),(INDIRECT(ADDRESS((COLUMN(B123)-2)*10+3,COLUMN($Q123),1,1,"Final Data"))-1)*4+2,1,1,_xlfn.CONCAT(B$1," History"))))</f>
        <v>8.3730136975646002E-3</v>
      </c>
      <c r="C124" cm="1">
        <f t="array" aca="1" ref="C124" ca="1">IF(INDIRECT(ADDRESS(ROW(C125),(INDIRECT(ADDRESS((COLUMN(C123)-2)*10+3,COLUMN($Q123),1,1,"Final Data"))-1)*4+2,1,1,_xlfn.CONCAT(C$1," History")))=0,"",INDIRECT(ADDRESS(ROW(C125),(INDIRECT(ADDRESS((COLUMN(C123)-2)*10+3,COLUMN($Q123),1,1,"Final Data"))-1)*4+2,1,1,_xlfn.CONCAT(C$1," History"))))</f>
        <v>3.4724272787571002E-2</v>
      </c>
      <c r="D124" cm="1">
        <f t="array" aca="1" ref="D124" ca="1">IF(INDIRECT(ADDRESS(ROW(D125),(INDIRECT(ADDRESS((COLUMN(D123)-2)*10+3,COLUMN($Q123),1,1,"Final Data"))-1)*4+2,1,1,_xlfn.CONCAT(D$1," History")))=0,"",INDIRECT(ADDRESS(ROW(D125),(INDIRECT(ADDRESS((COLUMN(D123)-2)*10+3,COLUMN($Q123),1,1,"Final Data"))-1)*4+2,1,1,_xlfn.CONCAT(D$1," History"))))</f>
        <v>8.6469417437910999E-3</v>
      </c>
      <c r="E124" cm="1">
        <f t="array" aca="1" ref="E124" ca="1">IF(INDIRECT(ADDRESS(ROW(E125),(INDIRECT(ADDRESS((COLUMN(E123)-2)*10+3,COLUMN($Q123),1,1,"Final Data"))-1)*4+2,1,1,_xlfn.CONCAT(E$1," History")))=0,"",INDIRECT(ADDRESS(ROW(E125),(INDIRECT(ADDRESS((COLUMN(E123)-2)*10+3,COLUMN($Q123),1,1,"Final Data"))-1)*4+2,1,1,_xlfn.CONCAT(E$1," History"))))</f>
        <v>6.0824714601039904E-3</v>
      </c>
      <c r="F124" cm="1">
        <f t="array" aca="1" ref="F124" ca="1">IF(INDIRECT(ADDRESS(ROW(F125),(INDIRECT(ADDRESS((COLUMN(F123)-2)*10+3,COLUMN($Q123),1,1,"Final Data"))-1)*4+2,1,1,_xlfn.CONCAT(F$1," History")))=0,"",INDIRECT(ADDRESS(ROW(F125),(INDIRECT(ADDRESS((COLUMN(F123)-2)*10+3,COLUMN($Q123),1,1,"Final Data"))-1)*4+2,1,1,_xlfn.CONCAT(F$1," History"))))</f>
        <v>3.7256680428981802E-2</v>
      </c>
      <c r="G124" cm="1">
        <f t="array" aca="1" ref="G124" ca="1">IF(INDIRECT(ADDRESS(ROW(G125),(INDIRECT(ADDRESS((COLUMN(G123)-2)*10+3,COLUMN($Q123),1,1,"Final Data"))-1)*4+2,1,1,_xlfn.CONCAT(G$1," History")))=0,"",INDIRECT(ADDRESS(ROW(G125),(INDIRECT(ADDRESS((COLUMN(G123)-2)*10+3,COLUMN($Q123),1,1,"Final Data"))-1)*4+2,1,1,_xlfn.CONCAT(G$1," History"))))</f>
        <v>7.8880097717046738E-3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Data"))-1)*4+2,1,1,_xlfn.CONCAT(B$1," History")))=0,"",INDIRECT(ADDRESS(ROW(B126),(INDIRECT(ADDRESS((COLUMN(B124)-2)*10+3,COLUMN($Q124),1,1,"Final Data"))-1)*4+2,1,1,_xlfn.CONCAT(B$1," History"))))</f>
        <v>3.4018758684396702E-2</v>
      </c>
      <c r="C125" cm="1">
        <f t="array" aca="1" ref="C125" ca="1">IF(INDIRECT(ADDRESS(ROW(C126),(INDIRECT(ADDRESS((COLUMN(C124)-2)*10+3,COLUMN($Q124),1,1,"Final Data"))-1)*4+2,1,1,_xlfn.CONCAT(C$1," History")))=0,"",INDIRECT(ADDRESS(ROW(C126),(INDIRECT(ADDRESS((COLUMN(C124)-2)*10+3,COLUMN($Q124),1,1,"Final Data"))-1)*4+2,1,1,_xlfn.CONCAT(C$1," History"))))</f>
        <v>2.16308161616325E-2</v>
      </c>
      <c r="D125" cm="1">
        <f t="array" aca="1" ref="D125" ca="1">IF(INDIRECT(ADDRESS(ROW(D126),(INDIRECT(ADDRESS((COLUMN(D124)-2)*10+3,COLUMN($Q124),1,1,"Final Data"))-1)*4+2,1,1,_xlfn.CONCAT(D$1," History")))=0,"",INDIRECT(ADDRESS(ROW(D126),(INDIRECT(ADDRESS((COLUMN(D124)-2)*10+3,COLUMN($Q124),1,1,"Final Data"))-1)*4+2,1,1,_xlfn.CONCAT(D$1," History"))))</f>
        <v>4.5159813016653104E-3</v>
      </c>
      <c r="E125" cm="1">
        <f t="array" aca="1" ref="E125" ca="1">IF(INDIRECT(ADDRESS(ROW(E126),(INDIRECT(ADDRESS((COLUMN(E124)-2)*10+3,COLUMN($Q124),1,1,"Final Data"))-1)*4+2,1,1,_xlfn.CONCAT(E$1," History")))=0,"",INDIRECT(ADDRESS(ROW(E126),(INDIRECT(ADDRESS((COLUMN(E124)-2)*10+3,COLUMN($Q124),1,1,"Final Data"))-1)*4+2,1,1,_xlfn.CONCAT(E$1," History"))))</f>
        <v>1.5864038839936302E-2</v>
      </c>
      <c r="F125" cm="1">
        <f t="array" aca="1" ref="F125" ca="1">IF(INDIRECT(ADDRESS(ROW(F126),(INDIRECT(ADDRESS((COLUMN(F124)-2)*10+3,COLUMN($Q124),1,1,"Final Data"))-1)*4+2,1,1,_xlfn.CONCAT(F$1," History")))=0,"",INDIRECT(ADDRESS(ROW(F126),(INDIRECT(ADDRESS((COLUMN(F124)-2)*10+3,COLUMN($Q124),1,1,"Final Data"))-1)*4+2,1,1,_xlfn.CONCAT(F$1," History"))))</f>
        <v>7.4036093428730999E-3</v>
      </c>
      <c r="G125" cm="1">
        <f t="array" aca="1" ref="G125" ca="1">IF(INDIRECT(ADDRESS(ROW(G126),(INDIRECT(ADDRESS((COLUMN(G124)-2)*10+3,COLUMN($Q124),1,1,"Final Data"))-1)*4+2,1,1,_xlfn.CONCAT(G$1," History")))=0,"",INDIRECT(ADDRESS(ROW(G126),(INDIRECT(ADDRESS((COLUMN(G124)-2)*10+3,COLUMN($Q124),1,1,"Final Data"))-1)*4+2,1,1,_xlfn.CONCAT(G$1," History"))))</f>
        <v>1.5253877500072119E-3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Data"))-1)*4+2,1,1,_xlfn.CONCAT(B$1," History")))=0,"",INDIRECT(ADDRESS(ROW(B127),(INDIRECT(ADDRESS((COLUMN(B125)-2)*10+3,COLUMN($Q125),1,1,"Final Data"))-1)*4+2,1,1,_xlfn.CONCAT(B$1," History"))))</f>
        <v>1.7044807318597999E-3</v>
      </c>
      <c r="C126" cm="1">
        <f t="array" aca="1" ref="C126" ca="1">IF(INDIRECT(ADDRESS(ROW(C127),(INDIRECT(ADDRESS((COLUMN(C125)-2)*10+3,COLUMN($Q125),1,1,"Final Data"))-1)*4+2,1,1,_xlfn.CONCAT(C$1," History")))=0,"",INDIRECT(ADDRESS(ROW(C127),(INDIRECT(ADDRESS((COLUMN(C125)-2)*10+3,COLUMN($Q125),1,1,"Final Data"))-1)*4+2,1,1,_xlfn.CONCAT(C$1," History"))))</f>
        <v>1.45014899317175E-3</v>
      </c>
      <c r="D126" cm="1">
        <f t="array" aca="1" ref="D126" ca="1">IF(INDIRECT(ADDRESS(ROW(D127),(INDIRECT(ADDRESS((COLUMN(D125)-2)*10+3,COLUMN($Q125),1,1,"Final Data"))-1)*4+2,1,1,_xlfn.CONCAT(D$1," History")))=0,"",INDIRECT(ADDRESS(ROW(D127),(INDIRECT(ADDRESS((COLUMN(D125)-2)*10+3,COLUMN($Q125),1,1,"Final Data"))-1)*4+2,1,1,_xlfn.CONCAT(D$1," History"))))</f>
        <v>2.0842669531702999E-2</v>
      </c>
      <c r="E126" cm="1">
        <f t="array" aca="1" ref="E126" ca="1">IF(INDIRECT(ADDRESS(ROW(E127),(INDIRECT(ADDRESS((COLUMN(E125)-2)*10+3,COLUMN($Q125),1,1,"Final Data"))-1)*4+2,1,1,_xlfn.CONCAT(E$1," History")))=0,"",INDIRECT(ADDRESS(ROW(E127),(INDIRECT(ADDRESS((COLUMN(E125)-2)*10+3,COLUMN($Q125),1,1,"Final Data"))-1)*4+2,1,1,_xlfn.CONCAT(E$1," History"))))</f>
        <v>1.78584940731525E-2</v>
      </c>
      <c r="F126" cm="1">
        <f t="array" aca="1" ref="F126" ca="1">IF(INDIRECT(ADDRESS(ROW(F127),(INDIRECT(ADDRESS((COLUMN(F125)-2)*10+3,COLUMN($Q125),1,1,"Final Data"))-1)*4+2,1,1,_xlfn.CONCAT(F$1," History")))=0,"",INDIRECT(ADDRESS(ROW(F127),(INDIRECT(ADDRESS((COLUMN(F125)-2)*10+3,COLUMN($Q125),1,1,"Final Data"))-1)*4+2,1,1,_xlfn.CONCAT(F$1," History"))))</f>
        <v>7.9434262588620203E-3</v>
      </c>
      <c r="G126" cm="1">
        <f t="array" aca="1" ref="G126" ca="1">IF(INDIRECT(ADDRESS(ROW(G127),(INDIRECT(ADDRESS((COLUMN(G125)-2)*10+3,COLUMN($Q125),1,1,"Final Data"))-1)*4+2,1,1,_xlfn.CONCAT(G$1," History")))=0,"",INDIRECT(ADDRESS(ROW(G127),(INDIRECT(ADDRESS((COLUMN(G125)-2)*10+3,COLUMN($Q125),1,1,"Final Data"))-1)*4+2,1,1,_xlfn.CONCAT(G$1," History"))))</f>
        <v>2.0633328706026081E-2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Data"))-1)*4+2,1,1,_xlfn.CONCAT(B$1," History")))=0,"",INDIRECT(ADDRESS(ROW(B128),(INDIRECT(ADDRESS((COLUMN(B126)-2)*10+3,COLUMN($Q126),1,1,"Final Data"))-1)*4+2,1,1,_xlfn.CONCAT(B$1," History"))))</f>
        <v>1.13782625703607E-4</v>
      </c>
      <c r="C127" cm="1">
        <f t="array" aca="1" ref="C127" ca="1">IF(INDIRECT(ADDRESS(ROW(C128),(INDIRECT(ADDRESS((COLUMN(C126)-2)*10+3,COLUMN($Q126),1,1,"Final Data"))-1)*4+2,1,1,_xlfn.CONCAT(C$1," History")))=0,"",INDIRECT(ADDRESS(ROW(C128),(INDIRECT(ADDRESS((COLUMN(C126)-2)*10+3,COLUMN($Q126),1,1,"Final Data"))-1)*4+2,1,1,_xlfn.CONCAT(C$1," History"))))</f>
        <v>3.8972269743680898E-2</v>
      </c>
      <c r="D127" cm="1">
        <f t="array" aca="1" ref="D127" ca="1">IF(INDIRECT(ADDRESS(ROW(D128),(INDIRECT(ADDRESS((COLUMN(D126)-2)*10+3,COLUMN($Q126),1,1,"Final Data"))-1)*4+2,1,1,_xlfn.CONCAT(D$1," History")))=0,"",INDIRECT(ADDRESS(ROW(D128),(INDIRECT(ADDRESS((COLUMN(D126)-2)*10+3,COLUMN($Q126),1,1,"Final Data"))-1)*4+2,1,1,_xlfn.CONCAT(D$1," History"))))</f>
        <v>9.5108180539682497E-4</v>
      </c>
      <c r="E127" cm="1">
        <f t="array" aca="1" ref="E127" ca="1">IF(INDIRECT(ADDRESS(ROW(E128),(INDIRECT(ADDRESS((COLUMN(E126)-2)*10+3,COLUMN($Q126),1,1,"Final Data"))-1)*4+2,1,1,_xlfn.CONCAT(E$1," History")))=0,"",INDIRECT(ADDRESS(ROW(E128),(INDIRECT(ADDRESS((COLUMN(E126)-2)*10+3,COLUMN($Q126),1,1,"Final Data"))-1)*4+2,1,1,_xlfn.CONCAT(E$1," History"))))</f>
        <v>3.5716040292754802E-4</v>
      </c>
      <c r="F127" cm="1">
        <f t="array" aca="1" ref="F127" ca="1">IF(INDIRECT(ADDRESS(ROW(F128),(INDIRECT(ADDRESS((COLUMN(F126)-2)*10+3,COLUMN($Q126),1,1,"Final Data"))-1)*4+2,1,1,_xlfn.CONCAT(F$1," History")))=0,"",INDIRECT(ADDRESS(ROW(F128),(INDIRECT(ADDRESS((COLUMN(F126)-2)*10+3,COLUMN($Q126),1,1,"Final Data"))-1)*4+2,1,1,_xlfn.CONCAT(F$1," History"))))</f>
        <v>7.2182225994765802E-3</v>
      </c>
      <c r="G127" cm="1">
        <f t="array" aca="1" ref="G127" ca="1">IF(INDIRECT(ADDRESS(ROW(G128),(INDIRECT(ADDRESS((COLUMN(G126)-2)*10+3,COLUMN($Q126),1,1,"Final Data"))-1)*4+2,1,1,_xlfn.CONCAT(G$1," History")))=0,"",INDIRECT(ADDRESS(ROW(G128),(INDIRECT(ADDRESS((COLUMN(G126)-2)*10+3,COLUMN($Q126),1,1,"Final Data"))-1)*4+2,1,1,_xlfn.CONCAT(G$1," History"))))</f>
        <v>4.6335551887750634E-3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Data"))-1)*4+2,1,1,_xlfn.CONCAT(B$1," History")))=0,"",INDIRECT(ADDRESS(ROW(B129),(INDIRECT(ADDRESS((COLUMN(B127)-2)*10+3,COLUMN($Q127),1,1,"Final Data"))-1)*4+2,1,1,_xlfn.CONCAT(B$1," History"))))</f>
        <v>2.38538277335465E-3</v>
      </c>
      <c r="C128" cm="1">
        <f t="array" aca="1" ref="C128" ca="1">IF(INDIRECT(ADDRESS(ROW(C129),(INDIRECT(ADDRESS((COLUMN(C127)-2)*10+3,COLUMN($Q127),1,1,"Final Data"))-1)*4+2,1,1,_xlfn.CONCAT(C$1," History")))=0,"",INDIRECT(ADDRESS(ROW(C129),(INDIRECT(ADDRESS((COLUMN(C127)-2)*10+3,COLUMN($Q127),1,1,"Final Data"))-1)*4+2,1,1,_xlfn.CONCAT(C$1," History"))))</f>
        <v>8.6502535268664395E-3</v>
      </c>
      <c r="D128" cm="1">
        <f t="array" aca="1" ref="D128" ca="1">IF(INDIRECT(ADDRESS(ROW(D129),(INDIRECT(ADDRESS((COLUMN(D127)-2)*10+3,COLUMN($Q127),1,1,"Final Data"))-1)*4+2,1,1,_xlfn.CONCAT(D$1," History")))=0,"",INDIRECT(ADDRESS(ROW(D129),(INDIRECT(ADDRESS((COLUMN(D127)-2)*10+3,COLUMN($Q127),1,1,"Final Data"))-1)*4+2,1,1,_xlfn.CONCAT(D$1," History"))))</f>
        <v>1.69412158429623E-2</v>
      </c>
      <c r="E128" cm="1">
        <f t="array" aca="1" ref="E128" ca="1">IF(INDIRECT(ADDRESS(ROW(E129),(INDIRECT(ADDRESS((COLUMN(E127)-2)*10+3,COLUMN($Q127),1,1,"Final Data"))-1)*4+2,1,1,_xlfn.CONCAT(E$1," History")))=0,"",INDIRECT(ADDRESS(ROW(E129),(INDIRECT(ADDRESS((COLUMN(E127)-2)*10+3,COLUMN($Q127),1,1,"Final Data"))-1)*4+2,1,1,_xlfn.CONCAT(E$1," History"))))</f>
        <v>1.76337268203497E-2</v>
      </c>
      <c r="F128" cm="1">
        <f t="array" aca="1" ref="F128" ca="1">IF(INDIRECT(ADDRESS(ROW(F129),(INDIRECT(ADDRESS((COLUMN(F127)-2)*10+3,COLUMN($Q127),1,1,"Final Data"))-1)*4+2,1,1,_xlfn.CONCAT(F$1," History")))=0,"",INDIRECT(ADDRESS(ROW(F129),(INDIRECT(ADDRESS((COLUMN(F127)-2)*10+3,COLUMN($Q127),1,1,"Final Data"))-1)*4+2,1,1,_xlfn.CONCAT(F$1," History"))))</f>
        <v>1.50594497099519E-2</v>
      </c>
      <c r="G128" cm="1">
        <f t="array" aca="1" ref="G128" ca="1">IF(INDIRECT(ADDRESS(ROW(G129),(INDIRECT(ADDRESS((COLUMN(G127)-2)*10+3,COLUMN($Q127),1,1,"Final Data"))-1)*4+2,1,1,_xlfn.CONCAT(G$1," History")))=0,"",INDIRECT(ADDRESS(ROW(G129),(INDIRECT(ADDRESS((COLUMN(G127)-2)*10+3,COLUMN($Q127),1,1,"Final Data"))-1)*4+2,1,1,_xlfn.CONCAT(G$1," History"))))</f>
        <v>9.0899167116731405E-4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Data"))-1)*4+2,1,1,_xlfn.CONCAT(B$1," History")))=0,"",INDIRECT(ADDRESS(ROW(B130),(INDIRECT(ADDRESS((COLUMN(B128)-2)*10+3,COLUMN($Q128),1,1,"Final Data"))-1)*4+2,1,1,_xlfn.CONCAT(B$1," History"))))</f>
        <v>1.1085891164839301E-2</v>
      </c>
      <c r="C129" cm="1">
        <f t="array" aca="1" ref="C129" ca="1">IF(INDIRECT(ADDRESS(ROW(C130),(INDIRECT(ADDRESS((COLUMN(C128)-2)*10+3,COLUMN($Q128),1,1,"Final Data"))-1)*4+2,1,1,_xlfn.CONCAT(C$1," History")))=0,"",INDIRECT(ADDRESS(ROW(C130),(INDIRECT(ADDRESS((COLUMN(C128)-2)*10+3,COLUMN($Q128),1,1,"Final Data"))-1)*4+2,1,1,_xlfn.CONCAT(C$1," History"))))</f>
        <v>1.4511799439787899E-2</v>
      </c>
      <c r="D129" cm="1">
        <f t="array" aca="1" ref="D129" ca="1">IF(INDIRECT(ADDRESS(ROW(D130),(INDIRECT(ADDRESS((COLUMN(D128)-2)*10+3,COLUMN($Q128),1,1,"Final Data"))-1)*4+2,1,1,_xlfn.CONCAT(D$1," History")))=0,"",INDIRECT(ADDRESS(ROW(D130),(INDIRECT(ADDRESS((COLUMN(D128)-2)*10+3,COLUMN($Q128),1,1,"Final Data"))-1)*4+2,1,1,_xlfn.CONCAT(D$1," History"))))</f>
        <v>7.2251134552061601E-3</v>
      </c>
      <c r="E129" cm="1">
        <f t="array" aca="1" ref="E129" ca="1">IF(INDIRECT(ADDRESS(ROW(E130),(INDIRECT(ADDRESS((COLUMN(E128)-2)*10+3,COLUMN($Q128),1,1,"Final Data"))-1)*4+2,1,1,_xlfn.CONCAT(E$1," History")))=0,"",INDIRECT(ADDRESS(ROW(E130),(INDIRECT(ADDRESS((COLUMN(E128)-2)*10+3,COLUMN($Q128),1,1,"Final Data"))-1)*4+2,1,1,_xlfn.CONCAT(E$1," History"))))</f>
        <v>1.10547849908471E-2</v>
      </c>
      <c r="F129" cm="1">
        <f t="array" aca="1" ref="F129" ca="1">IF(INDIRECT(ADDRESS(ROW(F130),(INDIRECT(ADDRESS((COLUMN(F128)-2)*10+3,COLUMN($Q128),1,1,"Final Data"))-1)*4+2,1,1,_xlfn.CONCAT(F$1," History")))=0,"",INDIRECT(ADDRESS(ROW(F130),(INDIRECT(ADDRESS((COLUMN(F128)-2)*10+3,COLUMN($Q128),1,1,"Final Data"))-1)*4+2,1,1,_xlfn.CONCAT(F$1," History"))))</f>
        <v>2.0777476951479901E-2</v>
      </c>
      <c r="G129" cm="1">
        <f t="array" aca="1" ref="G129" ca="1">IF(INDIRECT(ADDRESS(ROW(G130),(INDIRECT(ADDRESS((COLUMN(G128)-2)*10+3,COLUMN($Q128),1,1,"Final Data"))-1)*4+2,1,1,_xlfn.CONCAT(G$1," History")))=0,"",INDIRECT(ADDRESS(ROW(G130),(INDIRECT(ADDRESS((COLUMN(G128)-2)*10+3,COLUMN($Q128),1,1,"Final Data"))-1)*4+2,1,1,_xlfn.CONCAT(G$1," History"))))</f>
        <v>1.0371816344559189E-2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Data"))-1)*4+2,1,1,_xlfn.CONCAT(B$1," History")))=0,"",INDIRECT(ADDRESS(ROW(B131),(INDIRECT(ADDRESS((COLUMN(B129)-2)*10+3,COLUMN($Q129),1,1,"Final Data"))-1)*4+2,1,1,_xlfn.CONCAT(B$1," History"))))</f>
        <v>9.8870666697621293E-3</v>
      </c>
      <c r="C130" cm="1">
        <f t="array" aca="1" ref="C130" ca="1">IF(INDIRECT(ADDRESS(ROW(C131),(INDIRECT(ADDRESS((COLUMN(C129)-2)*10+3,COLUMN($Q129),1,1,"Final Data"))-1)*4+2,1,1,_xlfn.CONCAT(C$1," History")))=0,"",INDIRECT(ADDRESS(ROW(C131),(INDIRECT(ADDRESS((COLUMN(C129)-2)*10+3,COLUMN($Q129),1,1,"Final Data"))-1)*4+2,1,1,_xlfn.CONCAT(C$1," History"))))</f>
        <v>2.51726098358631E-2</v>
      </c>
      <c r="D130" cm="1">
        <f t="array" aca="1" ref="D130" ca="1">IF(INDIRECT(ADDRESS(ROW(D131),(INDIRECT(ADDRESS((COLUMN(D129)-2)*10+3,COLUMN($Q129),1,1,"Final Data"))-1)*4+2,1,1,_xlfn.CONCAT(D$1," History")))=0,"",INDIRECT(ADDRESS(ROW(D131),(INDIRECT(ADDRESS((COLUMN(D129)-2)*10+3,COLUMN($Q129),1,1,"Final Data"))-1)*4+2,1,1,_xlfn.CONCAT(D$1," History"))))</f>
        <v>2.0473437383770901E-2</v>
      </c>
      <c r="E130" cm="1">
        <f t="array" aca="1" ref="E130" ca="1">IF(INDIRECT(ADDRESS(ROW(E131),(INDIRECT(ADDRESS((COLUMN(E129)-2)*10+3,COLUMN($Q129),1,1,"Final Data"))-1)*4+2,1,1,_xlfn.CONCAT(E$1," History")))=0,"",INDIRECT(ADDRESS(ROW(E131),(INDIRECT(ADDRESS((COLUMN(E129)-2)*10+3,COLUMN($Q129),1,1,"Final Data"))-1)*4+2,1,1,_xlfn.CONCAT(E$1," History"))))</f>
        <v>7.6670793350786003E-4</v>
      </c>
      <c r="F130" cm="1">
        <f t="array" aca="1" ref="F130" ca="1">IF(INDIRECT(ADDRESS(ROW(F131),(INDIRECT(ADDRESS((COLUMN(F129)-2)*10+3,COLUMN($Q129),1,1,"Final Data"))-1)*4+2,1,1,_xlfn.CONCAT(F$1," History")))=0,"",INDIRECT(ADDRESS(ROW(F131),(INDIRECT(ADDRESS((COLUMN(F129)-2)*10+3,COLUMN($Q129),1,1,"Final Data"))-1)*4+2,1,1,_xlfn.CONCAT(F$1," History"))))</f>
        <v>7.0377439260482797E-3</v>
      </c>
      <c r="G130" cm="1">
        <f t="array" aca="1" ref="G130" ca="1">IF(INDIRECT(ADDRESS(ROW(G131),(INDIRECT(ADDRESS((COLUMN(G129)-2)*10+3,COLUMN($Q129),1,1,"Final Data"))-1)*4+2,1,1,_xlfn.CONCAT(G$1," History")))=0,"",INDIRECT(ADDRESS(ROW(G131),(INDIRECT(ADDRESS((COLUMN(G129)-2)*10+3,COLUMN($Q129),1,1,"Final Data"))-1)*4+2,1,1,_xlfn.CONCAT(G$1," History"))))</f>
        <v>2.351917885243893E-2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Data"))-1)*4+2,1,1,_xlfn.CONCAT(B$1," History")))=0,"",INDIRECT(ADDRESS(ROW(B132),(INDIRECT(ADDRESS((COLUMN(B130)-2)*10+3,COLUMN($Q130),1,1,"Final Data"))-1)*4+2,1,1,_xlfn.CONCAT(B$1," History"))))</f>
        <v>8.3172926679253596E-3</v>
      </c>
      <c r="C131" cm="1">
        <f t="array" aca="1" ref="C131" ca="1">IF(INDIRECT(ADDRESS(ROW(C132),(INDIRECT(ADDRESS((COLUMN(C130)-2)*10+3,COLUMN($Q130),1,1,"Final Data"))-1)*4+2,1,1,_xlfn.CONCAT(C$1," History")))=0,"",INDIRECT(ADDRESS(ROW(C132),(INDIRECT(ADDRESS((COLUMN(C130)-2)*10+3,COLUMN($Q130),1,1,"Final Data"))-1)*4+2,1,1,_xlfn.CONCAT(C$1," History"))))</f>
        <v>1.1063336394727201E-2</v>
      </c>
      <c r="D131" cm="1">
        <f t="array" aca="1" ref="D131" ca="1">IF(INDIRECT(ADDRESS(ROW(D132),(INDIRECT(ADDRESS((COLUMN(D130)-2)*10+3,COLUMN($Q130),1,1,"Final Data"))-1)*4+2,1,1,_xlfn.CONCAT(D$1," History")))=0,"",INDIRECT(ADDRESS(ROW(D132),(INDIRECT(ADDRESS((COLUMN(D130)-2)*10+3,COLUMN($Q130),1,1,"Final Data"))-1)*4+2,1,1,_xlfn.CONCAT(D$1," History"))))</f>
        <v>1.38113619759679E-2</v>
      </c>
      <c r="E131" cm="1">
        <f t="array" aca="1" ref="E131" ca="1">IF(INDIRECT(ADDRESS(ROW(E132),(INDIRECT(ADDRESS((COLUMN(E130)-2)*10+3,COLUMN($Q130),1,1,"Final Data"))-1)*4+2,1,1,_xlfn.CONCAT(E$1," History")))=0,"",INDIRECT(ADDRESS(ROW(E132),(INDIRECT(ADDRESS((COLUMN(E130)-2)*10+3,COLUMN($Q130),1,1,"Final Data"))-1)*4+2,1,1,_xlfn.CONCAT(E$1," History"))))</f>
        <v>1.2522258795797801E-2</v>
      </c>
      <c r="F131" cm="1">
        <f t="array" aca="1" ref="F131" ca="1">IF(INDIRECT(ADDRESS(ROW(F132),(INDIRECT(ADDRESS((COLUMN(F130)-2)*10+3,COLUMN($Q130),1,1,"Final Data"))-1)*4+2,1,1,_xlfn.CONCAT(F$1," History")))=0,"",INDIRECT(ADDRESS(ROW(F132),(INDIRECT(ADDRESS((COLUMN(F130)-2)*10+3,COLUMN($Q130),1,1,"Final Data"))-1)*4+2,1,1,_xlfn.CONCAT(F$1," History"))))</f>
        <v>2.1922025829553601E-2</v>
      </c>
      <c r="G131" cm="1">
        <f t="array" aca="1" ref="G131" ca="1">IF(INDIRECT(ADDRESS(ROW(G132),(INDIRECT(ADDRESS((COLUMN(G130)-2)*10+3,COLUMN($Q130),1,1,"Final Data"))-1)*4+2,1,1,_xlfn.CONCAT(G$1," History")))=0,"",INDIRECT(ADDRESS(ROW(G132),(INDIRECT(ADDRESS((COLUMN(G130)-2)*10+3,COLUMN($Q130),1,1,"Final Data"))-1)*4+2,1,1,_xlfn.CONCAT(G$1," History"))))</f>
        <v>3.48067507147789E-2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Data"))-1)*4+2,1,1,_xlfn.CONCAT(B$1," History")))=0,"",INDIRECT(ADDRESS(ROW(B133),(INDIRECT(ADDRESS((COLUMN(B131)-2)*10+3,COLUMN($Q131),1,1,"Final Data"))-1)*4+2,1,1,_xlfn.CONCAT(B$1," History"))))</f>
        <v>1.17216147482395E-2</v>
      </c>
      <c r="C132" cm="1">
        <f t="array" aca="1" ref="C132" ca="1">IF(INDIRECT(ADDRESS(ROW(C133),(INDIRECT(ADDRESS((COLUMN(C131)-2)*10+3,COLUMN($Q131),1,1,"Final Data"))-1)*4+2,1,1,_xlfn.CONCAT(C$1," History")))=0,"",INDIRECT(ADDRESS(ROW(C133),(INDIRECT(ADDRESS((COLUMN(C131)-2)*10+3,COLUMN($Q131),1,1,"Final Data"))-1)*4+2,1,1,_xlfn.CONCAT(C$1," History"))))</f>
        <v>2.9009636491537101E-2</v>
      </c>
      <c r="D132" cm="1">
        <f t="array" aca="1" ref="D132" ca="1">IF(INDIRECT(ADDRESS(ROW(D133),(INDIRECT(ADDRESS((COLUMN(D131)-2)*10+3,COLUMN($Q131),1,1,"Final Data"))-1)*4+2,1,1,_xlfn.CONCAT(D$1," History")))=0,"",INDIRECT(ADDRESS(ROW(D133),(INDIRECT(ADDRESS((COLUMN(D131)-2)*10+3,COLUMN($Q131),1,1,"Final Data"))-1)*4+2,1,1,_xlfn.CONCAT(D$1," History"))))</f>
        <v>8.4890582365915201E-4</v>
      </c>
      <c r="E132" cm="1">
        <f t="array" aca="1" ref="E132" ca="1">IF(INDIRECT(ADDRESS(ROW(E133),(INDIRECT(ADDRESS((COLUMN(E131)-2)*10+3,COLUMN($Q131),1,1,"Final Data"))-1)*4+2,1,1,_xlfn.CONCAT(E$1," History")))=0,"",INDIRECT(ADDRESS(ROW(E133),(INDIRECT(ADDRESS((COLUMN(E131)-2)*10+3,COLUMN($Q131),1,1,"Final Data"))-1)*4+2,1,1,_xlfn.CONCAT(E$1," History"))))</f>
        <v>1.23851764947176E-2</v>
      </c>
      <c r="F132" cm="1">
        <f t="array" aca="1" ref="F132" ca="1">IF(INDIRECT(ADDRESS(ROW(F133),(INDIRECT(ADDRESS((COLUMN(F131)-2)*10+3,COLUMN($Q131),1,1,"Final Data"))-1)*4+2,1,1,_xlfn.CONCAT(F$1," History")))=0,"",INDIRECT(ADDRESS(ROW(F133),(INDIRECT(ADDRESS((COLUMN(F131)-2)*10+3,COLUMN($Q131),1,1,"Final Data"))-1)*4+2,1,1,_xlfn.CONCAT(F$1," History"))))</f>
        <v>2.5554702733643299E-4</v>
      </c>
      <c r="G132" cm="1">
        <f t="array" aca="1" ref="G132" ca="1">IF(INDIRECT(ADDRESS(ROW(G133),(INDIRECT(ADDRESS((COLUMN(G131)-2)*10+3,COLUMN($Q131),1,1,"Final Data"))-1)*4+2,1,1,_xlfn.CONCAT(G$1," History")))=0,"",INDIRECT(ADDRESS(ROW(G133),(INDIRECT(ADDRESS((COLUMN(G131)-2)*10+3,COLUMN($Q131),1,1,"Final Data"))-1)*4+2,1,1,_xlfn.CONCAT(G$1," History"))))</f>
        <v>1.950349076651037E-3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Data"))-1)*4+2,1,1,_xlfn.CONCAT(B$1," History")))=0,"",INDIRECT(ADDRESS(ROW(B134),(INDIRECT(ADDRESS((COLUMN(B132)-2)*10+3,COLUMN($Q132),1,1,"Final Data"))-1)*4+2,1,1,_xlfn.CONCAT(B$1," History"))))</f>
        <v>9.8166975658386902E-4</v>
      </c>
      <c r="C133" cm="1">
        <f t="array" aca="1" ref="C133" ca="1">IF(INDIRECT(ADDRESS(ROW(C134),(INDIRECT(ADDRESS((COLUMN(C132)-2)*10+3,COLUMN($Q132),1,1,"Final Data"))-1)*4+2,1,1,_xlfn.CONCAT(C$1," History")))=0,"",INDIRECT(ADDRESS(ROW(C134),(INDIRECT(ADDRESS((COLUMN(C132)-2)*10+3,COLUMN($Q132),1,1,"Final Data"))-1)*4+2,1,1,_xlfn.CONCAT(C$1," History"))))</f>
        <v>3.42423305846751E-3</v>
      </c>
      <c r="D133" cm="1">
        <f t="array" aca="1" ref="D133" ca="1">IF(INDIRECT(ADDRESS(ROW(D134),(INDIRECT(ADDRESS((COLUMN(D132)-2)*10+3,COLUMN($Q132),1,1,"Final Data"))-1)*4+2,1,1,_xlfn.CONCAT(D$1," History")))=0,"",INDIRECT(ADDRESS(ROW(D134),(INDIRECT(ADDRESS((COLUMN(D132)-2)*10+3,COLUMN($Q132),1,1,"Final Data"))-1)*4+2,1,1,_xlfn.CONCAT(D$1," History"))))</f>
        <v>7.0128059014678001E-3</v>
      </c>
      <c r="E133" cm="1">
        <f t="array" aca="1" ref="E133" ca="1">IF(INDIRECT(ADDRESS(ROW(E134),(INDIRECT(ADDRESS((COLUMN(E132)-2)*10+3,COLUMN($Q132),1,1,"Final Data"))-1)*4+2,1,1,_xlfn.CONCAT(E$1," History")))=0,"",INDIRECT(ADDRESS(ROW(E134),(INDIRECT(ADDRESS((COLUMN(E132)-2)*10+3,COLUMN($Q132),1,1,"Final Data"))-1)*4+2,1,1,_xlfn.CONCAT(E$1," History"))))</f>
        <v>1.62089697550982E-3</v>
      </c>
      <c r="F133" cm="1">
        <f t="array" aca="1" ref="F133" ca="1">IF(INDIRECT(ADDRESS(ROW(F134),(INDIRECT(ADDRESS((COLUMN(F132)-2)*10+3,COLUMN($Q132),1,1,"Final Data"))-1)*4+2,1,1,_xlfn.CONCAT(F$1," History")))=0,"",INDIRECT(ADDRESS(ROW(F134),(INDIRECT(ADDRESS((COLUMN(F132)-2)*10+3,COLUMN($Q132),1,1,"Final Data"))-1)*4+2,1,1,_xlfn.CONCAT(F$1," History"))))</f>
        <v>1.4595125103369401E-3</v>
      </c>
      <c r="G133" cm="1">
        <f t="array" aca="1" ref="G133" ca="1">IF(INDIRECT(ADDRESS(ROW(G134),(INDIRECT(ADDRESS((COLUMN(G132)-2)*10+3,COLUMN($Q132),1,1,"Final Data"))-1)*4+2,1,1,_xlfn.CONCAT(G$1," History")))=0,"",INDIRECT(ADDRESS(ROW(G134),(INDIRECT(ADDRESS((COLUMN(G132)-2)*10+3,COLUMN($Q132),1,1,"Final Data"))-1)*4+2,1,1,_xlfn.CONCAT(G$1," History"))))</f>
        <v>6.7303068935871124E-3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Data"))-1)*4+2,1,1,_xlfn.CONCAT(B$1," History")))=0,"",INDIRECT(ADDRESS(ROW(B135),(INDIRECT(ADDRESS((COLUMN(B133)-2)*10+3,COLUMN($Q133),1,1,"Final Data"))-1)*4+2,1,1,_xlfn.CONCAT(B$1," History"))))</f>
        <v>7.2844619862735297E-3</v>
      </c>
      <c r="C134" cm="1">
        <f t="array" aca="1" ref="C134" ca="1">IF(INDIRECT(ADDRESS(ROW(C135),(INDIRECT(ADDRESS((COLUMN(C133)-2)*10+3,COLUMN($Q133),1,1,"Final Data"))-1)*4+2,1,1,_xlfn.CONCAT(C$1," History")))=0,"",INDIRECT(ADDRESS(ROW(C135),(INDIRECT(ADDRESS((COLUMN(C133)-2)*10+3,COLUMN($Q133),1,1,"Final Data"))-1)*4+2,1,1,_xlfn.CONCAT(C$1," History"))))</f>
        <v>9.4145181355997898E-4</v>
      </c>
      <c r="D134" cm="1">
        <f t="array" aca="1" ref="D134" ca="1">IF(INDIRECT(ADDRESS(ROW(D135),(INDIRECT(ADDRESS((COLUMN(D133)-2)*10+3,COLUMN($Q133),1,1,"Final Data"))-1)*4+2,1,1,_xlfn.CONCAT(D$1," History")))=0,"",INDIRECT(ADDRESS(ROW(D135),(INDIRECT(ADDRESS((COLUMN(D133)-2)*10+3,COLUMN($Q133),1,1,"Final Data"))-1)*4+2,1,1,_xlfn.CONCAT(D$1," History"))))</f>
        <v>2.4546544998884201E-2</v>
      </c>
      <c r="E134" cm="1">
        <f t="array" aca="1" ref="E134" ca="1">IF(INDIRECT(ADDRESS(ROW(E135),(INDIRECT(ADDRESS((COLUMN(E133)-2)*10+3,COLUMN($Q133),1,1,"Final Data"))-1)*4+2,1,1,_xlfn.CONCAT(E$1," History")))=0,"",INDIRECT(ADDRESS(ROW(E135),(INDIRECT(ADDRESS((COLUMN(E133)-2)*10+3,COLUMN($Q133),1,1,"Final Data"))-1)*4+2,1,1,_xlfn.CONCAT(E$1," History"))))</f>
        <v>2.2959758061915601E-3</v>
      </c>
      <c r="F134" cm="1">
        <f t="array" aca="1" ref="F134" ca="1">IF(INDIRECT(ADDRESS(ROW(F135),(INDIRECT(ADDRESS((COLUMN(F133)-2)*10+3,COLUMN($Q133),1,1,"Final Data"))-1)*4+2,1,1,_xlfn.CONCAT(F$1," History")))=0,"",INDIRECT(ADDRESS(ROW(F135),(INDIRECT(ADDRESS((COLUMN(F133)-2)*10+3,COLUMN($Q133),1,1,"Final Data"))-1)*4+2,1,1,_xlfn.CONCAT(F$1," History"))))</f>
        <v>2.4220496416091902E-2</v>
      </c>
      <c r="G134" cm="1">
        <f t="array" aca="1" ref="G134" ca="1">IF(INDIRECT(ADDRESS(ROW(G135),(INDIRECT(ADDRESS((COLUMN(G133)-2)*10+3,COLUMN($Q133),1,1,"Final Data"))-1)*4+2,1,1,_xlfn.CONCAT(G$1," History")))=0,"",INDIRECT(ADDRESS(ROW(G135),(INDIRECT(ADDRESS((COLUMN(G133)-2)*10+3,COLUMN($Q133),1,1,"Final Data"))-1)*4+2,1,1,_xlfn.CONCAT(G$1," History"))))</f>
        <v>8.6662443354725838E-3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Data"))-1)*4+2,1,1,_xlfn.CONCAT(B$1," History")))=0,"",INDIRECT(ADDRESS(ROW(B136),(INDIRECT(ADDRESS((COLUMN(B134)-2)*10+3,COLUMN($Q134),1,1,"Final Data"))-1)*4+2,1,1,_xlfn.CONCAT(B$1," History"))))</f>
        <v>6.7365169525146502E-3</v>
      </c>
      <c r="C135" cm="1">
        <f t="array" aca="1" ref="C135" ca="1">IF(INDIRECT(ADDRESS(ROW(C136),(INDIRECT(ADDRESS((COLUMN(C134)-2)*10+3,COLUMN($Q134),1,1,"Final Data"))-1)*4+2,1,1,_xlfn.CONCAT(C$1," History")))=0,"",INDIRECT(ADDRESS(ROW(C136),(INDIRECT(ADDRESS((COLUMN(C134)-2)*10+3,COLUMN($Q134),1,1,"Final Data"))-1)*4+2,1,1,_xlfn.CONCAT(C$1," History"))))</f>
        <v>4.6733748604310697E-5</v>
      </c>
      <c r="D135" cm="1">
        <f t="array" aca="1" ref="D135" ca="1">IF(INDIRECT(ADDRESS(ROW(D136),(INDIRECT(ADDRESS((COLUMN(D134)-2)*10+3,COLUMN($Q134),1,1,"Final Data"))-1)*4+2,1,1,_xlfn.CONCAT(D$1," History")))=0,"",INDIRECT(ADDRESS(ROW(D136),(INDIRECT(ADDRESS((COLUMN(D134)-2)*10+3,COLUMN($Q134),1,1,"Final Data"))-1)*4+2,1,1,_xlfn.CONCAT(D$1," History"))))</f>
        <v>1.9238183274865199E-2</v>
      </c>
      <c r="E135" cm="1">
        <f t="array" aca="1" ref="E135" ca="1">IF(INDIRECT(ADDRESS(ROW(E136),(INDIRECT(ADDRESS((COLUMN(E134)-2)*10+3,COLUMN($Q134),1,1,"Final Data"))-1)*4+2,1,1,_xlfn.CONCAT(E$1," History")))=0,"",INDIRECT(ADDRESS(ROW(E136),(INDIRECT(ADDRESS((COLUMN(E134)-2)*10+3,COLUMN($Q134),1,1,"Final Data"))-1)*4+2,1,1,_xlfn.CONCAT(E$1," History"))))</f>
        <v>2.2706661373376801E-2</v>
      </c>
      <c r="F135" cm="1">
        <f t="array" aca="1" ref="F135" ca="1">IF(INDIRECT(ADDRESS(ROW(F136),(INDIRECT(ADDRESS((COLUMN(F134)-2)*10+3,COLUMN($Q134),1,1,"Final Data"))-1)*4+2,1,1,_xlfn.CONCAT(F$1," History")))=0,"",INDIRECT(ADDRESS(ROW(F136),(INDIRECT(ADDRESS((COLUMN(F134)-2)*10+3,COLUMN($Q134),1,1,"Final Data"))-1)*4+2,1,1,_xlfn.CONCAT(F$1," History"))))</f>
        <v>2.0457103848457302E-2</v>
      </c>
      <c r="G135" cm="1">
        <f t="array" aca="1" ref="G135" ca="1">IF(INDIRECT(ADDRESS(ROW(G136),(INDIRECT(ADDRESS((COLUMN(G134)-2)*10+3,COLUMN($Q134),1,1,"Final Data"))-1)*4+2,1,1,_xlfn.CONCAT(G$1," History")))=0,"",INDIRECT(ADDRESS(ROW(G136),(INDIRECT(ADDRESS((COLUMN(G134)-2)*10+3,COLUMN($Q134),1,1,"Final Data"))-1)*4+2,1,1,_xlfn.CONCAT(G$1," History"))))</f>
        <v>2.593325916677713E-3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Data"))-1)*4+2,1,1,_xlfn.CONCAT(B$1," History")))=0,"",INDIRECT(ADDRESS(ROW(B137),(INDIRECT(ADDRESS((COLUMN(B135)-2)*10+3,COLUMN($Q135),1,1,"Final Data"))-1)*4+2,1,1,_xlfn.CONCAT(B$1," History"))))</f>
        <v>2.2681288421154001E-2</v>
      </c>
      <c r="C136" cm="1">
        <f t="array" aca="1" ref="C136" ca="1">IF(INDIRECT(ADDRESS(ROW(C137),(INDIRECT(ADDRESS((COLUMN(C135)-2)*10+3,COLUMN($Q135),1,1,"Final Data"))-1)*4+2,1,1,_xlfn.CONCAT(C$1," History")))=0,"",INDIRECT(ADDRESS(ROW(C137),(INDIRECT(ADDRESS((COLUMN(C135)-2)*10+3,COLUMN($Q135),1,1,"Final Data"))-1)*4+2,1,1,_xlfn.CONCAT(C$1," History"))))</f>
        <v>5.9682346181944002E-4</v>
      </c>
      <c r="D136" cm="1">
        <f t="array" aca="1" ref="D136" ca="1">IF(INDIRECT(ADDRESS(ROW(D137),(INDIRECT(ADDRESS((COLUMN(D135)-2)*10+3,COLUMN($Q135),1,1,"Final Data"))-1)*4+2,1,1,_xlfn.CONCAT(D$1," History")))=0,"",INDIRECT(ADDRESS(ROW(D137),(INDIRECT(ADDRESS((COLUMN(D135)-2)*10+3,COLUMN($Q135),1,1,"Final Data"))-1)*4+2,1,1,_xlfn.CONCAT(D$1," History"))))</f>
        <v>8.6760744452476501E-3</v>
      </c>
      <c r="E136" cm="1">
        <f t="array" aca="1" ref="E136" ca="1">IF(INDIRECT(ADDRESS(ROW(E137),(INDIRECT(ADDRESS((COLUMN(E135)-2)*10+3,COLUMN($Q135),1,1,"Final Data"))-1)*4+2,1,1,_xlfn.CONCAT(E$1," History")))=0,"",INDIRECT(ADDRESS(ROW(E137),(INDIRECT(ADDRESS((COLUMN(E135)-2)*10+3,COLUMN($Q135),1,1,"Final Data"))-1)*4+2,1,1,_xlfn.CONCAT(E$1," History"))))</f>
        <v>2.7212532586418098E-4</v>
      </c>
      <c r="F136" cm="1">
        <f t="array" aca="1" ref="F136" ca="1">IF(INDIRECT(ADDRESS(ROW(F137),(INDIRECT(ADDRESS((COLUMN(F135)-2)*10+3,COLUMN($Q135),1,1,"Final Data"))-1)*4+2,1,1,_xlfn.CONCAT(F$1," History")))=0,"",INDIRECT(ADDRESS(ROW(F137),(INDIRECT(ADDRESS((COLUMN(F135)-2)*10+3,COLUMN($Q135),1,1,"Final Data"))-1)*4+2,1,1,_xlfn.CONCAT(F$1," History"))))</f>
        <v>1.07599617913365E-2</v>
      </c>
      <c r="G136" cm="1">
        <f t="array" aca="1" ref="G136" ca="1">IF(INDIRECT(ADDRESS(ROW(G137),(INDIRECT(ADDRESS((COLUMN(G135)-2)*10+3,COLUMN($Q135),1,1,"Final Data"))-1)*4+2,1,1,_xlfn.CONCAT(G$1," History")))=0,"",INDIRECT(ADDRESS(ROW(G137),(INDIRECT(ADDRESS((COLUMN(G135)-2)*10+3,COLUMN($Q135),1,1,"Final Data"))-1)*4+2,1,1,_xlfn.CONCAT(G$1," History"))))</f>
        <v>1.7741987481713292E-2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Data"))-1)*4+2,1,1,_xlfn.CONCAT(B$1," History")))=0,"",INDIRECT(ADDRESS(ROW(B138),(INDIRECT(ADDRESS((COLUMN(B136)-2)*10+3,COLUMN($Q136),1,1,"Final Data"))-1)*4+2,1,1,_xlfn.CONCAT(B$1," History"))))</f>
        <v>6.58856751397252E-3</v>
      </c>
      <c r="C137" cm="1">
        <f t="array" aca="1" ref="C137" ca="1">IF(INDIRECT(ADDRESS(ROW(C138),(INDIRECT(ADDRESS((COLUMN(C136)-2)*10+3,COLUMN($Q136),1,1,"Final Data"))-1)*4+2,1,1,_xlfn.CONCAT(C$1," History")))=0,"",INDIRECT(ADDRESS(ROW(C138),(INDIRECT(ADDRESS((COLUMN(C136)-2)*10+3,COLUMN($Q136),1,1,"Final Data"))-1)*4+2,1,1,_xlfn.CONCAT(C$1," History"))))</f>
        <v>2.5884516071528202E-4</v>
      </c>
      <c r="D137" cm="1">
        <f t="array" aca="1" ref="D137" ca="1">IF(INDIRECT(ADDRESS(ROW(D138),(INDIRECT(ADDRESS((COLUMN(D136)-2)*10+3,COLUMN($Q136),1,1,"Final Data"))-1)*4+2,1,1,_xlfn.CONCAT(D$1," History")))=0,"",INDIRECT(ADDRESS(ROW(D138),(INDIRECT(ADDRESS((COLUMN(D136)-2)*10+3,COLUMN($Q136),1,1,"Final Data"))-1)*4+2,1,1,_xlfn.CONCAT(D$1," History"))))</f>
        <v>4.1546206921339003E-4</v>
      </c>
      <c r="E137" cm="1">
        <f t="array" aca="1" ref="E137" ca="1">IF(INDIRECT(ADDRESS(ROW(E138),(INDIRECT(ADDRESS((COLUMN(E136)-2)*10+3,COLUMN($Q136),1,1,"Final Data"))-1)*4+2,1,1,_xlfn.CONCAT(E$1," History")))=0,"",INDIRECT(ADDRESS(ROW(E138),(INDIRECT(ADDRESS((COLUMN(E136)-2)*10+3,COLUMN($Q136),1,1,"Final Data"))-1)*4+2,1,1,_xlfn.CONCAT(E$1," History"))))</f>
        <v>3.6372430622577702E-3</v>
      </c>
      <c r="F137" cm="1">
        <f t="array" aca="1" ref="F137" ca="1">IF(INDIRECT(ADDRESS(ROW(F138),(INDIRECT(ADDRESS((COLUMN(F136)-2)*10+3,COLUMN($Q136),1,1,"Final Data"))-1)*4+2,1,1,_xlfn.CONCAT(F$1," History")))=0,"",INDIRECT(ADDRESS(ROW(F138),(INDIRECT(ADDRESS((COLUMN(F136)-2)*10+3,COLUMN($Q136),1,1,"Final Data"))-1)*4+2,1,1,_xlfn.CONCAT(F$1," History"))))</f>
        <v>1.6982633620500599E-2</v>
      </c>
      <c r="G137" cm="1">
        <f t="array" aca="1" ref="G137" ca="1">IF(INDIRECT(ADDRESS(ROW(G138),(INDIRECT(ADDRESS((COLUMN(G136)-2)*10+3,COLUMN($Q136),1,1,"Final Data"))-1)*4+2,1,1,_xlfn.CONCAT(G$1," History")))=0,"",INDIRECT(ADDRESS(ROW(G138),(INDIRECT(ADDRESS((COLUMN(G136)-2)*10+3,COLUMN($Q136),1,1,"Final Data"))-1)*4+2,1,1,_xlfn.CONCAT(G$1," History"))))</f>
        <v>1.700045540928841E-2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Data"))-1)*4+2,1,1,_xlfn.CONCAT(B$1," History")))=0,"",INDIRECT(ADDRESS(ROW(B139),(INDIRECT(ADDRESS((COLUMN(B137)-2)*10+3,COLUMN($Q137),1,1,"Final Data"))-1)*4+2,1,1,_xlfn.CONCAT(B$1," History"))))</f>
        <v>6.6421721130609504E-3</v>
      </c>
      <c r="C138" cm="1">
        <f t="array" aca="1" ref="C138" ca="1">IF(INDIRECT(ADDRESS(ROW(C139),(INDIRECT(ADDRESS((COLUMN(C137)-2)*10+3,COLUMN($Q137),1,1,"Final Data"))-1)*4+2,1,1,_xlfn.CONCAT(C$1," History")))=0,"",INDIRECT(ADDRESS(ROW(C139),(INDIRECT(ADDRESS((COLUMN(C137)-2)*10+3,COLUMN($Q137),1,1,"Final Data"))-1)*4+2,1,1,_xlfn.CONCAT(C$1," History"))))</f>
        <v>1.40370298177004E-2</v>
      </c>
      <c r="D138" cm="1">
        <f t="array" aca="1" ref="D138" ca="1">IF(INDIRECT(ADDRESS(ROW(D139),(INDIRECT(ADDRESS((COLUMN(D137)-2)*10+3,COLUMN($Q137),1,1,"Final Data"))-1)*4+2,1,1,_xlfn.CONCAT(D$1," History")))=0,"",INDIRECT(ADDRESS(ROW(D139),(INDIRECT(ADDRESS((COLUMN(D137)-2)*10+3,COLUMN($Q137),1,1,"Final Data"))-1)*4+2,1,1,_xlfn.CONCAT(D$1," History"))))</f>
        <v>2.5390757946297499E-4</v>
      </c>
      <c r="E138" cm="1">
        <f t="array" aca="1" ref="E138" ca="1">IF(INDIRECT(ADDRESS(ROW(E139),(INDIRECT(ADDRESS((COLUMN(E137)-2)*10+3,COLUMN($Q137),1,1,"Final Data"))-1)*4+2,1,1,_xlfn.CONCAT(E$1," History")))=0,"",INDIRECT(ADDRESS(ROW(E139),(INDIRECT(ADDRESS((COLUMN(E137)-2)*10+3,COLUMN($Q137),1,1,"Final Data"))-1)*4+2,1,1,_xlfn.CONCAT(E$1," History"))))</f>
        <v>2.4035146459937099E-2</v>
      </c>
      <c r="F138" cm="1">
        <f t="array" aca="1" ref="F138" ca="1">IF(INDIRECT(ADDRESS(ROW(F139),(INDIRECT(ADDRESS((COLUMN(F137)-2)*10+3,COLUMN($Q137),1,1,"Final Data"))-1)*4+2,1,1,_xlfn.CONCAT(F$1," History")))=0,"",INDIRECT(ADDRESS(ROW(F139),(INDIRECT(ADDRESS((COLUMN(F137)-2)*10+3,COLUMN($Q137),1,1,"Final Data"))-1)*4+2,1,1,_xlfn.CONCAT(F$1," History"))))</f>
        <v>3.11590870842338E-3</v>
      </c>
      <c r="G138" cm="1">
        <f t="array" aca="1" ref="G138" ca="1">IF(INDIRECT(ADDRESS(ROW(G139),(INDIRECT(ADDRESS((COLUMN(G137)-2)*10+3,COLUMN($Q137),1,1,"Final Data"))-1)*4+2,1,1,_xlfn.CONCAT(G$1," History")))=0,"",INDIRECT(ADDRESS(ROW(G139),(INDIRECT(ADDRESS((COLUMN(G137)-2)*10+3,COLUMN($Q137),1,1,"Final Data"))-1)*4+2,1,1,_xlfn.CONCAT(G$1," History"))))</f>
        <v>1.8559113144874569E-2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Data"))-1)*4+2,1,1,_xlfn.CONCAT(B$1," History")))=0,"",INDIRECT(ADDRESS(ROW(B140),(INDIRECT(ADDRESS((COLUMN(B138)-2)*10+3,COLUMN($Q138),1,1,"Final Data"))-1)*4+2,1,1,_xlfn.CONCAT(B$1," History"))))</f>
        <v>9.4876103103160893E-3</v>
      </c>
      <c r="C139" cm="1">
        <f t="array" aca="1" ref="C139" ca="1">IF(INDIRECT(ADDRESS(ROW(C140),(INDIRECT(ADDRESS((COLUMN(C138)-2)*10+3,COLUMN($Q138),1,1,"Final Data"))-1)*4+2,1,1,_xlfn.CONCAT(C$1," History")))=0,"",INDIRECT(ADDRESS(ROW(C140),(INDIRECT(ADDRESS((COLUMN(C138)-2)*10+3,COLUMN($Q138),1,1,"Final Data"))-1)*4+2,1,1,_xlfn.CONCAT(C$1," History"))))</f>
        <v>1.7353327944874802E-2</v>
      </c>
      <c r="D139" cm="1">
        <f t="array" aca="1" ref="D139" ca="1">IF(INDIRECT(ADDRESS(ROW(D140),(INDIRECT(ADDRESS((COLUMN(D138)-2)*10+3,COLUMN($Q138),1,1,"Final Data"))-1)*4+2,1,1,_xlfn.CONCAT(D$1," History")))=0,"",INDIRECT(ADDRESS(ROW(D140),(INDIRECT(ADDRESS((COLUMN(D138)-2)*10+3,COLUMN($Q138),1,1,"Final Data"))-1)*4+2,1,1,_xlfn.CONCAT(D$1," History"))))</f>
        <v>2.03907547984272E-4</v>
      </c>
      <c r="E139" cm="1">
        <f t="array" aca="1" ref="E139" ca="1">IF(INDIRECT(ADDRESS(ROW(E140),(INDIRECT(ADDRESS((COLUMN(E138)-2)*10+3,COLUMN($Q138),1,1,"Final Data"))-1)*4+2,1,1,_xlfn.CONCAT(E$1," History")))=0,"",INDIRECT(ADDRESS(ROW(E140),(INDIRECT(ADDRESS((COLUMN(E138)-2)*10+3,COLUMN($Q138),1,1,"Final Data"))-1)*4+2,1,1,_xlfn.CONCAT(E$1," History"))))</f>
        <v>6.6571787465363698E-4</v>
      </c>
      <c r="F139" cm="1">
        <f t="array" aca="1" ref="F139" ca="1">IF(INDIRECT(ADDRESS(ROW(F140),(INDIRECT(ADDRESS((COLUMN(F138)-2)*10+3,COLUMN($Q138),1,1,"Final Data"))-1)*4+2,1,1,_xlfn.CONCAT(F$1," History")))=0,"",INDIRECT(ADDRESS(ROW(F140),(INDIRECT(ADDRESS((COLUMN(F138)-2)*10+3,COLUMN($Q138),1,1,"Final Data"))-1)*4+2,1,1,_xlfn.CONCAT(F$1," History"))))</f>
        <v>2.4547500535845802E-2</v>
      </c>
      <c r="G139" cm="1">
        <f t="array" aca="1" ref="G139" ca="1">IF(INDIRECT(ADDRESS(ROW(G140),(INDIRECT(ADDRESS((COLUMN(G138)-2)*10+3,COLUMN($Q138),1,1,"Final Data"))-1)*4+2,1,1,_xlfn.CONCAT(G$1," History")))=0,"",INDIRECT(ADDRESS(ROW(G140),(INDIRECT(ADDRESS((COLUMN(G138)-2)*10+3,COLUMN($Q138),1,1,"Final Data"))-1)*4+2,1,1,_xlfn.CONCAT(G$1," History"))))</f>
        <v>1.688298769295216E-2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Data"))-1)*4+2,1,1,_xlfn.CONCAT(B$1," History")))=0,"",INDIRECT(ADDRESS(ROW(B141),(INDIRECT(ADDRESS((COLUMN(B139)-2)*10+3,COLUMN($Q139),1,1,"Final Data"))-1)*4+2,1,1,_xlfn.CONCAT(B$1," History"))))</f>
        <v>6.6729141399264301E-3</v>
      </c>
      <c r="C140" cm="1">
        <f t="array" aca="1" ref="C140" ca="1">IF(INDIRECT(ADDRESS(ROW(C141),(INDIRECT(ADDRESS((COLUMN(C139)-2)*10+3,COLUMN($Q139),1,1,"Final Data"))-1)*4+2,1,1,_xlfn.CONCAT(C$1," History")))=0,"",INDIRECT(ADDRESS(ROW(C141),(INDIRECT(ADDRESS((COLUMN(C139)-2)*10+3,COLUMN($Q139),1,1,"Final Data"))-1)*4+2,1,1,_xlfn.CONCAT(C$1," History"))))</f>
        <v>1.2787368614226599E-3</v>
      </c>
      <c r="D140" cm="1">
        <f t="array" aca="1" ref="D140" ca="1">IF(INDIRECT(ADDRESS(ROW(D141),(INDIRECT(ADDRESS((COLUMN(D139)-2)*10+3,COLUMN($Q139),1,1,"Final Data"))-1)*4+2,1,1,_xlfn.CONCAT(D$1," History")))=0,"",INDIRECT(ADDRESS(ROW(D141),(INDIRECT(ADDRESS((COLUMN(D139)-2)*10+3,COLUMN($Q139),1,1,"Final Data"))-1)*4+2,1,1,_xlfn.CONCAT(D$1," History"))))</f>
        <v>2.0807435736060101E-2</v>
      </c>
      <c r="E140" cm="1">
        <f t="array" aca="1" ref="E140" ca="1">IF(INDIRECT(ADDRESS(ROW(E141),(INDIRECT(ADDRESS((COLUMN(E139)-2)*10+3,COLUMN($Q139),1,1,"Final Data"))-1)*4+2,1,1,_xlfn.CONCAT(E$1," History")))=0,"",INDIRECT(ADDRESS(ROW(E141),(INDIRECT(ADDRESS((COLUMN(E139)-2)*10+3,COLUMN($Q139),1,1,"Final Data"))-1)*4+2,1,1,_xlfn.CONCAT(E$1," History"))))</f>
        <v>3.3488257031422102E-5</v>
      </c>
      <c r="F140" cm="1">
        <f t="array" aca="1" ref="F140" ca="1">IF(INDIRECT(ADDRESS(ROW(F141),(INDIRECT(ADDRESS((COLUMN(F139)-2)*10+3,COLUMN($Q139),1,1,"Final Data"))-1)*4+2,1,1,_xlfn.CONCAT(F$1," History")))=0,"",INDIRECT(ADDRESS(ROW(F141),(INDIRECT(ADDRESS((COLUMN(F139)-2)*10+3,COLUMN($Q139),1,1,"Final Data"))-1)*4+2,1,1,_xlfn.CONCAT(F$1," History"))))</f>
        <v>4.9633841263130296E-4</v>
      </c>
      <c r="G140" cm="1">
        <f t="array" aca="1" ref="G140" ca="1">IF(INDIRECT(ADDRESS(ROW(G141),(INDIRECT(ADDRESS((COLUMN(G139)-2)*10+3,COLUMN($Q139),1,1,"Final Data"))-1)*4+2,1,1,_xlfn.CONCAT(G$1," History")))=0,"",INDIRECT(ADDRESS(ROW(G141),(INDIRECT(ADDRESS((COLUMN(G139)-2)*10+3,COLUMN($Q139),1,1,"Final Data"))-1)*4+2,1,1,_xlfn.CONCAT(G$1," History"))))</f>
        <v>2.4036165326833722E-2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Data"))-1)*4+2,1,1,_xlfn.CONCAT(B$1," History")))=0,"",INDIRECT(ADDRESS(ROW(B142),(INDIRECT(ADDRESS((COLUMN(B140)-2)*10+3,COLUMN($Q140),1,1,"Final Data"))-1)*4+2,1,1,_xlfn.CONCAT(B$1," History"))))</f>
        <v>4.3256082572042899E-3</v>
      </c>
      <c r="C141" cm="1">
        <f t="array" aca="1" ref="C141" ca="1">IF(INDIRECT(ADDRESS(ROW(C142),(INDIRECT(ADDRESS((COLUMN(C140)-2)*10+3,COLUMN($Q140),1,1,"Final Data"))-1)*4+2,1,1,_xlfn.CONCAT(C$1," History")))=0,"",INDIRECT(ADDRESS(ROW(C142),(INDIRECT(ADDRESS((COLUMN(C140)-2)*10+3,COLUMN($Q140),1,1,"Final Data"))-1)*4+2,1,1,_xlfn.CONCAT(C$1," History"))))</f>
        <v>1.8627106910571499E-3</v>
      </c>
      <c r="D141" cm="1">
        <f t="array" aca="1" ref="D141" ca="1">IF(INDIRECT(ADDRESS(ROW(D142),(INDIRECT(ADDRESS((COLUMN(D140)-2)*10+3,COLUMN($Q140),1,1,"Final Data"))-1)*4+2,1,1,_xlfn.CONCAT(D$1," History")))=0,"",INDIRECT(ADDRESS(ROW(D142),(INDIRECT(ADDRESS((COLUMN(D140)-2)*10+3,COLUMN($Q140),1,1,"Final Data"))-1)*4+2,1,1,_xlfn.CONCAT(D$1," History"))))</f>
        <v>2.85935704596341E-3</v>
      </c>
      <c r="E141" cm="1">
        <f t="array" aca="1" ref="E141" ca="1">IF(INDIRECT(ADDRESS(ROW(E142),(INDIRECT(ADDRESS((COLUMN(E140)-2)*10+3,COLUMN($Q140),1,1,"Final Data"))-1)*4+2,1,1,_xlfn.CONCAT(E$1," History")))=0,"",INDIRECT(ADDRESS(ROW(E142),(INDIRECT(ADDRESS((COLUMN(E140)-2)*10+3,COLUMN($Q140),1,1,"Final Data"))-1)*4+2,1,1,_xlfn.CONCAT(E$1," History"))))</f>
        <v>2.5165741681121301E-4</v>
      </c>
      <c r="F141" cm="1">
        <f t="array" aca="1" ref="F141" ca="1">IF(INDIRECT(ADDRESS(ROW(F142),(INDIRECT(ADDRESS((COLUMN(F140)-2)*10+3,COLUMN($Q140),1,1,"Final Data"))-1)*4+2,1,1,_xlfn.CONCAT(F$1," History")))=0,"",INDIRECT(ADDRESS(ROW(F142),(INDIRECT(ADDRESS((COLUMN(F140)-2)*10+3,COLUMN($Q140),1,1,"Final Data"))-1)*4+2,1,1,_xlfn.CONCAT(F$1," History"))))</f>
        <v>7.5511343311518404E-5</v>
      </c>
      <c r="G141" cm="1">
        <f t="array" aca="1" ref="G141" ca="1">IF(INDIRECT(ADDRESS(ROW(G142),(INDIRECT(ADDRESS((COLUMN(G140)-2)*10+3,COLUMN($Q140),1,1,"Final Data"))-1)*4+2,1,1,_xlfn.CONCAT(G$1," History")))=0,"",INDIRECT(ADDRESS(ROW(G142),(INDIRECT(ADDRESS((COLUMN(G140)-2)*10+3,COLUMN($Q140),1,1,"Final Data"))-1)*4+2,1,1,_xlfn.CONCAT(G$1," History"))))</f>
        <v>2.0731594413518909E-2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Data"))-1)*4+2,1,1,_xlfn.CONCAT(B$1," History")))=0,"",INDIRECT(ADDRESS(ROW(B143),(INDIRECT(ADDRESS((COLUMN(B141)-2)*10+3,COLUMN($Q141),1,1,"Final Data"))-1)*4+2,1,1,_xlfn.CONCAT(B$1," History"))))</f>
        <v>2.66120140440762E-3</v>
      </c>
      <c r="C142" cm="1">
        <f t="array" aca="1" ref="C142" ca="1">IF(INDIRECT(ADDRESS(ROW(C143),(INDIRECT(ADDRESS((COLUMN(C141)-2)*10+3,COLUMN($Q141),1,1,"Final Data"))-1)*4+2,1,1,_xlfn.CONCAT(C$1," History")))=0,"",INDIRECT(ADDRESS(ROW(C143),(INDIRECT(ADDRESS((COLUMN(C141)-2)*10+3,COLUMN($Q141),1,1,"Final Data"))-1)*4+2,1,1,_xlfn.CONCAT(C$1," History"))))</f>
        <v>2.64812763780355E-2</v>
      </c>
      <c r="D142" cm="1">
        <f t="array" aca="1" ref="D142" ca="1">IF(INDIRECT(ADDRESS(ROW(D143),(INDIRECT(ADDRESS((COLUMN(D141)-2)*10+3,COLUMN($Q141),1,1,"Final Data"))-1)*4+2,1,1,_xlfn.CONCAT(D$1," History")))=0,"",INDIRECT(ADDRESS(ROW(D143),(INDIRECT(ADDRESS((COLUMN(D141)-2)*10+3,COLUMN($Q141),1,1,"Final Data"))-1)*4+2,1,1,_xlfn.CONCAT(D$1," History"))))</f>
        <v>3.0724892392754499E-2</v>
      </c>
      <c r="E142" cm="1">
        <f t="array" aca="1" ref="E142" ca="1">IF(INDIRECT(ADDRESS(ROW(E143),(INDIRECT(ADDRESS((COLUMN(E141)-2)*10+3,COLUMN($Q141),1,1,"Final Data"))-1)*4+2,1,1,_xlfn.CONCAT(E$1," History")))=0,"",INDIRECT(ADDRESS(ROW(E143),(INDIRECT(ADDRESS((COLUMN(E141)-2)*10+3,COLUMN($Q141),1,1,"Final Data"))-1)*4+2,1,1,_xlfn.CONCAT(E$1," History"))))</f>
        <v>1.8918266505352201E-5</v>
      </c>
      <c r="F142" cm="1">
        <f t="array" aca="1" ref="F142" ca="1">IF(INDIRECT(ADDRESS(ROW(F143),(INDIRECT(ADDRESS((COLUMN(F141)-2)*10+3,COLUMN($Q141),1,1,"Final Data"))-1)*4+2,1,1,_xlfn.CONCAT(F$1," History")))=0,"",INDIRECT(ADDRESS(ROW(F143),(INDIRECT(ADDRESS((COLUMN(F141)-2)*10+3,COLUMN($Q141),1,1,"Final Data"))-1)*4+2,1,1,_xlfn.CONCAT(F$1," History"))))</f>
        <v>1.5073806571308499E-4</v>
      </c>
      <c r="G142" cm="1">
        <f t="array" aca="1" ref="G142" ca="1">IF(INDIRECT(ADDRESS(ROW(G143),(INDIRECT(ADDRESS((COLUMN(G141)-2)*10+3,COLUMN($Q141),1,1,"Final Data"))-1)*4+2,1,1,_xlfn.CONCAT(G$1," History")))=0,"",INDIRECT(ADDRESS(ROW(G143),(INDIRECT(ADDRESS((COLUMN(G141)-2)*10+3,COLUMN($Q141),1,1,"Final Data"))-1)*4+2,1,1,_xlfn.CONCAT(G$1," History"))))</f>
        <v>2.9550347477197651E-2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Data"))-1)*4+2,1,1,_xlfn.CONCAT(B$1," History")))=0,"",INDIRECT(ADDRESS(ROW(B144),(INDIRECT(ADDRESS((COLUMN(B142)-2)*10+3,COLUMN($Q142),1,1,"Final Data"))-1)*4+2,1,1,_xlfn.CONCAT(B$1," History"))))</f>
        <v>4.2734440416097599E-2</v>
      </c>
      <c r="C143" cm="1">
        <f t="array" aca="1" ref="C143" ca="1">IF(INDIRECT(ADDRESS(ROW(C144),(INDIRECT(ADDRESS((COLUMN(C142)-2)*10+3,COLUMN($Q142),1,1,"Final Data"))-1)*4+2,1,1,_xlfn.CONCAT(C$1," History")))=0,"",INDIRECT(ADDRESS(ROW(C144),(INDIRECT(ADDRESS((COLUMN(C142)-2)*10+3,COLUMN($Q142),1,1,"Final Data"))-1)*4+2,1,1,_xlfn.CONCAT(C$1," History"))))</f>
        <v>1.10301596578211E-3</v>
      </c>
      <c r="D143" cm="1">
        <f t="array" aca="1" ref="D143" ca="1">IF(INDIRECT(ADDRESS(ROW(D144),(INDIRECT(ADDRESS((COLUMN(D142)-2)*10+3,COLUMN($Q142),1,1,"Final Data"))-1)*4+2,1,1,_xlfn.CONCAT(D$1," History")))=0,"",INDIRECT(ADDRESS(ROW(D144),(INDIRECT(ADDRESS((COLUMN(D142)-2)*10+3,COLUMN($Q142),1,1,"Final Data"))-1)*4+2,1,1,_xlfn.CONCAT(D$1," History"))))</f>
        <v>5.0486754626035699E-3</v>
      </c>
      <c r="E143" cm="1">
        <f t="array" aca="1" ref="E143" ca="1">IF(INDIRECT(ADDRESS(ROW(E144),(INDIRECT(ADDRESS((COLUMN(E142)-2)*10+3,COLUMN($Q142),1,1,"Final Data"))-1)*4+2,1,1,_xlfn.CONCAT(E$1," History")))=0,"",INDIRECT(ADDRESS(ROW(E144),(INDIRECT(ADDRESS((COLUMN(E142)-2)*10+3,COLUMN($Q142),1,1,"Final Data"))-1)*4+2,1,1,_xlfn.CONCAT(E$1," History"))))</f>
        <v>1.9961452111601798E-2</v>
      </c>
      <c r="F143" cm="1">
        <f t="array" aca="1" ref="F143" ca="1">IF(INDIRECT(ADDRESS(ROW(F144),(INDIRECT(ADDRESS((COLUMN(F142)-2)*10+3,COLUMN($Q142),1,1,"Final Data"))-1)*4+2,1,1,_xlfn.CONCAT(F$1," History")))=0,"",INDIRECT(ADDRESS(ROW(F144),(INDIRECT(ADDRESS((COLUMN(F142)-2)*10+3,COLUMN($Q142),1,1,"Final Data"))-1)*4+2,1,1,_xlfn.CONCAT(F$1," History"))))</f>
        <v>7.6879859989276207E-6</v>
      </c>
      <c r="G143" cm="1">
        <f t="array" aca="1" ref="G143" ca="1">IF(INDIRECT(ADDRESS(ROW(G144),(INDIRECT(ADDRESS((COLUMN(G142)-2)*10+3,COLUMN($Q142),1,1,"Final Data"))-1)*4+2,1,1,_xlfn.CONCAT(G$1," History")))=0,"",INDIRECT(ADDRESS(ROW(G144),(INDIRECT(ADDRESS((COLUMN(G142)-2)*10+3,COLUMN($Q142),1,1,"Final Data"))-1)*4+2,1,1,_xlfn.CONCAT(G$1," History"))))</f>
        <v>8.3210384473204613E-3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Data"))-1)*4+2,1,1,_xlfn.CONCAT(B$1," History")))=0,"",INDIRECT(ADDRESS(ROW(B145),(INDIRECT(ADDRESS((COLUMN(B143)-2)*10+3,COLUMN($Q143),1,1,"Final Data"))-1)*4+2,1,1,_xlfn.CONCAT(B$1," History"))))</f>
        <v>2.8917931020259899E-2</v>
      </c>
      <c r="C144" cm="1">
        <f t="array" aca="1" ref="C144" ca="1">IF(INDIRECT(ADDRESS(ROW(C145),(INDIRECT(ADDRESS((COLUMN(C143)-2)*10+3,COLUMN($Q143),1,1,"Final Data"))-1)*4+2,1,1,_xlfn.CONCAT(C$1," History")))=0,"",INDIRECT(ADDRESS(ROW(C145),(INDIRECT(ADDRESS((COLUMN(C143)-2)*10+3,COLUMN($Q143),1,1,"Final Data"))-1)*4+2,1,1,_xlfn.CONCAT(C$1," History"))))</f>
        <v>9.3620261177420599E-3</v>
      </c>
      <c r="D144" cm="1">
        <f t="array" aca="1" ref="D144" ca="1">IF(INDIRECT(ADDRESS(ROW(D145),(INDIRECT(ADDRESS((COLUMN(D143)-2)*10+3,COLUMN($Q143),1,1,"Final Data"))-1)*4+2,1,1,_xlfn.CONCAT(D$1," History")))=0,"",INDIRECT(ADDRESS(ROW(D145),(INDIRECT(ADDRESS((COLUMN(D143)-2)*10+3,COLUMN($Q143),1,1,"Final Data"))-1)*4+2,1,1,_xlfn.CONCAT(D$1," History"))))</f>
        <v>1.1009103618562201E-2</v>
      </c>
      <c r="E144" cm="1">
        <f t="array" aca="1" ref="E144" ca="1">IF(INDIRECT(ADDRESS(ROW(E145),(INDIRECT(ADDRESS((COLUMN(E143)-2)*10+3,COLUMN($Q143),1,1,"Final Data"))-1)*4+2,1,1,_xlfn.CONCAT(E$1," History")))=0,"",INDIRECT(ADDRESS(ROW(E145),(INDIRECT(ADDRESS((COLUMN(E143)-2)*10+3,COLUMN($Q143),1,1,"Final Data"))-1)*4+2,1,1,_xlfn.CONCAT(E$1," History"))))</f>
        <v>3.2334050629288002E-3</v>
      </c>
      <c r="F144" cm="1">
        <f t="array" aca="1" ref="F144" ca="1">IF(INDIRECT(ADDRESS(ROW(F145),(INDIRECT(ADDRESS((COLUMN(F143)-2)*10+3,COLUMN($Q143),1,1,"Final Data"))-1)*4+2,1,1,_xlfn.CONCAT(F$1," History")))=0,"",INDIRECT(ADDRESS(ROW(F145),(INDIRECT(ADDRESS((COLUMN(F143)-2)*10+3,COLUMN($Q143),1,1,"Final Data"))-1)*4+2,1,1,_xlfn.CONCAT(F$1," History"))))</f>
        <v>2.8128000849392299E-5</v>
      </c>
      <c r="G144" cm="1">
        <f t="array" aca="1" ref="G144" ca="1">IF(INDIRECT(ADDRESS(ROW(G145),(INDIRECT(ADDRESS((COLUMN(G143)-2)*10+3,COLUMN($Q143),1,1,"Final Data"))-1)*4+2,1,1,_xlfn.CONCAT(G$1," History")))=0,"",INDIRECT(ADDRESS(ROW(G145),(INDIRECT(ADDRESS((COLUMN(G143)-2)*10+3,COLUMN($Q143),1,1,"Final Data"))-1)*4+2,1,1,_xlfn.CONCAT(G$1," History"))))</f>
        <v>4.722827672958374E-2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Data"))-1)*4+2,1,1,_xlfn.CONCAT(B$1," History")))=0,"",INDIRECT(ADDRESS(ROW(B146),(INDIRECT(ADDRESS((COLUMN(B144)-2)*10+3,COLUMN($Q144),1,1,"Final Data"))-1)*4+2,1,1,_xlfn.CONCAT(B$1," History"))))</f>
        <v>1.7809852957725501E-2</v>
      </c>
      <c r="C145" cm="1">
        <f t="array" aca="1" ref="C145" ca="1">IF(INDIRECT(ADDRESS(ROW(C146),(INDIRECT(ADDRESS((COLUMN(C144)-2)*10+3,COLUMN($Q144),1,1,"Final Data"))-1)*4+2,1,1,_xlfn.CONCAT(C$1," History")))=0,"",INDIRECT(ADDRESS(ROW(C146),(INDIRECT(ADDRESS((COLUMN(C144)-2)*10+3,COLUMN($Q144),1,1,"Final Data"))-1)*4+2,1,1,_xlfn.CONCAT(C$1," History"))))</f>
        <v>2.61956918984652E-3</v>
      </c>
      <c r="D145" cm="1">
        <f t="array" aca="1" ref="D145" ca="1">IF(INDIRECT(ADDRESS(ROW(D146),(INDIRECT(ADDRESS((COLUMN(D144)-2)*10+3,COLUMN($Q144),1,1,"Final Data"))-1)*4+2,1,1,_xlfn.CONCAT(D$1," History")))=0,"",INDIRECT(ADDRESS(ROW(D146),(INDIRECT(ADDRESS((COLUMN(D144)-2)*10+3,COLUMN($Q144),1,1,"Final Data"))-1)*4+2,1,1,_xlfn.CONCAT(D$1," History"))))</f>
        <v>1.84310507029295E-2</v>
      </c>
      <c r="E145" cm="1">
        <f t="array" aca="1" ref="E145" ca="1">IF(INDIRECT(ADDRESS(ROW(E146),(INDIRECT(ADDRESS((COLUMN(E144)-2)*10+3,COLUMN($Q144),1,1,"Final Data"))-1)*4+2,1,1,_xlfn.CONCAT(E$1," History")))=0,"",INDIRECT(ADDRESS(ROW(E146),(INDIRECT(ADDRESS((COLUMN(E144)-2)*10+3,COLUMN($Q144),1,1,"Final Data"))-1)*4+2,1,1,_xlfn.CONCAT(E$1," History"))))</f>
        <v>9.3586640432476997E-3</v>
      </c>
      <c r="F145" cm="1">
        <f t="array" aca="1" ref="F145" ca="1">IF(INDIRECT(ADDRESS(ROW(F146),(INDIRECT(ADDRESS((COLUMN(F144)-2)*10+3,COLUMN($Q144),1,1,"Final Data"))-1)*4+2,1,1,_xlfn.CONCAT(F$1," History")))=0,"",INDIRECT(ADDRESS(ROW(F146),(INDIRECT(ADDRESS((COLUMN(F144)-2)*10+3,COLUMN($Q144),1,1,"Final Data"))-1)*4+2,1,1,_xlfn.CONCAT(F$1," History"))))</f>
        <v>6.8254391662776496E-3</v>
      </c>
      <c r="G145" cm="1">
        <f t="array" aca="1" ref="G145" ca="1">IF(INDIRECT(ADDRESS(ROW(G146),(INDIRECT(ADDRESS((COLUMN(G144)-2)*10+3,COLUMN($Q144),1,1,"Final Data"))-1)*4+2,1,1,_xlfn.CONCAT(G$1," History")))=0,"",INDIRECT(ADDRESS(ROW(G146),(INDIRECT(ADDRESS((COLUMN(G144)-2)*10+3,COLUMN($Q144),1,1,"Final Data"))-1)*4+2,1,1,_xlfn.CONCAT(G$1," History"))))</f>
        <v>1.3718677219003439E-3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Data"))-1)*4+2,1,1,_xlfn.CONCAT(B$1," History")))=0,"",INDIRECT(ADDRESS(ROW(B147),(INDIRECT(ADDRESS((COLUMN(B145)-2)*10+3,COLUMN($Q145),1,1,"Final Data"))-1)*4+2,1,1,_xlfn.CONCAT(B$1," History"))))</f>
        <v>6.9391983561217796E-4</v>
      </c>
      <c r="C146" cm="1">
        <f t="array" aca="1" ref="C146" ca="1">IF(INDIRECT(ADDRESS(ROW(C147),(INDIRECT(ADDRESS((COLUMN(C145)-2)*10+3,COLUMN($Q145),1,1,"Final Data"))-1)*4+2,1,1,_xlfn.CONCAT(C$1," History")))=0,"",INDIRECT(ADDRESS(ROW(C147),(INDIRECT(ADDRESS((COLUMN(C145)-2)*10+3,COLUMN($Q145),1,1,"Final Data"))-1)*4+2,1,1,_xlfn.CONCAT(C$1," History"))))</f>
        <v>1.0531563311815301E-3</v>
      </c>
      <c r="D146" cm="1">
        <f t="array" aca="1" ref="D146" ca="1">IF(INDIRECT(ADDRESS(ROW(D147),(INDIRECT(ADDRESS((COLUMN(D145)-2)*10+3,COLUMN($Q145),1,1,"Final Data"))-1)*4+2,1,1,_xlfn.CONCAT(D$1," History")))=0,"",INDIRECT(ADDRESS(ROW(D147),(INDIRECT(ADDRESS((COLUMN(D145)-2)*10+3,COLUMN($Q145),1,1,"Final Data"))-1)*4+2,1,1,_xlfn.CONCAT(D$1," History"))))</f>
        <v>1.24353356659412E-2</v>
      </c>
      <c r="E146" cm="1">
        <f t="array" aca="1" ref="E146" ca="1">IF(INDIRECT(ADDRESS(ROW(E147),(INDIRECT(ADDRESS((COLUMN(E145)-2)*10+3,COLUMN($Q145),1,1,"Final Data"))-1)*4+2,1,1,_xlfn.CONCAT(E$1," History")))=0,"",INDIRECT(ADDRESS(ROW(E147),(INDIRECT(ADDRESS((COLUMN(E145)-2)*10+3,COLUMN($Q145),1,1,"Final Data"))-1)*4+2,1,1,_xlfn.CONCAT(E$1," History"))))</f>
        <v>9.5060430467128806E-3</v>
      </c>
      <c r="F146" cm="1">
        <f t="array" aca="1" ref="F146" ca="1">IF(INDIRECT(ADDRESS(ROW(F147),(INDIRECT(ADDRESS((COLUMN(F145)-2)*10+3,COLUMN($Q145),1,1,"Final Data"))-1)*4+2,1,1,_xlfn.CONCAT(F$1," History")))=0,"",INDIRECT(ADDRESS(ROW(F147),(INDIRECT(ADDRESS((COLUMN(F145)-2)*10+3,COLUMN($Q145),1,1,"Final Data"))-1)*4+2,1,1,_xlfn.CONCAT(F$1," History"))))</f>
        <v>4.5614393457071903E-5</v>
      </c>
      <c r="G146" cm="1">
        <f t="array" aca="1" ref="G146" ca="1">IF(INDIRECT(ADDRESS(ROW(G147),(INDIRECT(ADDRESS((COLUMN(G145)-2)*10+3,COLUMN($Q145),1,1,"Final Data"))-1)*4+2,1,1,_xlfn.CONCAT(G$1," History")))=0,"",INDIRECT(ADDRESS(ROW(G147),(INDIRECT(ADDRESS((COLUMN(G145)-2)*10+3,COLUMN($Q145),1,1,"Final Data"))-1)*4+2,1,1,_xlfn.CONCAT(G$1," History"))))</f>
        <v>3.281047567725182E-3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Data"))-1)*4+2,1,1,_xlfn.CONCAT(B$1," History")))=0,"",INDIRECT(ADDRESS(ROW(B148),(INDIRECT(ADDRESS((COLUMN(B146)-2)*10+3,COLUMN($Q146),1,1,"Final Data"))-1)*4+2,1,1,_xlfn.CONCAT(B$1," History"))))</f>
        <v>2.9115707729943102E-4</v>
      </c>
      <c r="C147" cm="1">
        <f t="array" aca="1" ref="C147" ca="1">IF(INDIRECT(ADDRESS(ROW(C148),(INDIRECT(ADDRESS((COLUMN(C146)-2)*10+3,COLUMN($Q146),1,1,"Final Data"))-1)*4+2,1,1,_xlfn.CONCAT(C$1," History")))=0,"",INDIRECT(ADDRESS(ROW(C148),(INDIRECT(ADDRESS((COLUMN(C146)-2)*10+3,COLUMN($Q146),1,1,"Final Data"))-1)*4+2,1,1,_xlfn.CONCAT(C$1," History"))))</f>
        <v>2.51176618039608E-2</v>
      </c>
      <c r="D147" cm="1">
        <f t="array" aca="1" ref="D147" ca="1">IF(INDIRECT(ADDRESS(ROW(D148),(INDIRECT(ADDRESS((COLUMN(D146)-2)*10+3,COLUMN($Q146),1,1,"Final Data"))-1)*4+2,1,1,_xlfn.CONCAT(D$1," History")))=0,"",INDIRECT(ADDRESS(ROW(D148),(INDIRECT(ADDRESS((COLUMN(D146)-2)*10+3,COLUMN($Q146),1,1,"Final Data"))-1)*4+2,1,1,_xlfn.CONCAT(D$1," History"))))</f>
        <v>2.2292250650934899E-4</v>
      </c>
      <c r="E147" cm="1">
        <f t="array" aca="1" ref="E147" ca="1">IF(INDIRECT(ADDRESS(ROW(E148),(INDIRECT(ADDRESS((COLUMN(E146)-2)*10+3,COLUMN($Q146),1,1,"Final Data"))-1)*4+2,1,1,_xlfn.CONCAT(E$1," History")))=0,"",INDIRECT(ADDRESS(ROW(E148),(INDIRECT(ADDRESS((COLUMN(E146)-2)*10+3,COLUMN($Q146),1,1,"Final Data"))-1)*4+2,1,1,_xlfn.CONCAT(E$1," History"))))</f>
        <v>1.3471179641783199E-2</v>
      </c>
      <c r="F147" cm="1">
        <f t="array" aca="1" ref="F147" ca="1">IF(INDIRECT(ADDRESS(ROW(F148),(INDIRECT(ADDRESS((COLUMN(F146)-2)*10+3,COLUMN($Q146),1,1,"Final Data"))-1)*4+2,1,1,_xlfn.CONCAT(F$1," History")))=0,"",INDIRECT(ADDRESS(ROW(F148),(INDIRECT(ADDRESS((COLUMN(F146)-2)*10+3,COLUMN($Q146),1,1,"Final Data"))-1)*4+2,1,1,_xlfn.CONCAT(F$1," History"))))</f>
        <v>1.08364780317061E-4</v>
      </c>
      <c r="G147" cm="1">
        <f t="array" aca="1" ref="G147" ca="1">IF(INDIRECT(ADDRESS(ROW(G148),(INDIRECT(ADDRESS((COLUMN(G146)-2)*10+3,COLUMN($Q146),1,1,"Final Data"))-1)*4+2,1,1,_xlfn.CONCAT(G$1," History")))=0,"",INDIRECT(ADDRESS(ROW(G148),(INDIRECT(ADDRESS((COLUMN(G146)-2)*10+3,COLUMN($Q146),1,1,"Final Data"))-1)*4+2,1,1,_xlfn.CONCAT(G$1," History"))))</f>
        <v>1.420265412889421E-3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Data"))-1)*4+2,1,1,_xlfn.CONCAT(B$1," History")))=0,"",INDIRECT(ADDRESS(ROW(B149),(INDIRECT(ADDRESS((COLUMN(B147)-2)*10+3,COLUMN($Q147),1,1,"Final Data"))-1)*4+2,1,1,_xlfn.CONCAT(B$1," History"))))</f>
        <v>2.1657092496752701E-2</v>
      </c>
      <c r="C148" cm="1">
        <f t="array" aca="1" ref="C148" ca="1">IF(INDIRECT(ADDRESS(ROW(C149),(INDIRECT(ADDRESS((COLUMN(C147)-2)*10+3,COLUMN($Q147),1,1,"Final Data"))-1)*4+2,1,1,_xlfn.CONCAT(C$1," History")))=0,"",INDIRECT(ADDRESS(ROW(C149),(INDIRECT(ADDRESS((COLUMN(C147)-2)*10+3,COLUMN($Q147),1,1,"Final Data"))-1)*4+2,1,1,_xlfn.CONCAT(C$1," History"))))</f>
        <v>3.8683386519551299E-3</v>
      </c>
      <c r="D148" cm="1">
        <f t="array" aca="1" ref="D148" ca="1">IF(INDIRECT(ADDRESS(ROW(D149),(INDIRECT(ADDRESS((COLUMN(D147)-2)*10+3,COLUMN($Q147),1,1,"Final Data"))-1)*4+2,1,1,_xlfn.CONCAT(D$1," History")))=0,"",INDIRECT(ADDRESS(ROW(D149),(INDIRECT(ADDRESS((COLUMN(D147)-2)*10+3,COLUMN($Q147),1,1,"Final Data"))-1)*4+2,1,1,_xlfn.CONCAT(D$1," History"))))</f>
        <v>6.8589071743190297E-3</v>
      </c>
      <c r="E148" cm="1">
        <f t="array" aca="1" ref="E148" ca="1">IF(INDIRECT(ADDRESS(ROW(E149),(INDIRECT(ADDRESS((COLUMN(E147)-2)*10+3,COLUMN($Q147),1,1,"Final Data"))-1)*4+2,1,1,_xlfn.CONCAT(E$1," History")))=0,"",INDIRECT(ADDRESS(ROW(E149),(INDIRECT(ADDRESS((COLUMN(E147)-2)*10+3,COLUMN($Q147),1,1,"Final Data"))-1)*4+2,1,1,_xlfn.CONCAT(E$1," History"))))</f>
        <v>9.7294937586411801E-4</v>
      </c>
      <c r="F148" cm="1">
        <f t="array" aca="1" ref="F148" ca="1">IF(INDIRECT(ADDRESS(ROW(F149),(INDIRECT(ADDRESS((COLUMN(F147)-2)*10+3,COLUMN($Q147),1,1,"Final Data"))-1)*4+2,1,1,_xlfn.CONCAT(F$1," History")))=0,"",INDIRECT(ADDRESS(ROW(F149),(INDIRECT(ADDRESS((COLUMN(F147)-2)*10+3,COLUMN($Q147),1,1,"Final Data"))-1)*4+2,1,1,_xlfn.CONCAT(F$1," History"))))</f>
        <v>5.0572493819345204E-6</v>
      </c>
      <c r="G148" cm="1">
        <f t="array" aca="1" ref="G148" ca="1">IF(INDIRECT(ADDRESS(ROW(G149),(INDIRECT(ADDRESS((COLUMN(G147)-2)*10+3,COLUMN($Q147),1,1,"Final Data"))-1)*4+2,1,1,_xlfn.CONCAT(G$1," History")))=0,"",INDIRECT(ADDRESS(ROW(G149),(INDIRECT(ADDRESS((COLUMN(G147)-2)*10+3,COLUMN($Q147),1,1,"Final Data"))-1)*4+2,1,1,_xlfn.CONCAT(G$1," History"))))</f>
        <v>1.297520939260721E-3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Data"))-1)*4+2,1,1,_xlfn.CONCAT(B$1," History")))=0,"",INDIRECT(ADDRESS(ROW(B150),(INDIRECT(ADDRESS((COLUMN(B148)-2)*10+3,COLUMN($Q148),1,1,"Final Data"))-1)*4+2,1,1,_xlfn.CONCAT(B$1," History"))))</f>
        <v>1.0179543867707299E-2</v>
      </c>
      <c r="C149" cm="1">
        <f t="array" aca="1" ref="C149" ca="1">IF(INDIRECT(ADDRESS(ROW(C150),(INDIRECT(ADDRESS((COLUMN(C148)-2)*10+3,COLUMN($Q148),1,1,"Final Data"))-1)*4+2,1,1,_xlfn.CONCAT(C$1," History")))=0,"",INDIRECT(ADDRESS(ROW(C150),(INDIRECT(ADDRESS((COLUMN(C148)-2)*10+3,COLUMN($Q148),1,1,"Final Data"))-1)*4+2,1,1,_xlfn.CONCAT(C$1," History"))))</f>
        <v>3.1831130036152899E-4</v>
      </c>
      <c r="D149" cm="1">
        <f t="array" aca="1" ref="D149" ca="1">IF(INDIRECT(ADDRESS(ROW(D150),(INDIRECT(ADDRESS((COLUMN(D148)-2)*10+3,COLUMN($Q148),1,1,"Final Data"))-1)*4+2,1,1,_xlfn.CONCAT(D$1," History")))=0,"",INDIRECT(ADDRESS(ROW(D150),(INDIRECT(ADDRESS((COLUMN(D148)-2)*10+3,COLUMN($Q148),1,1,"Final Data"))-1)*4+2,1,1,_xlfn.CONCAT(D$1," History"))))</f>
        <v>4.2014047503471402E-2</v>
      </c>
      <c r="E149" cm="1">
        <f t="array" aca="1" ref="E149" ca="1">IF(INDIRECT(ADDRESS(ROW(E150),(INDIRECT(ADDRESS((COLUMN(E148)-2)*10+3,COLUMN($Q148),1,1,"Final Data"))-1)*4+2,1,1,_xlfn.CONCAT(E$1," History")))=0,"",INDIRECT(ADDRESS(ROW(E150),(INDIRECT(ADDRESS((COLUMN(E148)-2)*10+3,COLUMN($Q148),1,1,"Final Data"))-1)*4+2,1,1,_xlfn.CONCAT(E$1," History"))))</f>
        <v>6.4656931499484899E-5</v>
      </c>
      <c r="F149" cm="1">
        <f t="array" aca="1" ref="F149" ca="1">IF(INDIRECT(ADDRESS(ROW(F150),(INDIRECT(ADDRESS((COLUMN(F148)-2)*10+3,COLUMN($Q148),1,1,"Final Data"))-1)*4+2,1,1,_xlfn.CONCAT(F$1," History")))=0,"",INDIRECT(ADDRESS(ROW(F150),(INDIRECT(ADDRESS((COLUMN(F148)-2)*10+3,COLUMN($Q148),1,1,"Final Data"))-1)*4+2,1,1,_xlfn.CONCAT(F$1," History"))))</f>
        <v>7.7226338908076304E-3</v>
      </c>
      <c r="G149" cm="1">
        <f t="array" aca="1" ref="G149" ca="1">IF(INDIRECT(ADDRESS(ROW(G150),(INDIRECT(ADDRESS((COLUMN(G148)-2)*10+3,COLUMN($Q148),1,1,"Final Data"))-1)*4+2,1,1,_xlfn.CONCAT(G$1," History")))=0,"",INDIRECT(ADDRESS(ROW(G150),(INDIRECT(ADDRESS((COLUMN(G148)-2)*10+3,COLUMN($Q148),1,1,"Final Data"))-1)*4+2,1,1,_xlfn.CONCAT(G$1," History"))))</f>
        <v>2.0205553621053699E-2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Data"))-1)*4+2,1,1,_xlfn.CONCAT(B$1," History")))=0,"",INDIRECT(ADDRESS(ROW(B151),(INDIRECT(ADDRESS((COLUMN(B149)-2)*10+3,COLUMN($Q149),1,1,"Final Data"))-1)*4+2,1,1,_xlfn.CONCAT(B$1," History"))))</f>
        <v>4.4013155275024501E-4</v>
      </c>
      <c r="C150" cm="1">
        <f t="array" aca="1" ref="C150" ca="1">IF(INDIRECT(ADDRESS(ROW(C151),(INDIRECT(ADDRESS((COLUMN(C149)-2)*10+3,COLUMN($Q149),1,1,"Final Data"))-1)*4+2,1,1,_xlfn.CONCAT(C$1," History")))=0,"",INDIRECT(ADDRESS(ROW(C151),(INDIRECT(ADDRESS((COLUMN(C149)-2)*10+3,COLUMN($Q149),1,1,"Final Data"))-1)*4+2,1,1,_xlfn.CONCAT(C$1," History"))))</f>
        <v>1.50209630373865E-3</v>
      </c>
      <c r="D150" cm="1">
        <f t="array" aca="1" ref="D150" ca="1">IF(INDIRECT(ADDRESS(ROW(D151),(INDIRECT(ADDRESS((COLUMN(D149)-2)*10+3,COLUMN($Q149),1,1,"Final Data"))-1)*4+2,1,1,_xlfn.CONCAT(D$1," History")))=0,"",INDIRECT(ADDRESS(ROW(D151),(INDIRECT(ADDRESS((COLUMN(D149)-2)*10+3,COLUMN($Q149),1,1,"Final Data"))-1)*4+2,1,1,_xlfn.CONCAT(D$1," History"))))</f>
        <v>3.7850500084459799E-3</v>
      </c>
      <c r="E150" cm="1">
        <f t="array" aca="1" ref="E150" ca="1">IF(INDIRECT(ADDRESS(ROW(E151),(INDIRECT(ADDRESS((COLUMN(E149)-2)*10+3,COLUMN($Q149),1,1,"Final Data"))-1)*4+2,1,1,_xlfn.CONCAT(E$1," History")))=0,"",INDIRECT(ADDRESS(ROW(E151),(INDIRECT(ADDRESS((COLUMN(E149)-2)*10+3,COLUMN($Q149),1,1,"Final Data"))-1)*4+2,1,1,_xlfn.CONCAT(E$1," History"))))</f>
        <v>4.8920122935669497E-5</v>
      </c>
      <c r="F150" cm="1">
        <f t="array" aca="1" ref="F150" ca="1">IF(INDIRECT(ADDRESS(ROW(F151),(INDIRECT(ADDRESS((COLUMN(F149)-2)*10+3,COLUMN($Q149),1,1,"Final Data"))-1)*4+2,1,1,_xlfn.CONCAT(F$1," History")))=0,"",INDIRECT(ADDRESS(ROW(F151),(INDIRECT(ADDRESS((COLUMN(F149)-2)*10+3,COLUMN($Q149),1,1,"Final Data"))-1)*4+2,1,1,_xlfn.CONCAT(F$1," History"))))</f>
        <v>6.4389099134132299E-4</v>
      </c>
      <c r="G150" cm="1">
        <f t="array" aca="1" ref="G150" ca="1">IF(INDIRECT(ADDRESS(ROW(G151),(INDIRECT(ADDRESS((COLUMN(G149)-2)*10+3,COLUMN($Q149),1,1,"Final Data"))-1)*4+2,1,1,_xlfn.CONCAT(G$1," History")))=0,"",INDIRECT(ADDRESS(ROW(G151),(INDIRECT(ADDRESS((COLUMN(G149)-2)*10+3,COLUMN($Q149),1,1,"Final Data"))-1)*4+2,1,1,_xlfn.CONCAT(G$1," History"))))</f>
        <v>1.7904391512274739E-2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Data"))-1)*4+2,1,1,_xlfn.CONCAT(B$1," History")))=0,"",INDIRECT(ADDRESS(ROW(B152),(INDIRECT(ADDRESS((COLUMN(B150)-2)*10+3,COLUMN($Q150),1,1,"Final Data"))-1)*4+2,1,1,_xlfn.CONCAT(B$1," History"))))</f>
        <v>4.1297026909887799E-3</v>
      </c>
      <c r="C151" cm="1">
        <f t="array" aca="1" ref="C151" ca="1">IF(INDIRECT(ADDRESS(ROW(C152),(INDIRECT(ADDRESS((COLUMN(C150)-2)*10+3,COLUMN($Q150),1,1,"Final Data"))-1)*4+2,1,1,_xlfn.CONCAT(C$1," History")))=0,"",INDIRECT(ADDRESS(ROW(C152),(INDIRECT(ADDRESS((COLUMN(C150)-2)*10+3,COLUMN($Q150),1,1,"Final Data"))-1)*4+2,1,1,_xlfn.CONCAT(C$1," History"))))</f>
        <v>2.1233918145298999E-2</v>
      </c>
      <c r="D151" cm="1">
        <f t="array" aca="1" ref="D151" ca="1">IF(INDIRECT(ADDRESS(ROW(D152),(INDIRECT(ADDRESS((COLUMN(D150)-2)*10+3,COLUMN($Q150),1,1,"Final Data"))-1)*4+2,1,1,_xlfn.CONCAT(D$1," History")))=0,"",INDIRECT(ADDRESS(ROW(D152),(INDIRECT(ADDRESS((COLUMN(D150)-2)*10+3,COLUMN($Q150),1,1,"Final Data"))-1)*4+2,1,1,_xlfn.CONCAT(D$1," History"))))</f>
        <v>1.5229821437969799E-3</v>
      </c>
      <c r="E151" cm="1">
        <f t="array" aca="1" ref="E151" ca="1">IF(INDIRECT(ADDRESS(ROW(E152),(INDIRECT(ADDRESS((COLUMN(E150)-2)*10+3,COLUMN($Q150),1,1,"Final Data"))-1)*4+2,1,1,_xlfn.CONCAT(E$1," History")))=0,"",INDIRECT(ADDRESS(ROW(E152),(INDIRECT(ADDRESS((COLUMN(E150)-2)*10+3,COLUMN($Q150),1,1,"Final Data"))-1)*4+2,1,1,_xlfn.CONCAT(E$1," History"))))</f>
        <v>7.7637108042836198E-3</v>
      </c>
      <c r="F151" cm="1">
        <f t="array" aca="1" ref="F151" ca="1">IF(INDIRECT(ADDRESS(ROW(F152),(INDIRECT(ADDRESS((COLUMN(F150)-2)*10+3,COLUMN($Q150),1,1,"Final Data"))-1)*4+2,1,1,_xlfn.CONCAT(F$1," History")))=0,"",INDIRECT(ADDRESS(ROW(F152),(INDIRECT(ADDRESS((COLUMN(F150)-2)*10+3,COLUMN($Q150),1,1,"Final Data"))-1)*4+2,1,1,_xlfn.CONCAT(F$1," History"))))</f>
        <v>4.9858172424137601E-3</v>
      </c>
      <c r="G151" cm="1">
        <f t="array" aca="1" ref="G151" ca="1">IF(INDIRECT(ADDRESS(ROW(G152),(INDIRECT(ADDRESS((COLUMN(G150)-2)*10+3,COLUMN($Q150),1,1,"Final Data"))-1)*4+2,1,1,_xlfn.CONCAT(G$1," History")))=0,"",INDIRECT(ADDRESS(ROW(G152),(INDIRECT(ADDRESS((COLUMN(G150)-2)*10+3,COLUMN($Q150),1,1,"Final Data"))-1)*4+2,1,1,_xlfn.CONCAT(G$1," History"))))</f>
        <v>4.8723439686000347E-3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Data"))-1)*4+2,1,1,_xlfn.CONCAT(B$1," History")))=0,"",INDIRECT(ADDRESS(ROW(B153),(INDIRECT(ADDRESS((COLUMN(B151)-2)*10+3,COLUMN($Q151),1,1,"Final Data"))-1)*4+2,1,1,_xlfn.CONCAT(B$1," History"))))</f>
        <v>1.7167720943689301E-2</v>
      </c>
      <c r="C152" cm="1">
        <f t="array" aca="1" ref="C152" ca="1">IF(INDIRECT(ADDRESS(ROW(C153),(INDIRECT(ADDRESS((COLUMN(C151)-2)*10+3,COLUMN($Q151),1,1,"Final Data"))-1)*4+2,1,1,_xlfn.CONCAT(C$1," History")))=0,"",INDIRECT(ADDRESS(ROW(C153),(INDIRECT(ADDRESS((COLUMN(C151)-2)*10+3,COLUMN($Q151),1,1,"Final Data"))-1)*4+2,1,1,_xlfn.CONCAT(C$1," History"))))</f>
        <v>2.0563588477671099E-3</v>
      </c>
      <c r="D152" cm="1">
        <f t="array" aca="1" ref="D152" ca="1">IF(INDIRECT(ADDRESS(ROW(D153),(INDIRECT(ADDRESS((COLUMN(D151)-2)*10+3,COLUMN($Q151),1,1,"Final Data"))-1)*4+2,1,1,_xlfn.CONCAT(D$1," History")))=0,"",INDIRECT(ADDRESS(ROW(D153),(INDIRECT(ADDRESS((COLUMN(D151)-2)*10+3,COLUMN($Q151),1,1,"Final Data"))-1)*4+2,1,1,_xlfn.CONCAT(D$1," History"))))</f>
        <v>2.2620735398959401E-4</v>
      </c>
      <c r="E152" cm="1">
        <f t="array" aca="1" ref="E152" ca="1">IF(INDIRECT(ADDRESS(ROW(E153),(INDIRECT(ADDRESS((COLUMN(E151)-2)*10+3,COLUMN($Q151),1,1,"Final Data"))-1)*4+2,1,1,_xlfn.CONCAT(E$1," History")))=0,"",INDIRECT(ADDRESS(ROW(E153),(INDIRECT(ADDRESS((COLUMN(E151)-2)*10+3,COLUMN($Q151),1,1,"Final Data"))-1)*4+2,1,1,_xlfn.CONCAT(E$1," History"))))</f>
        <v>2.1732307504862599E-3</v>
      </c>
      <c r="F152" cm="1">
        <f t="array" aca="1" ref="F152" ca="1">IF(INDIRECT(ADDRESS(ROW(F153),(INDIRECT(ADDRESS((COLUMN(F151)-2)*10+3,COLUMN($Q151),1,1,"Final Data"))-1)*4+2,1,1,_xlfn.CONCAT(F$1," History")))=0,"",INDIRECT(ADDRESS(ROW(F153),(INDIRECT(ADDRESS((COLUMN(F151)-2)*10+3,COLUMN($Q151),1,1,"Final Data"))-1)*4+2,1,1,_xlfn.CONCAT(F$1," History"))))</f>
        <v>2.6697959750890701E-2</v>
      </c>
      <c r="G152" cm="1">
        <f t="array" aca="1" ref="G152" ca="1">IF(INDIRECT(ADDRESS(ROW(G153),(INDIRECT(ADDRESS((COLUMN(G151)-2)*10+3,COLUMN($Q151),1,1,"Final Data"))-1)*4+2,1,1,_xlfn.CONCAT(G$1," History")))=0,"",INDIRECT(ADDRESS(ROW(G153),(INDIRECT(ADDRESS((COLUMN(G151)-2)*10+3,COLUMN($Q151),1,1,"Final Data"))-1)*4+2,1,1,_xlfn.CONCAT(G$1," History"))))</f>
        <v>2.2874400019645691E-2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Data"))-1)*4+2,1,1,_xlfn.CONCAT(B$1," History")))=0,"",INDIRECT(ADDRESS(ROW(B154),(INDIRECT(ADDRESS((COLUMN(B152)-2)*10+3,COLUMN($Q152),1,1,"Final Data"))-1)*4+2,1,1,_xlfn.CONCAT(B$1," History"))))</f>
        <v>5.46875456348062E-3</v>
      </c>
      <c r="C153" cm="1">
        <f t="array" aca="1" ref="C153" ca="1">IF(INDIRECT(ADDRESS(ROW(C154),(INDIRECT(ADDRESS((COLUMN(C152)-2)*10+3,COLUMN($Q152),1,1,"Final Data"))-1)*4+2,1,1,_xlfn.CONCAT(C$1," History")))=0,"",INDIRECT(ADDRESS(ROW(C154),(INDIRECT(ADDRESS((COLUMN(C152)-2)*10+3,COLUMN($Q152),1,1,"Final Data"))-1)*4+2,1,1,_xlfn.CONCAT(C$1," History"))))</f>
        <v>2.2351185325533199E-3</v>
      </c>
      <c r="D153" cm="1">
        <f t="array" aca="1" ref="D153" ca="1">IF(INDIRECT(ADDRESS(ROW(D154),(INDIRECT(ADDRESS((COLUMN(D152)-2)*10+3,COLUMN($Q152),1,1,"Final Data"))-1)*4+2,1,1,_xlfn.CONCAT(D$1," History")))=0,"",INDIRECT(ADDRESS(ROW(D154),(INDIRECT(ADDRESS((COLUMN(D152)-2)*10+3,COLUMN($Q152),1,1,"Final Data"))-1)*4+2,1,1,_xlfn.CONCAT(D$1," History"))))</f>
        <v>9.9645214504562305E-5</v>
      </c>
      <c r="E153" cm="1">
        <f t="array" aca="1" ref="E153" ca="1">IF(INDIRECT(ADDRESS(ROW(E154),(INDIRECT(ADDRESS((COLUMN(E152)-2)*10+3,COLUMN($Q152),1,1,"Final Data"))-1)*4+2,1,1,_xlfn.CONCAT(E$1," History")))=0,"",INDIRECT(ADDRESS(ROW(E154),(INDIRECT(ADDRESS((COLUMN(E152)-2)*10+3,COLUMN($Q152),1,1,"Final Data"))-1)*4+2,1,1,_xlfn.CONCAT(E$1," History"))))</f>
        <v>2.03074072487652E-3</v>
      </c>
      <c r="F153" cm="1">
        <f t="array" aca="1" ref="F153" ca="1">IF(INDIRECT(ADDRESS(ROW(F154),(INDIRECT(ADDRESS((COLUMN(F152)-2)*10+3,COLUMN($Q152),1,1,"Final Data"))-1)*4+2,1,1,_xlfn.CONCAT(F$1," History")))=0,"",INDIRECT(ADDRESS(ROW(F154),(INDIRECT(ADDRESS((COLUMN(F152)-2)*10+3,COLUMN($Q152),1,1,"Final Data"))-1)*4+2,1,1,_xlfn.CONCAT(F$1," History"))))</f>
        <v>7.34340923372656E-4</v>
      </c>
      <c r="G153" cm="1">
        <f t="array" aca="1" ref="G153" ca="1">IF(INDIRECT(ADDRESS(ROW(G154),(INDIRECT(ADDRESS((COLUMN(G152)-2)*10+3,COLUMN($Q152),1,1,"Final Data"))-1)*4+2,1,1,_xlfn.CONCAT(G$1," History")))=0,"",INDIRECT(ADDRESS(ROW(G154),(INDIRECT(ADDRESS((COLUMN(G152)-2)*10+3,COLUMN($Q152),1,1,"Final Data"))-1)*4+2,1,1,_xlfn.CONCAT(G$1," History"))))</f>
        <v>2.2529688430950051E-4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Data"))-1)*4+2,1,1,_xlfn.CONCAT(B$1," History")))=0,"",INDIRECT(ADDRESS(ROW(B155),(INDIRECT(ADDRESS((COLUMN(B153)-2)*10+3,COLUMN($Q153),1,1,"Final Data"))-1)*4+2,1,1,_xlfn.CONCAT(B$1," History"))))</f>
        <v>7.4724062869790901E-5</v>
      </c>
      <c r="C154" cm="1">
        <f t="array" aca="1" ref="C154" ca="1">IF(INDIRECT(ADDRESS(ROW(C155),(INDIRECT(ADDRESS((COLUMN(C153)-2)*10+3,COLUMN($Q153),1,1,"Final Data"))-1)*4+2,1,1,_xlfn.CONCAT(C$1," History")))=0,"",INDIRECT(ADDRESS(ROW(C155),(INDIRECT(ADDRESS((COLUMN(C153)-2)*10+3,COLUMN($Q153),1,1,"Final Data"))-1)*4+2,1,1,_xlfn.CONCAT(C$1," History"))))</f>
        <v>2.9299419838935102E-3</v>
      </c>
      <c r="D154" cm="1">
        <f t="array" aca="1" ref="D154" ca="1">IF(INDIRECT(ADDRESS(ROW(D155),(INDIRECT(ADDRESS((COLUMN(D153)-2)*10+3,COLUMN($Q153),1,1,"Final Data"))-1)*4+2,1,1,_xlfn.CONCAT(D$1," History")))=0,"",INDIRECT(ADDRESS(ROW(D155),(INDIRECT(ADDRESS((COLUMN(D153)-2)*10+3,COLUMN($Q153),1,1,"Final Data"))-1)*4+2,1,1,_xlfn.CONCAT(D$1," History"))))</f>
        <v>1.28059340640903E-2</v>
      </c>
      <c r="E154" cm="1">
        <f t="array" aca="1" ref="E154" ca="1">IF(INDIRECT(ADDRESS(ROW(E155),(INDIRECT(ADDRESS((COLUMN(E153)-2)*10+3,COLUMN($Q153),1,1,"Final Data"))-1)*4+2,1,1,_xlfn.CONCAT(E$1," History")))=0,"",INDIRECT(ADDRESS(ROW(E155),(INDIRECT(ADDRESS((COLUMN(E153)-2)*10+3,COLUMN($Q153),1,1,"Final Data"))-1)*4+2,1,1,_xlfn.CONCAT(E$1," History"))))</f>
        <v>8.1083122640848194E-3</v>
      </c>
      <c r="F154" cm="1">
        <f t="array" aca="1" ref="F154" ca="1">IF(INDIRECT(ADDRESS(ROW(F155),(INDIRECT(ADDRESS((COLUMN(F153)-2)*10+3,COLUMN($Q153),1,1,"Final Data"))-1)*4+2,1,1,_xlfn.CONCAT(F$1," History")))=0,"",INDIRECT(ADDRESS(ROW(F155),(INDIRECT(ADDRESS((COLUMN(F153)-2)*10+3,COLUMN($Q153),1,1,"Final Data"))-1)*4+2,1,1,_xlfn.CONCAT(F$1," History"))))</f>
        <v>3.2768852543085803E-4</v>
      </c>
      <c r="G154" cm="1">
        <f t="array" aca="1" ref="G154" ca="1">IF(INDIRECT(ADDRESS(ROW(G155),(INDIRECT(ADDRESS((COLUMN(G153)-2)*10+3,COLUMN($Q153),1,1,"Final Data"))-1)*4+2,1,1,_xlfn.CONCAT(G$1," History")))=0,"",INDIRECT(ADDRESS(ROW(G155),(INDIRECT(ADDRESS((COLUMN(G153)-2)*10+3,COLUMN($Q153),1,1,"Final Data"))-1)*4+2,1,1,_xlfn.CONCAT(G$1," History"))))</f>
        <v>5.3033098083687953E-5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Data"))-1)*4+2,1,1,_xlfn.CONCAT(B$1," History")))=0,"",INDIRECT(ADDRESS(ROW(B156),(INDIRECT(ADDRESS((COLUMN(B154)-2)*10+3,COLUMN($Q154),1,1,"Final Data"))-1)*4+2,1,1,_xlfn.CONCAT(B$1," History"))))</f>
        <v>7.16946033207933E-6</v>
      </c>
      <c r="C155" cm="1">
        <f t="array" aca="1" ref="C155" ca="1">IF(INDIRECT(ADDRESS(ROW(C156),(INDIRECT(ADDRESS((COLUMN(C154)-2)*10+3,COLUMN($Q154),1,1,"Final Data"))-1)*4+2,1,1,_xlfn.CONCAT(C$1," History")))=0,"",INDIRECT(ADDRESS(ROW(C156),(INDIRECT(ADDRESS((COLUMN(C154)-2)*10+3,COLUMN($Q154),1,1,"Final Data"))-1)*4+2,1,1,_xlfn.CONCAT(C$1," History"))))</f>
        <v>7.2836666367948099E-3</v>
      </c>
      <c r="D155" cm="1">
        <f t="array" aca="1" ref="D155" ca="1">IF(INDIRECT(ADDRESS(ROW(D156),(INDIRECT(ADDRESS((COLUMN(D154)-2)*10+3,COLUMN($Q154),1,1,"Final Data"))-1)*4+2,1,1,_xlfn.CONCAT(D$1," History")))=0,"",INDIRECT(ADDRESS(ROW(D156),(INDIRECT(ADDRESS((COLUMN(D154)-2)*10+3,COLUMN($Q154),1,1,"Final Data"))-1)*4+2,1,1,_xlfn.CONCAT(D$1," History"))))</f>
        <v>2.4783811531960999E-3</v>
      </c>
      <c r="E155" cm="1">
        <f t="array" aca="1" ref="E155" ca="1">IF(INDIRECT(ADDRESS(ROW(E156),(INDIRECT(ADDRESS((COLUMN(E154)-2)*10+3,COLUMN($Q154),1,1,"Final Data"))-1)*4+2,1,1,_xlfn.CONCAT(E$1," History")))=0,"",INDIRECT(ADDRESS(ROW(E156),(INDIRECT(ADDRESS((COLUMN(E154)-2)*10+3,COLUMN($Q154),1,1,"Final Data"))-1)*4+2,1,1,_xlfn.CONCAT(E$1," History"))))</f>
        <v>5.7788919657468796E-3</v>
      </c>
      <c r="F155" cm="1">
        <f t="array" aca="1" ref="F155" ca="1">IF(INDIRECT(ADDRESS(ROW(F156),(INDIRECT(ADDRESS((COLUMN(F154)-2)*10+3,COLUMN($Q154),1,1,"Final Data"))-1)*4+2,1,1,_xlfn.CONCAT(F$1," History")))=0,"",INDIRECT(ADDRESS(ROW(F156),(INDIRECT(ADDRESS((COLUMN(F154)-2)*10+3,COLUMN($Q154),1,1,"Final Data"))-1)*4+2,1,1,_xlfn.CONCAT(F$1," History"))))</f>
        <v>2.33817771077156E-2</v>
      </c>
      <c r="G155" cm="1">
        <f t="array" aca="1" ref="G155" ca="1">IF(INDIRECT(ADDRESS(ROW(G156),(INDIRECT(ADDRESS((COLUMN(G154)-2)*10+3,COLUMN($Q154),1,1,"Final Data"))-1)*4+2,1,1,_xlfn.CONCAT(G$1," History")))=0,"",INDIRECT(ADDRESS(ROW(G156),(INDIRECT(ADDRESS((COLUMN(G154)-2)*10+3,COLUMN($Q154),1,1,"Final Data"))-1)*4+2,1,1,_xlfn.CONCAT(G$1," History"))))</f>
        <v>8.8227521628141403E-3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Data"))-1)*4+2,1,1,_xlfn.CONCAT(B$1," History")))=0,"",INDIRECT(ADDRESS(ROW(B157),(INDIRECT(ADDRESS((COLUMN(B155)-2)*10+3,COLUMN($Q155),1,1,"Final Data"))-1)*4+2,1,1,_xlfn.CONCAT(B$1," History"))))</f>
        <v>1.2675485049840101E-4</v>
      </c>
      <c r="C156" cm="1">
        <f t="array" aca="1" ref="C156" ca="1">IF(INDIRECT(ADDRESS(ROW(C157),(INDIRECT(ADDRESS((COLUMN(C155)-2)*10+3,COLUMN($Q155),1,1,"Final Data"))-1)*4+2,1,1,_xlfn.CONCAT(C$1," History")))=0,"",INDIRECT(ADDRESS(ROW(C157),(INDIRECT(ADDRESS((COLUMN(C155)-2)*10+3,COLUMN($Q155),1,1,"Final Data"))-1)*4+2,1,1,_xlfn.CONCAT(C$1," History"))))</f>
        <v>1.5943089500069601E-2</v>
      </c>
      <c r="D156" cm="1">
        <f t="array" aca="1" ref="D156" ca="1">IF(INDIRECT(ADDRESS(ROW(D157),(INDIRECT(ADDRESS((COLUMN(D155)-2)*10+3,COLUMN($Q155),1,1,"Final Data"))-1)*4+2,1,1,_xlfn.CONCAT(D$1," History")))=0,"",INDIRECT(ADDRESS(ROW(D157),(INDIRECT(ADDRESS((COLUMN(D155)-2)*10+3,COLUMN($Q155),1,1,"Final Data"))-1)*4+2,1,1,_xlfn.CONCAT(D$1," History"))))</f>
        <v>4.4991350732743697E-3</v>
      </c>
      <c r="E156" cm="1">
        <f t="array" aca="1" ref="E156" ca="1">IF(INDIRECT(ADDRESS(ROW(E157),(INDIRECT(ADDRESS((COLUMN(E155)-2)*10+3,COLUMN($Q155),1,1,"Final Data"))-1)*4+2,1,1,_xlfn.CONCAT(E$1," History")))=0,"",INDIRECT(ADDRESS(ROW(E157),(INDIRECT(ADDRESS((COLUMN(E155)-2)*10+3,COLUMN($Q155),1,1,"Final Data"))-1)*4+2,1,1,_xlfn.CONCAT(E$1," History"))))</f>
        <v>9.1520203277468699E-3</v>
      </c>
      <c r="F156" cm="1">
        <f t="array" aca="1" ref="F156" ca="1">IF(INDIRECT(ADDRESS(ROW(F157),(INDIRECT(ADDRESS((COLUMN(F155)-2)*10+3,COLUMN($Q155),1,1,"Final Data"))-1)*4+2,1,1,_xlfn.CONCAT(F$1," History")))=0,"",INDIRECT(ADDRESS(ROW(F157),(INDIRECT(ADDRESS((COLUMN(F155)-2)*10+3,COLUMN($Q155),1,1,"Final Data"))-1)*4+2,1,1,_xlfn.CONCAT(F$1," History"))))</f>
        <v>5.3547159768640995E-4</v>
      </c>
      <c r="G156" cm="1">
        <f t="array" aca="1" ref="G156" ca="1">IF(INDIRECT(ADDRESS(ROW(G157),(INDIRECT(ADDRESS((COLUMN(G155)-2)*10+3,COLUMN($Q155),1,1,"Final Data"))-1)*4+2,1,1,_xlfn.CONCAT(G$1," History")))=0,"",INDIRECT(ADDRESS(ROW(G157),(INDIRECT(ADDRESS((COLUMN(G155)-2)*10+3,COLUMN($Q155),1,1,"Final Data"))-1)*4+2,1,1,_xlfn.CONCAT(G$1," History"))))</f>
        <v>1.06896048237104E-4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Data"))-1)*4+2,1,1,_xlfn.CONCAT(B$1," History")))=0,"",INDIRECT(ADDRESS(ROW(B158),(INDIRECT(ADDRESS((COLUMN(B156)-2)*10+3,COLUMN($Q156),1,1,"Final Data"))-1)*4+2,1,1,_xlfn.CONCAT(B$1," History"))))</f>
        <v>5.2808463806286498E-4</v>
      </c>
      <c r="C157" cm="1">
        <f t="array" aca="1" ref="C157" ca="1">IF(INDIRECT(ADDRESS(ROW(C158),(INDIRECT(ADDRESS((COLUMN(C156)-2)*10+3,COLUMN($Q156),1,1,"Final Data"))-1)*4+2,1,1,_xlfn.CONCAT(C$1," History")))=0,"",INDIRECT(ADDRESS(ROW(C158),(INDIRECT(ADDRESS((COLUMN(C156)-2)*10+3,COLUMN($Q156),1,1,"Final Data"))-1)*4+2,1,1,_xlfn.CONCAT(C$1," History"))))</f>
        <v>1.52378482744098E-2</v>
      </c>
      <c r="D157" cm="1">
        <f t="array" aca="1" ref="D157" ca="1">IF(INDIRECT(ADDRESS(ROW(D158),(INDIRECT(ADDRESS((COLUMN(D156)-2)*10+3,COLUMN($Q156),1,1,"Final Data"))-1)*4+2,1,1,_xlfn.CONCAT(D$1," History")))=0,"",INDIRECT(ADDRESS(ROW(D158),(INDIRECT(ADDRESS((COLUMN(D156)-2)*10+3,COLUMN($Q156),1,1,"Final Data"))-1)*4+2,1,1,_xlfn.CONCAT(D$1," History"))))</f>
        <v>3.47987413406372E-2</v>
      </c>
      <c r="E157" cm="1">
        <f t="array" aca="1" ref="E157" ca="1">IF(INDIRECT(ADDRESS(ROW(E158),(INDIRECT(ADDRESS((COLUMN(E156)-2)*10+3,COLUMN($Q156),1,1,"Final Data"))-1)*4+2,1,1,_xlfn.CONCAT(E$1," History")))=0,"",INDIRECT(ADDRESS(ROW(E158),(INDIRECT(ADDRESS((COLUMN(E156)-2)*10+3,COLUMN($Q156),1,1,"Final Data"))-1)*4+2,1,1,_xlfn.CONCAT(E$1," History"))))</f>
        <v>3.3543791505508098E-4</v>
      </c>
      <c r="F157" cm="1">
        <f t="array" aca="1" ref="F157" ca="1">IF(INDIRECT(ADDRESS(ROW(F158),(INDIRECT(ADDRESS((COLUMN(F156)-2)*10+3,COLUMN($Q156),1,1,"Final Data"))-1)*4+2,1,1,_xlfn.CONCAT(F$1," History")))=0,"",INDIRECT(ADDRESS(ROW(F158),(INDIRECT(ADDRESS((COLUMN(F156)-2)*10+3,COLUMN($Q156),1,1,"Final Data"))-1)*4+2,1,1,_xlfn.CONCAT(F$1," History"))))</f>
        <v>6.8325136089697502E-4</v>
      </c>
      <c r="G157" cm="1">
        <f t="array" aca="1" ref="G157" ca="1">IF(INDIRECT(ADDRESS(ROW(G158),(INDIRECT(ADDRESS((COLUMN(G156)-2)*10+3,COLUMN($Q156),1,1,"Final Data"))-1)*4+2,1,1,_xlfn.CONCAT(G$1," History")))=0,"",INDIRECT(ADDRESS(ROW(G158),(INDIRECT(ADDRESS((COLUMN(G156)-2)*10+3,COLUMN($Q156),1,1,"Final Data"))-1)*4+2,1,1,_xlfn.CONCAT(G$1," History"))))</f>
        <v>4.0493565611541271E-3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Data"))-1)*4+2,1,1,_xlfn.CONCAT(B$1," History")))=0,"",INDIRECT(ADDRESS(ROW(B159),(INDIRECT(ADDRESS((COLUMN(B157)-2)*10+3,COLUMN($Q157),1,1,"Final Data"))-1)*4+2,1,1,_xlfn.CONCAT(B$1," History"))))</f>
        <v>1.06331706047058E-2</v>
      </c>
      <c r="C158" cm="1">
        <f t="array" aca="1" ref="C158" ca="1">IF(INDIRECT(ADDRESS(ROW(C159),(INDIRECT(ADDRESS((COLUMN(C157)-2)*10+3,COLUMN($Q157),1,1,"Final Data"))-1)*4+2,1,1,_xlfn.CONCAT(C$1," History")))=0,"",INDIRECT(ADDRESS(ROW(C159),(INDIRECT(ADDRESS((COLUMN(C157)-2)*10+3,COLUMN($Q157),1,1,"Final Data"))-1)*4+2,1,1,_xlfn.CONCAT(C$1," History"))))</f>
        <v>2.43597663938999E-2</v>
      </c>
      <c r="D158" cm="1">
        <f t="array" aca="1" ref="D158" ca="1">IF(INDIRECT(ADDRESS(ROW(D159),(INDIRECT(ADDRESS((COLUMN(D157)-2)*10+3,COLUMN($Q157),1,1,"Final Data"))-1)*4+2,1,1,_xlfn.CONCAT(D$1," History")))=0,"",INDIRECT(ADDRESS(ROW(D159),(INDIRECT(ADDRESS((COLUMN(D157)-2)*10+3,COLUMN($Q157),1,1,"Final Data"))-1)*4+2,1,1,_xlfn.CONCAT(D$1," History"))))</f>
        <v>8.4150140173733202E-4</v>
      </c>
      <c r="E158" cm="1">
        <f t="array" aca="1" ref="E158" ca="1">IF(INDIRECT(ADDRESS(ROW(E159),(INDIRECT(ADDRESS((COLUMN(E157)-2)*10+3,COLUMN($Q157),1,1,"Final Data"))-1)*4+2,1,1,_xlfn.CONCAT(E$1," History")))=0,"",INDIRECT(ADDRESS(ROW(E159),(INDIRECT(ADDRESS((COLUMN(E157)-2)*10+3,COLUMN($Q157),1,1,"Final Data"))-1)*4+2,1,1,_xlfn.CONCAT(E$1," History"))))</f>
        <v>1.1751587589969901E-4</v>
      </c>
      <c r="F158" cm="1">
        <f t="array" aca="1" ref="F158" ca="1">IF(INDIRECT(ADDRESS(ROW(F159),(INDIRECT(ADDRESS((COLUMN(F157)-2)*10+3,COLUMN($Q157),1,1,"Final Data"))-1)*4+2,1,1,_xlfn.CONCAT(F$1," History")))=0,"",INDIRECT(ADDRESS(ROW(F159),(INDIRECT(ADDRESS((COLUMN(F157)-2)*10+3,COLUMN($Q157),1,1,"Final Data"))-1)*4+2,1,1,_xlfn.CONCAT(F$1," History"))))</f>
        <v>4.2547727935016199E-3</v>
      </c>
      <c r="G158" cm="1">
        <f t="array" aca="1" ref="G158" ca="1">IF(INDIRECT(ADDRESS(ROW(G159),(INDIRECT(ADDRESS((COLUMN(G157)-2)*10+3,COLUMN($Q157),1,1,"Final Data"))-1)*4+2,1,1,_xlfn.CONCAT(G$1," History")))=0,"",INDIRECT(ADDRESS(ROW(G159),(INDIRECT(ADDRESS((COLUMN(G157)-2)*10+3,COLUMN($Q157),1,1,"Final Data"))-1)*4+2,1,1,_xlfn.CONCAT(G$1," History"))))</f>
        <v>4.8253531567752361E-3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Data"))-1)*4+2,1,1,_xlfn.CONCAT(B$1," History")))=0,"",INDIRECT(ADDRESS(ROW(B160),(INDIRECT(ADDRESS((COLUMN(B158)-2)*10+3,COLUMN($Q158),1,1,"Final Data"))-1)*4+2,1,1,_xlfn.CONCAT(B$1," History"))))</f>
        <v>1.4840045478195E-3</v>
      </c>
      <c r="C159" cm="1">
        <f t="array" aca="1" ref="C159" ca="1">IF(INDIRECT(ADDRESS(ROW(C160),(INDIRECT(ADDRESS((COLUMN(C158)-2)*10+3,COLUMN($Q158),1,1,"Final Data"))-1)*4+2,1,1,_xlfn.CONCAT(C$1," History")))=0,"",INDIRECT(ADDRESS(ROW(C160),(INDIRECT(ADDRESS((COLUMN(C158)-2)*10+3,COLUMN($Q158),1,1,"Final Data"))-1)*4+2,1,1,_xlfn.CONCAT(C$1," History"))))</f>
        <v>1.5726573765277901E-2</v>
      </c>
      <c r="D159" cm="1">
        <f t="array" aca="1" ref="D159" ca="1">IF(INDIRECT(ADDRESS(ROW(D160),(INDIRECT(ADDRESS((COLUMN(D158)-2)*10+3,COLUMN($Q158),1,1,"Final Data"))-1)*4+2,1,1,_xlfn.CONCAT(D$1," History")))=0,"",INDIRECT(ADDRESS(ROW(D160),(INDIRECT(ADDRESS((COLUMN(D158)-2)*10+3,COLUMN($Q158),1,1,"Final Data"))-1)*4+2,1,1,_xlfn.CONCAT(D$1," History"))))</f>
        <v>3.8205619785003402E-4</v>
      </c>
      <c r="E159" cm="1">
        <f t="array" aca="1" ref="E159" ca="1">IF(INDIRECT(ADDRESS(ROW(E160),(INDIRECT(ADDRESS((COLUMN(E158)-2)*10+3,COLUMN($Q158),1,1,"Final Data"))-1)*4+2,1,1,_xlfn.CONCAT(E$1," History")))=0,"",INDIRECT(ADDRESS(ROW(E160),(INDIRECT(ADDRESS((COLUMN(E158)-2)*10+3,COLUMN($Q158),1,1,"Final Data"))-1)*4+2,1,1,_xlfn.CONCAT(E$1," History"))))</f>
        <v>7.9178520536515902E-5</v>
      </c>
      <c r="F159" cm="1">
        <f t="array" aca="1" ref="F159" ca="1">IF(INDIRECT(ADDRESS(ROW(F160),(INDIRECT(ADDRESS((COLUMN(F158)-2)*10+3,COLUMN($Q158),1,1,"Final Data"))-1)*4+2,1,1,_xlfn.CONCAT(F$1," History")))=0,"",INDIRECT(ADDRESS(ROW(F160),(INDIRECT(ADDRESS((COLUMN(F158)-2)*10+3,COLUMN($Q158),1,1,"Final Data"))-1)*4+2,1,1,_xlfn.CONCAT(F$1," History"))))</f>
        <v>2.3926137946546099E-3</v>
      </c>
      <c r="G159" cm="1">
        <f t="array" aca="1" ref="G159" ca="1">IF(INDIRECT(ADDRESS(ROW(G160),(INDIRECT(ADDRESS((COLUMN(G158)-2)*10+3,COLUMN($Q158),1,1,"Final Data"))-1)*4+2,1,1,_xlfn.CONCAT(G$1," History")))=0,"",INDIRECT(ADDRESS(ROW(G160),(INDIRECT(ADDRESS((COLUMN(G158)-2)*10+3,COLUMN($Q158),1,1,"Final Data"))-1)*4+2,1,1,_xlfn.CONCAT(G$1," History"))))</f>
        <v>2.435696478642058E-5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Data"))-1)*4+2,1,1,_xlfn.CONCAT(B$1," History")))=0,"",INDIRECT(ADDRESS(ROW(B161),(INDIRECT(ADDRESS((COLUMN(B159)-2)*10+3,COLUMN($Q159),1,1,"Final Data"))-1)*4+2,1,1,_xlfn.CONCAT(B$1," History"))))</f>
        <v>1.95851847529411E-2</v>
      </c>
      <c r="C160" cm="1">
        <f t="array" aca="1" ref="C160" ca="1">IF(INDIRECT(ADDRESS(ROW(C161),(INDIRECT(ADDRESS((COLUMN(C159)-2)*10+3,COLUMN($Q159),1,1,"Final Data"))-1)*4+2,1,1,_xlfn.CONCAT(C$1," History")))=0,"",INDIRECT(ADDRESS(ROW(C161),(INDIRECT(ADDRESS((COLUMN(C159)-2)*10+3,COLUMN($Q159),1,1,"Final Data"))-1)*4+2,1,1,_xlfn.CONCAT(C$1," History"))))</f>
        <v>8.55405000038445E-4</v>
      </c>
      <c r="D160" cm="1">
        <f t="array" aca="1" ref="D160" ca="1">IF(INDIRECT(ADDRESS(ROW(D161),(INDIRECT(ADDRESS((COLUMN(D159)-2)*10+3,COLUMN($Q159),1,1,"Final Data"))-1)*4+2,1,1,_xlfn.CONCAT(D$1," History")))=0,"",INDIRECT(ADDRESS(ROW(D161),(INDIRECT(ADDRESS((COLUMN(D159)-2)*10+3,COLUMN($Q159),1,1,"Final Data"))-1)*4+2,1,1,_xlfn.CONCAT(D$1," History"))))</f>
        <v>3.9099258719943502E-4</v>
      </c>
      <c r="E160" cm="1">
        <f t="array" aca="1" ref="E160" ca="1">IF(INDIRECT(ADDRESS(ROW(E161),(INDIRECT(ADDRESS((COLUMN(E159)-2)*10+3,COLUMN($Q159),1,1,"Final Data"))-1)*4+2,1,1,_xlfn.CONCAT(E$1," History")))=0,"",INDIRECT(ADDRESS(ROW(E161),(INDIRECT(ADDRESS((COLUMN(E159)-2)*10+3,COLUMN($Q159),1,1,"Final Data"))-1)*4+2,1,1,_xlfn.CONCAT(E$1," History"))))</f>
        <v>2.1174362245801599E-6</v>
      </c>
      <c r="F160" cm="1">
        <f t="array" aca="1" ref="F160" ca="1">IF(INDIRECT(ADDRESS(ROW(F161),(INDIRECT(ADDRESS((COLUMN(F159)-2)*10+3,COLUMN($Q159),1,1,"Final Data"))-1)*4+2,1,1,_xlfn.CONCAT(F$1," History")))=0,"",INDIRECT(ADDRESS(ROW(F161),(INDIRECT(ADDRESS((COLUMN(F159)-2)*10+3,COLUMN($Q159),1,1,"Final Data"))-1)*4+2,1,1,_xlfn.CONCAT(F$1," History"))))</f>
        <v>1.75025343196467E-4</v>
      </c>
      <c r="G160" cm="1">
        <f t="array" aca="1" ref="G160" ca="1">IF(INDIRECT(ADDRESS(ROW(G161),(INDIRECT(ADDRESS((COLUMN(G159)-2)*10+3,COLUMN($Q159),1,1,"Final Data"))-1)*4+2,1,1,_xlfn.CONCAT(G$1," History")))=0,"",INDIRECT(ADDRESS(ROW(G161),(INDIRECT(ADDRESS((COLUMN(G159)-2)*10+3,COLUMN($Q159),1,1,"Final Data"))-1)*4+2,1,1,_xlfn.CONCAT(G$1," History"))))</f>
        <v>1.067980247171363E-5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Data"))-1)*4+2,1,1,_xlfn.CONCAT(B$1," History")))=0,"",INDIRECT(ADDRESS(ROW(B162),(INDIRECT(ADDRESS((COLUMN(B160)-2)*10+3,COLUMN($Q160),1,1,"Final Data"))-1)*4+2,1,1,_xlfn.CONCAT(B$1," History"))))</f>
        <v>7.0457678521052003E-4</v>
      </c>
      <c r="C161" cm="1">
        <f t="array" aca="1" ref="C161" ca="1">IF(INDIRECT(ADDRESS(ROW(C162),(INDIRECT(ADDRESS((COLUMN(C160)-2)*10+3,COLUMN($Q160),1,1,"Final Data"))-1)*4+2,1,1,_xlfn.CONCAT(C$1," History")))=0,"",INDIRECT(ADDRESS(ROW(C162),(INDIRECT(ADDRESS((COLUMN(C160)-2)*10+3,COLUMN($Q160),1,1,"Final Data"))-1)*4+2,1,1,_xlfn.CONCAT(C$1," History"))))</f>
        <v>3.0598551966249899E-3</v>
      </c>
      <c r="D161" cm="1">
        <f t="array" aca="1" ref="D161" ca="1">IF(INDIRECT(ADDRESS(ROW(D162),(INDIRECT(ADDRESS((COLUMN(D160)-2)*10+3,COLUMN($Q160),1,1,"Final Data"))-1)*4+2,1,1,_xlfn.CONCAT(D$1," History")))=0,"",INDIRECT(ADDRESS(ROW(D162),(INDIRECT(ADDRESS((COLUMN(D160)-2)*10+3,COLUMN($Q160),1,1,"Final Data"))-1)*4+2,1,1,_xlfn.CONCAT(D$1," History"))))</f>
        <v>2.7452394366264302E-2</v>
      </c>
      <c r="E161" cm="1">
        <f t="array" aca="1" ref="E161" ca="1">IF(INDIRECT(ADDRESS(ROW(E162),(INDIRECT(ADDRESS((COLUMN(E160)-2)*10+3,COLUMN($Q160),1,1,"Final Data"))-1)*4+2,1,1,_xlfn.CONCAT(E$1," History")))=0,"",INDIRECT(ADDRESS(ROW(E162),(INDIRECT(ADDRESS((COLUMN(E160)-2)*10+3,COLUMN($Q160),1,1,"Final Data"))-1)*4+2,1,1,_xlfn.CONCAT(E$1," History"))))</f>
        <v>1.06715429574251E-2</v>
      </c>
      <c r="F161" cm="1">
        <f t="array" aca="1" ref="F161" ca="1">IF(INDIRECT(ADDRESS(ROW(F162),(INDIRECT(ADDRESS((COLUMN(F160)-2)*10+3,COLUMN($Q160),1,1,"Final Data"))-1)*4+2,1,1,_xlfn.CONCAT(F$1," History")))=0,"",INDIRECT(ADDRESS(ROW(F162),(INDIRECT(ADDRESS((COLUMN(F160)-2)*10+3,COLUMN($Q160),1,1,"Final Data"))-1)*4+2,1,1,_xlfn.CONCAT(F$1," History"))))</f>
        <v>9.3330614618025707E-5</v>
      </c>
      <c r="G161" cm="1">
        <f t="array" aca="1" ref="G161" ca="1">IF(INDIRECT(ADDRESS(ROW(G162),(INDIRECT(ADDRESS((COLUMN(G160)-2)*10+3,COLUMN($Q160),1,1,"Final Data"))-1)*4+2,1,1,_xlfn.CONCAT(G$1," History")))=0,"",INDIRECT(ADDRESS(ROW(G162),(INDIRECT(ADDRESS((COLUMN(G160)-2)*10+3,COLUMN($Q160),1,1,"Final Data"))-1)*4+2,1,1,_xlfn.CONCAT(G$1," History"))))</f>
        <v>1.0058300569653509E-2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Data"))-1)*4+2,1,1,_xlfn.CONCAT(B$1," History")))=0,"",INDIRECT(ADDRESS(ROW(B163),(INDIRECT(ADDRESS((COLUMN(B161)-2)*10+3,COLUMN($Q161),1,1,"Final Data"))-1)*4+2,1,1,_xlfn.CONCAT(B$1," History"))))</f>
        <v>1.2528173625469201E-2</v>
      </c>
      <c r="C162" cm="1">
        <f t="array" aca="1" ref="C162" ca="1">IF(INDIRECT(ADDRESS(ROW(C163),(INDIRECT(ADDRESS((COLUMN(C161)-2)*10+3,COLUMN($Q161),1,1,"Final Data"))-1)*4+2,1,1,_xlfn.CONCAT(C$1," History")))=0,"",INDIRECT(ADDRESS(ROW(C163),(INDIRECT(ADDRESS((COLUMN(C161)-2)*10+3,COLUMN($Q161),1,1,"Final Data"))-1)*4+2,1,1,_xlfn.CONCAT(C$1," History"))))</f>
        <v>9.9518951028585399E-3</v>
      </c>
      <c r="D162" cm="1">
        <f t="array" aca="1" ref="D162" ca="1">IF(INDIRECT(ADDRESS(ROW(D163),(INDIRECT(ADDRESS((COLUMN(D161)-2)*10+3,COLUMN($Q161),1,1,"Final Data"))-1)*4+2,1,1,_xlfn.CONCAT(D$1," History")))=0,"",INDIRECT(ADDRESS(ROW(D163),(INDIRECT(ADDRESS((COLUMN(D161)-2)*10+3,COLUMN($Q161),1,1,"Final Data"))-1)*4+2,1,1,_xlfn.CONCAT(D$1," History"))))</f>
        <v>2.2831207606941501E-3</v>
      </c>
      <c r="E162" cm="1">
        <f t="array" aca="1" ref="E162" ca="1">IF(INDIRECT(ADDRESS(ROW(E163),(INDIRECT(ADDRESS((COLUMN(E161)-2)*10+3,COLUMN($Q161),1,1,"Final Data"))-1)*4+2,1,1,_xlfn.CONCAT(E$1," History")))=0,"",INDIRECT(ADDRESS(ROW(E163),(INDIRECT(ADDRESS((COLUMN(E161)-2)*10+3,COLUMN($Q161),1,1,"Final Data"))-1)*4+2,1,1,_xlfn.CONCAT(E$1," History"))))</f>
        <v>4.4159087701700601E-4</v>
      </c>
      <c r="F162" cm="1">
        <f t="array" aca="1" ref="F162" ca="1">IF(INDIRECT(ADDRESS(ROW(F163),(INDIRECT(ADDRESS((COLUMN(F161)-2)*10+3,COLUMN($Q161),1,1,"Final Data"))-1)*4+2,1,1,_xlfn.CONCAT(F$1," History")))=0,"",INDIRECT(ADDRESS(ROW(F163),(INDIRECT(ADDRESS((COLUMN(F161)-2)*10+3,COLUMN($Q161),1,1,"Final Data"))-1)*4+2,1,1,_xlfn.CONCAT(F$1," History"))))</f>
        <v>8.8196546130347997E-5</v>
      </c>
      <c r="G162" cm="1">
        <f t="array" aca="1" ref="G162" ca="1">IF(INDIRECT(ADDRESS(ROW(G163),(INDIRECT(ADDRESS((COLUMN(G161)-2)*10+3,COLUMN($Q161),1,1,"Final Data"))-1)*4+2,1,1,_xlfn.CONCAT(G$1," History")))=0,"",INDIRECT(ADDRESS(ROW(G163),(INDIRECT(ADDRESS((COLUMN(G161)-2)*10+3,COLUMN($Q161),1,1,"Final Data"))-1)*4+2,1,1,_xlfn.CONCAT(G$1," History"))))</f>
        <v>8.1651555374264717E-3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Data"))-1)*4+2,1,1,_xlfn.CONCAT(B$1," History")))=0,"",INDIRECT(ADDRESS(ROW(B164),(INDIRECT(ADDRESS((COLUMN(B162)-2)*10+3,COLUMN($Q162),1,1,"Final Data"))-1)*4+2,1,1,_xlfn.CONCAT(B$1," History"))))</f>
        <v>2.71155778318644E-3</v>
      </c>
      <c r="C163" cm="1">
        <f t="array" aca="1" ref="C163" ca="1">IF(INDIRECT(ADDRESS(ROW(C164),(INDIRECT(ADDRESS((COLUMN(C162)-2)*10+3,COLUMN($Q162),1,1,"Final Data"))-1)*4+2,1,1,_xlfn.CONCAT(C$1," History")))=0,"",INDIRECT(ADDRESS(ROW(C164),(INDIRECT(ADDRESS((COLUMN(C162)-2)*10+3,COLUMN($Q162),1,1,"Final Data"))-1)*4+2,1,1,_xlfn.CONCAT(C$1," History"))))</f>
        <v>5.73990792036057E-2</v>
      </c>
      <c r="D163" cm="1">
        <f t="array" aca="1" ref="D163" ca="1">IF(INDIRECT(ADDRESS(ROW(D164),(INDIRECT(ADDRESS((COLUMN(D162)-2)*10+3,COLUMN($Q162),1,1,"Final Data"))-1)*4+2,1,1,_xlfn.CONCAT(D$1," History")))=0,"",INDIRECT(ADDRESS(ROW(D164),(INDIRECT(ADDRESS((COLUMN(D162)-2)*10+3,COLUMN($Q162),1,1,"Final Data"))-1)*4+2,1,1,_xlfn.CONCAT(D$1," History"))))</f>
        <v>6.2356716953218001E-3</v>
      </c>
      <c r="E163" cm="1">
        <f t="array" aca="1" ref="E163" ca="1">IF(INDIRECT(ADDRESS(ROW(E164),(INDIRECT(ADDRESS((COLUMN(E162)-2)*10+3,COLUMN($Q162),1,1,"Final Data"))-1)*4+2,1,1,_xlfn.CONCAT(E$1," History")))=0,"",INDIRECT(ADDRESS(ROW(E164),(INDIRECT(ADDRESS((COLUMN(E162)-2)*10+3,COLUMN($Q162),1,1,"Final Data"))-1)*4+2,1,1,_xlfn.CONCAT(E$1," History"))))</f>
        <v>6.9588255428243401E-5</v>
      </c>
      <c r="F163" cm="1">
        <f t="array" aca="1" ref="F163" ca="1">IF(INDIRECT(ADDRESS(ROW(F164),(INDIRECT(ADDRESS((COLUMN(F162)-2)*10+3,COLUMN($Q162),1,1,"Final Data"))-1)*4+2,1,1,_xlfn.CONCAT(F$1," History")))=0,"",INDIRECT(ADDRESS(ROW(F164),(INDIRECT(ADDRESS((COLUMN(F162)-2)*10+3,COLUMN($Q162),1,1,"Final Data"))-1)*4+2,1,1,_xlfn.CONCAT(F$1," History"))))</f>
        <v>5.5520726164104397E-5</v>
      </c>
      <c r="G163" cm="1">
        <f t="array" aca="1" ref="G163" ca="1">IF(INDIRECT(ADDRESS(ROW(G164),(INDIRECT(ADDRESS((COLUMN(G162)-2)*10+3,COLUMN($Q162),1,1,"Final Data"))-1)*4+2,1,1,_xlfn.CONCAT(G$1," History")))=0,"",INDIRECT(ADDRESS(ROW(G164),(INDIRECT(ADDRESS((COLUMN(G162)-2)*10+3,COLUMN($Q162),1,1,"Final Data"))-1)*4+2,1,1,_xlfn.CONCAT(G$1," History"))))</f>
        <v>9.4054534565657377E-4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Data"))-1)*4+2,1,1,_xlfn.CONCAT(B$1," History")))=0,"",INDIRECT(ADDRESS(ROW(B165),(INDIRECT(ADDRESS((COLUMN(B163)-2)*10+3,COLUMN($Q163),1,1,"Final Data"))-1)*4+2,1,1,_xlfn.CONCAT(B$1," History"))))</f>
        <v>1.9396802410483398E-2</v>
      </c>
      <c r="C164" cm="1">
        <f t="array" aca="1" ref="C164" ca="1">IF(INDIRECT(ADDRESS(ROW(C165),(INDIRECT(ADDRESS((COLUMN(C163)-2)*10+3,COLUMN($Q163),1,1,"Final Data"))-1)*4+2,1,1,_xlfn.CONCAT(C$1," History")))=0,"",INDIRECT(ADDRESS(ROW(C165),(INDIRECT(ADDRESS((COLUMN(C163)-2)*10+3,COLUMN($Q163),1,1,"Final Data"))-1)*4+2,1,1,_xlfn.CONCAT(C$1," History"))))</f>
        <v>2.2832900285720799E-3</v>
      </c>
      <c r="D164" cm="1">
        <f t="array" aca="1" ref="D164" ca="1">IF(INDIRECT(ADDRESS(ROW(D165),(INDIRECT(ADDRESS((COLUMN(D163)-2)*10+3,COLUMN($Q163),1,1,"Final Data"))-1)*4+2,1,1,_xlfn.CONCAT(D$1," History")))=0,"",INDIRECT(ADDRESS(ROW(D165),(INDIRECT(ADDRESS((COLUMN(D163)-2)*10+3,COLUMN($Q163),1,1,"Final Data"))-1)*4+2,1,1,_xlfn.CONCAT(D$1," History"))))</f>
        <v>3.01625514111947E-5</v>
      </c>
      <c r="E164" cm="1">
        <f t="array" aca="1" ref="E164" ca="1">IF(INDIRECT(ADDRESS(ROW(E165),(INDIRECT(ADDRESS((COLUMN(E163)-2)*10+3,COLUMN($Q163),1,1,"Final Data"))-1)*4+2,1,1,_xlfn.CONCAT(E$1," History")))=0,"",INDIRECT(ADDRESS(ROW(E165),(INDIRECT(ADDRESS((COLUMN(E163)-2)*10+3,COLUMN($Q163),1,1,"Final Data"))-1)*4+2,1,1,_xlfn.CONCAT(E$1," History"))))</f>
        <v>7.6291027653496699E-5</v>
      </c>
      <c r="F164" cm="1">
        <f t="array" aca="1" ref="F164" ca="1">IF(INDIRECT(ADDRESS(ROW(F165),(INDIRECT(ADDRESS((COLUMN(F163)-2)*10+3,COLUMN($Q163),1,1,"Final Data"))-1)*4+2,1,1,_xlfn.CONCAT(F$1," History")))=0,"",INDIRECT(ADDRESS(ROW(F165),(INDIRECT(ADDRESS((COLUMN(F163)-2)*10+3,COLUMN($Q163),1,1,"Final Data"))-1)*4+2,1,1,_xlfn.CONCAT(F$1," History"))))</f>
        <v>6.7769324232358502E-6</v>
      </c>
      <c r="G164" cm="1">
        <f t="array" aca="1" ref="G164" ca="1">IF(INDIRECT(ADDRESS(ROW(G165),(INDIRECT(ADDRESS((COLUMN(G163)-2)*10+3,COLUMN($Q163),1,1,"Final Data"))-1)*4+2,1,1,_xlfn.CONCAT(G$1," History")))=0,"",INDIRECT(ADDRESS(ROW(G165),(INDIRECT(ADDRESS((COLUMN(G163)-2)*10+3,COLUMN($Q163),1,1,"Final Data"))-1)*4+2,1,1,_xlfn.CONCAT(G$1," History"))))</f>
        <v>9.3002384528517723E-4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Data"))-1)*4+2,1,1,_xlfn.CONCAT(B$1," History")))=0,"",INDIRECT(ADDRESS(ROW(B166),(INDIRECT(ADDRESS((COLUMN(B164)-2)*10+3,COLUMN($Q164),1,1,"Final Data"))-1)*4+2,1,1,_xlfn.CONCAT(B$1," History"))))</f>
        <v>2.5443289428949401E-2</v>
      </c>
      <c r="C165" cm="1">
        <f t="array" aca="1" ref="C165" ca="1">IF(INDIRECT(ADDRESS(ROW(C166),(INDIRECT(ADDRESS((COLUMN(C164)-2)*10+3,COLUMN($Q164),1,1,"Final Data"))-1)*4+2,1,1,_xlfn.CONCAT(C$1," History")))=0,"",INDIRECT(ADDRESS(ROW(C166),(INDIRECT(ADDRESS((COLUMN(C164)-2)*10+3,COLUMN($Q164),1,1,"Final Data"))-1)*4+2,1,1,_xlfn.CONCAT(C$1," History"))))</f>
        <v>7.69051210954785E-3</v>
      </c>
      <c r="D165" cm="1">
        <f t="array" aca="1" ref="D165" ca="1">IF(INDIRECT(ADDRESS(ROW(D166),(INDIRECT(ADDRESS((COLUMN(D164)-2)*10+3,COLUMN($Q164),1,1,"Final Data"))-1)*4+2,1,1,_xlfn.CONCAT(D$1," History")))=0,"",INDIRECT(ADDRESS(ROW(D166),(INDIRECT(ADDRESS((COLUMN(D164)-2)*10+3,COLUMN($Q164),1,1,"Final Data"))-1)*4+2,1,1,_xlfn.CONCAT(D$1," History"))))</f>
        <v>4.7822024498600499E-5</v>
      </c>
      <c r="E165" cm="1">
        <f t="array" aca="1" ref="E165" ca="1">IF(INDIRECT(ADDRESS(ROW(E166),(INDIRECT(ADDRESS((COLUMN(E164)-2)*10+3,COLUMN($Q164),1,1,"Final Data"))-1)*4+2,1,1,_xlfn.CONCAT(E$1," History")))=0,"",INDIRECT(ADDRESS(ROW(E166),(INDIRECT(ADDRESS((COLUMN(E164)-2)*10+3,COLUMN($Q164),1,1,"Final Data"))-1)*4+2,1,1,_xlfn.CONCAT(E$1," History"))))</f>
        <v>1.8450054994900701E-5</v>
      </c>
      <c r="F165" cm="1">
        <f t="array" aca="1" ref="F165" ca="1">IF(INDIRECT(ADDRESS(ROW(F166),(INDIRECT(ADDRESS((COLUMN(F164)-2)*10+3,COLUMN($Q164),1,1,"Final Data"))-1)*4+2,1,1,_xlfn.CONCAT(F$1," History")))=0,"",INDIRECT(ADDRESS(ROW(F166),(INDIRECT(ADDRESS((COLUMN(F164)-2)*10+3,COLUMN($Q164),1,1,"Final Data"))-1)*4+2,1,1,_xlfn.CONCAT(F$1," History"))))</f>
        <v>2.3218237856781301E-6</v>
      </c>
      <c r="G165" cm="1">
        <f t="array" aca="1" ref="G165" ca="1">IF(INDIRECT(ADDRESS(ROW(G166),(INDIRECT(ADDRESS((COLUMN(G164)-2)*10+3,COLUMN($Q164),1,1,"Final Data"))-1)*4+2,1,1,_xlfn.CONCAT(G$1," History")))=0,"",INDIRECT(ADDRESS(ROW(G166),(INDIRECT(ADDRESS((COLUMN(G164)-2)*10+3,COLUMN($Q164),1,1,"Final Data"))-1)*4+2,1,1,_xlfn.CONCAT(G$1," History"))))</f>
        <v>9.1153917310293764E-5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Data"))-1)*4+2,1,1,_xlfn.CONCAT(B$1," History")))=0,"",INDIRECT(ADDRESS(ROW(B167),(INDIRECT(ADDRESS((COLUMN(B165)-2)*10+3,COLUMN($Q165),1,1,"Final Data"))-1)*4+2,1,1,_xlfn.CONCAT(B$1," History"))))</f>
        <v>7.0876455865800398E-3</v>
      </c>
      <c r="C166" cm="1">
        <f t="array" aca="1" ref="C166" ca="1">IF(INDIRECT(ADDRESS(ROW(C167),(INDIRECT(ADDRESS((COLUMN(C165)-2)*10+3,COLUMN($Q165),1,1,"Final Data"))-1)*4+2,1,1,_xlfn.CONCAT(C$1," History")))=0,"",INDIRECT(ADDRESS(ROW(C167),(INDIRECT(ADDRESS((COLUMN(C165)-2)*10+3,COLUMN($Q165),1,1,"Final Data"))-1)*4+2,1,1,_xlfn.CONCAT(C$1," History"))))</f>
        <v>2.7098925784230201E-2</v>
      </c>
      <c r="D166" cm="1">
        <f t="array" aca="1" ref="D166" ca="1">IF(INDIRECT(ADDRESS(ROW(D167),(INDIRECT(ADDRESS((COLUMN(D165)-2)*10+3,COLUMN($Q165),1,1,"Final Data"))-1)*4+2,1,1,_xlfn.CONCAT(D$1," History")))=0,"",INDIRECT(ADDRESS(ROW(D167),(INDIRECT(ADDRESS((COLUMN(D165)-2)*10+3,COLUMN($Q165),1,1,"Final Data"))-1)*4+2,1,1,_xlfn.CONCAT(D$1," History"))))</f>
        <v>1.26395561892423E-5</v>
      </c>
      <c r="E166" cm="1">
        <f t="array" aca="1" ref="E166" ca="1">IF(INDIRECT(ADDRESS(ROW(E167),(INDIRECT(ADDRESS((COLUMN(E165)-2)*10+3,COLUMN($Q165),1,1,"Final Data"))-1)*4+2,1,1,_xlfn.CONCAT(E$1," History")))=0,"",INDIRECT(ADDRESS(ROW(E167),(INDIRECT(ADDRESS((COLUMN(E165)-2)*10+3,COLUMN($Q165),1,1,"Final Data"))-1)*4+2,1,1,_xlfn.CONCAT(E$1," History"))))</f>
        <v>3.2621810532873503E-5</v>
      </c>
      <c r="F166" cm="1">
        <f t="array" aca="1" ref="F166" ca="1">IF(INDIRECT(ADDRESS(ROW(F167),(INDIRECT(ADDRESS((COLUMN(F165)-2)*10+3,COLUMN($Q165),1,1,"Final Data"))-1)*4+2,1,1,_xlfn.CONCAT(F$1," History")))=0,"",INDIRECT(ADDRESS(ROW(F167),(INDIRECT(ADDRESS((COLUMN(F165)-2)*10+3,COLUMN($Q165),1,1,"Final Data"))-1)*4+2,1,1,_xlfn.CONCAT(F$1," History"))))</f>
        <v>2.4514426968380601E-6</v>
      </c>
      <c r="G166" cm="1">
        <f t="array" aca="1" ref="G166" ca="1">IF(INDIRECT(ADDRESS(ROW(G167),(INDIRECT(ADDRESS((COLUMN(G165)-2)*10+3,COLUMN($Q165),1,1,"Final Data"))-1)*4+2,1,1,_xlfn.CONCAT(G$1," History")))=0,"",INDIRECT(ADDRESS(ROW(G167),(INDIRECT(ADDRESS((COLUMN(G165)-2)*10+3,COLUMN($Q165),1,1,"Final Data"))-1)*4+2,1,1,_xlfn.CONCAT(G$1," History"))))</f>
        <v>1.6776864868006669E-5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Data"))-1)*4+2,1,1,_xlfn.CONCAT(B$1," History")))=0,"",INDIRECT(ADDRESS(ROW(B168),(INDIRECT(ADDRESS((COLUMN(B166)-2)*10+3,COLUMN($Q166),1,1,"Final Data"))-1)*4+2,1,1,_xlfn.CONCAT(B$1," History"))))</f>
        <v>1.9155237532686399E-4</v>
      </c>
      <c r="C167" cm="1">
        <f t="array" aca="1" ref="C167" ca="1">IF(INDIRECT(ADDRESS(ROW(C168),(INDIRECT(ADDRESS((COLUMN(C166)-2)*10+3,COLUMN($Q166),1,1,"Final Data"))-1)*4+2,1,1,_xlfn.CONCAT(C$1," History")))=0,"",INDIRECT(ADDRESS(ROW(C168),(INDIRECT(ADDRESS((COLUMN(C166)-2)*10+3,COLUMN($Q166),1,1,"Final Data"))-1)*4+2,1,1,_xlfn.CONCAT(C$1," History"))))</f>
        <v>3.4747060388326603E-2</v>
      </c>
      <c r="D167" cm="1">
        <f t="array" aca="1" ref="D167" ca="1">IF(INDIRECT(ADDRESS(ROW(D168),(INDIRECT(ADDRESS((COLUMN(D166)-2)*10+3,COLUMN($Q166),1,1,"Final Data"))-1)*4+2,1,1,_xlfn.CONCAT(D$1," History")))=0,"",INDIRECT(ADDRESS(ROW(D168),(INDIRECT(ADDRESS((COLUMN(D166)-2)*10+3,COLUMN($Q166),1,1,"Final Data"))-1)*4+2,1,1,_xlfn.CONCAT(D$1," History"))))</f>
        <v>4.9818563638837102E-6</v>
      </c>
      <c r="E167" cm="1">
        <f t="array" aca="1" ref="E167" ca="1">IF(INDIRECT(ADDRESS(ROW(E168),(INDIRECT(ADDRESS((COLUMN(E166)-2)*10+3,COLUMN($Q166),1,1,"Final Data"))-1)*4+2,1,1,_xlfn.CONCAT(E$1," History")))=0,"",INDIRECT(ADDRESS(ROW(E168),(INDIRECT(ADDRESS((COLUMN(E166)-2)*10+3,COLUMN($Q166),1,1,"Final Data"))-1)*4+2,1,1,_xlfn.CONCAT(E$1," History"))))</f>
        <v>8.5472238424699804E-6</v>
      </c>
      <c r="F167" cm="1">
        <f t="array" aca="1" ref="F167" ca="1">IF(INDIRECT(ADDRESS(ROW(F168),(INDIRECT(ADDRESS((COLUMN(F166)-2)*10+3,COLUMN($Q166),1,1,"Final Data"))-1)*4+2,1,1,_xlfn.CONCAT(F$1," History")))=0,"",INDIRECT(ADDRESS(ROW(F168),(INDIRECT(ADDRESS((COLUMN(F166)-2)*10+3,COLUMN($Q166),1,1,"Final Data"))-1)*4+2,1,1,_xlfn.CONCAT(F$1," History"))))</f>
        <v>2.12327475310303E-4</v>
      </c>
      <c r="G167" cm="1">
        <f t="array" aca="1" ref="G167" ca="1">IF(INDIRECT(ADDRESS(ROW(G168),(INDIRECT(ADDRESS((COLUMN(G166)-2)*10+3,COLUMN($Q166),1,1,"Final Data"))-1)*4+2,1,1,_xlfn.CONCAT(G$1," History")))=0,"",INDIRECT(ADDRESS(ROW(G168),(INDIRECT(ADDRESS((COLUMN(G166)-2)*10+3,COLUMN($Q166),1,1,"Final Data"))-1)*4+2,1,1,_xlfn.CONCAT(G$1," History"))))</f>
        <v>2.634585871419404E-5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Data"))-1)*4+2,1,1,_xlfn.CONCAT(B$1," History")))=0,"",INDIRECT(ADDRESS(ROW(B169),(INDIRECT(ADDRESS((COLUMN(B167)-2)*10+3,COLUMN($Q167),1,1,"Final Data"))-1)*4+2,1,1,_xlfn.CONCAT(B$1," History"))))</f>
        <v>3.8289613439701498E-4</v>
      </c>
      <c r="C168" cm="1">
        <f t="array" aca="1" ref="C168" ca="1">IF(INDIRECT(ADDRESS(ROW(C169),(INDIRECT(ADDRESS((COLUMN(C167)-2)*10+3,COLUMN($Q167),1,1,"Final Data"))-1)*4+2,1,1,_xlfn.CONCAT(C$1," History")))=0,"",INDIRECT(ADDRESS(ROW(C169),(INDIRECT(ADDRESS((COLUMN(C167)-2)*10+3,COLUMN($Q167),1,1,"Final Data"))-1)*4+2,1,1,_xlfn.CONCAT(C$1," History"))))</f>
        <v>1.00634107366204E-2</v>
      </c>
      <c r="D168" cm="1">
        <f t="array" aca="1" ref="D168" ca="1">IF(INDIRECT(ADDRESS(ROW(D169),(INDIRECT(ADDRESS((COLUMN(D167)-2)*10+3,COLUMN($Q167),1,1,"Final Data"))-1)*4+2,1,1,_xlfn.CONCAT(D$1," History")))=0,"",INDIRECT(ADDRESS(ROW(D169),(INDIRECT(ADDRESS((COLUMN(D167)-2)*10+3,COLUMN($Q167),1,1,"Final Data"))-1)*4+2,1,1,_xlfn.CONCAT(D$1," History"))))</f>
        <v>2.2313150111585899E-4</v>
      </c>
      <c r="E168" cm="1">
        <f t="array" aca="1" ref="E168" ca="1">IF(INDIRECT(ADDRESS(ROW(E169),(INDIRECT(ADDRESS((COLUMN(E167)-2)*10+3,COLUMN($Q167),1,1,"Final Data"))-1)*4+2,1,1,_xlfn.CONCAT(E$1," History")))=0,"",INDIRECT(ADDRESS(ROW(E169),(INDIRECT(ADDRESS((COLUMN(E167)-2)*10+3,COLUMN($Q167),1,1,"Final Data"))-1)*4+2,1,1,_xlfn.CONCAT(E$1," History"))))</f>
        <v>1.6483747458551099E-5</v>
      </c>
      <c r="F168" cm="1">
        <f t="array" aca="1" ref="F168" ca="1">IF(INDIRECT(ADDRESS(ROW(F169),(INDIRECT(ADDRESS((COLUMN(F167)-2)*10+3,COLUMN($Q167),1,1,"Final Data"))-1)*4+2,1,1,_xlfn.CONCAT(F$1," History")))=0,"",INDIRECT(ADDRESS(ROW(F169),(INDIRECT(ADDRESS((COLUMN(F167)-2)*10+3,COLUMN($Q167),1,1,"Final Data"))-1)*4+2,1,1,_xlfn.CONCAT(F$1," History"))))</f>
        <v>1.8022554286290001E-4</v>
      </c>
      <c r="G168" cm="1">
        <f t="array" aca="1" ref="G168" ca="1">IF(INDIRECT(ADDRESS(ROW(G169),(INDIRECT(ADDRESS((COLUMN(G167)-2)*10+3,COLUMN($Q167),1,1,"Final Data"))-1)*4+2,1,1,_xlfn.CONCAT(G$1," History")))=0,"",INDIRECT(ADDRESS(ROW(G169),(INDIRECT(ADDRESS((COLUMN(G167)-2)*10+3,COLUMN($Q167),1,1,"Final Data"))-1)*4+2,1,1,_xlfn.CONCAT(G$1," History"))))</f>
        <v>1.0181665857089679E-4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Data"))-1)*4+2,1,1,_xlfn.CONCAT(B$1," History")))=0,"",INDIRECT(ADDRESS(ROW(B170),(INDIRECT(ADDRESS((COLUMN(B168)-2)*10+3,COLUMN($Q168),1,1,"Final Data"))-1)*4+2,1,1,_xlfn.CONCAT(B$1," History"))))</f>
        <v>3.9609950035810498E-2</v>
      </c>
      <c r="C169" cm="1">
        <f t="array" aca="1" ref="C169" ca="1">IF(INDIRECT(ADDRESS(ROW(C170),(INDIRECT(ADDRESS((COLUMN(C168)-2)*10+3,COLUMN($Q168),1,1,"Final Data"))-1)*4+2,1,1,_xlfn.CONCAT(C$1," History")))=0,"",INDIRECT(ADDRESS(ROW(C170),(INDIRECT(ADDRESS((COLUMN(C168)-2)*10+3,COLUMN($Q168),1,1,"Final Data"))-1)*4+2,1,1,_xlfn.CONCAT(C$1," History"))))</f>
        <v>1.9658332690596601E-2</v>
      </c>
      <c r="D169" cm="1">
        <f t="array" aca="1" ref="D169" ca="1">IF(INDIRECT(ADDRESS(ROW(D170),(INDIRECT(ADDRESS((COLUMN(D168)-2)*10+3,COLUMN($Q168),1,1,"Final Data"))-1)*4+2,1,1,_xlfn.CONCAT(D$1," History")))=0,"",INDIRECT(ADDRESS(ROW(D170),(INDIRECT(ADDRESS((COLUMN(D168)-2)*10+3,COLUMN($Q168),1,1,"Final Data"))-1)*4+2,1,1,_xlfn.CONCAT(D$1," History"))))</f>
        <v>7.65813689213246E-4</v>
      </c>
      <c r="E169" cm="1">
        <f t="array" aca="1" ref="E169" ca="1">IF(INDIRECT(ADDRESS(ROW(E170),(INDIRECT(ADDRESS((COLUMN(E168)-2)*10+3,COLUMN($Q168),1,1,"Final Data"))-1)*4+2,1,1,_xlfn.CONCAT(E$1," History")))=0,"",INDIRECT(ADDRESS(ROW(E170),(INDIRECT(ADDRESS((COLUMN(E168)-2)*10+3,COLUMN($Q168),1,1,"Final Data"))-1)*4+2,1,1,_xlfn.CONCAT(E$1," History"))))</f>
        <v>5.6780758313834701E-5</v>
      </c>
      <c r="F169" cm="1">
        <f t="array" aca="1" ref="F169" ca="1">IF(INDIRECT(ADDRESS(ROW(F170),(INDIRECT(ADDRESS((COLUMN(F168)-2)*10+3,COLUMN($Q168),1,1,"Final Data"))-1)*4+2,1,1,_xlfn.CONCAT(F$1," History")))=0,"",INDIRECT(ADDRESS(ROW(F170),(INDIRECT(ADDRESS((COLUMN(F168)-2)*10+3,COLUMN($Q168),1,1,"Final Data"))-1)*4+2,1,1,_xlfn.CONCAT(F$1," History"))))</f>
        <v>1.17864092317177E-5</v>
      </c>
      <c r="G169" cm="1">
        <f t="array" aca="1" ref="G169" ca="1">IF(INDIRECT(ADDRESS(ROW(G170),(INDIRECT(ADDRESS((COLUMN(G168)-2)*10+3,COLUMN($Q168),1,1,"Final Data"))-1)*4+2,1,1,_xlfn.CONCAT(G$1," History")))=0,"",INDIRECT(ADDRESS(ROW(G170),(INDIRECT(ADDRESS((COLUMN(G168)-2)*10+3,COLUMN($Q168),1,1,"Final Data"))-1)*4+2,1,1,_xlfn.CONCAT(G$1," History"))))</f>
        <v>3.0203527785488401E-5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Data"))-1)*4+2,1,1,_xlfn.CONCAT(B$1," History")))=0,"",INDIRECT(ADDRESS(ROW(B171),(INDIRECT(ADDRESS((COLUMN(B169)-2)*10+3,COLUMN($Q169),1,1,"Final Data"))-1)*4+2,1,1,_xlfn.CONCAT(B$1," History"))))</f>
        <v>5.2463188767433201E-3</v>
      </c>
      <c r="C170" cm="1">
        <f t="array" aca="1" ref="C170" ca="1">IF(INDIRECT(ADDRESS(ROW(C171),(INDIRECT(ADDRESS((COLUMN(C169)-2)*10+3,COLUMN($Q169),1,1,"Final Data"))-1)*4+2,1,1,_xlfn.CONCAT(C$1," History")))=0,"",INDIRECT(ADDRESS(ROW(C171),(INDIRECT(ADDRESS((COLUMN(C169)-2)*10+3,COLUMN($Q169),1,1,"Final Data"))-1)*4+2,1,1,_xlfn.CONCAT(C$1," History"))))</f>
        <v>2.3192118853330598E-2</v>
      </c>
      <c r="D170" cm="1">
        <f t="array" aca="1" ref="D170" ca="1">IF(INDIRECT(ADDRESS(ROW(D171),(INDIRECT(ADDRESS((COLUMN(D169)-2)*10+3,COLUMN($Q169),1,1,"Final Data"))-1)*4+2,1,1,_xlfn.CONCAT(D$1," History")))=0,"",INDIRECT(ADDRESS(ROW(D171),(INDIRECT(ADDRESS((COLUMN(D169)-2)*10+3,COLUMN($Q169),1,1,"Final Data"))-1)*4+2,1,1,_xlfn.CONCAT(D$1," History"))))</f>
        <v>3.0260926112532598E-2</v>
      </c>
      <c r="E170" cm="1">
        <f t="array" aca="1" ref="E170" ca="1">IF(INDIRECT(ADDRESS(ROW(E171),(INDIRECT(ADDRESS((COLUMN(E169)-2)*10+3,COLUMN($Q169),1,1,"Final Data"))-1)*4+2,1,1,_xlfn.CONCAT(E$1," History")))=0,"",INDIRECT(ADDRESS(ROW(E171),(INDIRECT(ADDRESS((COLUMN(E169)-2)*10+3,COLUMN($Q169),1,1,"Final Data"))-1)*4+2,1,1,_xlfn.CONCAT(E$1," History"))))</f>
        <v>2.88427099803812E-6</v>
      </c>
      <c r="F170" cm="1">
        <f t="array" aca="1" ref="F170" ca="1">IF(INDIRECT(ADDRESS(ROW(F171),(INDIRECT(ADDRESS((COLUMN(F169)-2)*10+3,COLUMN($Q169),1,1,"Final Data"))-1)*4+2,1,1,_xlfn.CONCAT(F$1," History")))=0,"",INDIRECT(ADDRESS(ROW(F171),(INDIRECT(ADDRESS((COLUMN(F169)-2)*10+3,COLUMN($Q169),1,1,"Final Data"))-1)*4+2,1,1,_xlfn.CONCAT(F$1," History"))))</f>
        <v>5.8028810599353198E-5</v>
      </c>
      <c r="G170" cm="1">
        <f t="array" aca="1" ref="G170" ca="1">IF(INDIRECT(ADDRESS(ROW(G171),(INDIRECT(ADDRESS((COLUMN(G169)-2)*10+3,COLUMN($Q169),1,1,"Final Data"))-1)*4+2,1,1,_xlfn.CONCAT(G$1," History")))=0,"",INDIRECT(ADDRESS(ROW(G171),(INDIRECT(ADDRESS((COLUMN(G169)-2)*10+3,COLUMN($Q169),1,1,"Final Data"))-1)*4+2,1,1,_xlfn.CONCAT(G$1," History"))))</f>
        <v>2.0437690182006921E-5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Data"))-1)*4+2,1,1,_xlfn.CONCAT(B$1," History")))=0,"",INDIRECT(ADDRESS(ROW(B172),(INDIRECT(ADDRESS((COLUMN(B170)-2)*10+3,COLUMN($Q170),1,1,"Final Data"))-1)*4+2,1,1,_xlfn.CONCAT(B$1," History"))))</f>
        <v>1.55810674186796E-4</v>
      </c>
      <c r="C171" cm="1">
        <f t="array" aca="1" ref="C171" ca="1">IF(INDIRECT(ADDRESS(ROW(C172),(INDIRECT(ADDRESS((COLUMN(C170)-2)*10+3,COLUMN($Q170),1,1,"Final Data"))-1)*4+2,1,1,_xlfn.CONCAT(C$1," History")))=0,"",INDIRECT(ADDRESS(ROW(C172),(INDIRECT(ADDRESS((COLUMN(C170)-2)*10+3,COLUMN($Q170),1,1,"Final Data"))-1)*4+2,1,1,_xlfn.CONCAT(C$1," History"))))</f>
        <v>1.54154663905501E-2</v>
      </c>
      <c r="D171" cm="1">
        <f t="array" aca="1" ref="D171" ca="1">IF(INDIRECT(ADDRESS(ROW(D172),(INDIRECT(ADDRESS((COLUMN(D170)-2)*10+3,COLUMN($Q170),1,1,"Final Data"))-1)*4+2,1,1,_xlfn.CONCAT(D$1," History")))=0,"",INDIRECT(ADDRESS(ROW(D172),(INDIRECT(ADDRESS((COLUMN(D170)-2)*10+3,COLUMN($Q170),1,1,"Final Data"))-1)*4+2,1,1,_xlfn.CONCAT(D$1," History"))))</f>
        <v>1.3238705694675499E-2</v>
      </c>
      <c r="E171" cm="1">
        <f t="array" aca="1" ref="E171" ca="1">IF(INDIRECT(ADDRESS(ROW(E172),(INDIRECT(ADDRESS((COLUMN(E170)-2)*10+3,COLUMN($Q170),1,1,"Final Data"))-1)*4+2,1,1,_xlfn.CONCAT(E$1," History")))=0,"",INDIRECT(ADDRESS(ROW(E172),(INDIRECT(ADDRESS((COLUMN(E170)-2)*10+3,COLUMN($Q170),1,1,"Final Data"))-1)*4+2,1,1,_xlfn.CONCAT(E$1," History"))))</f>
        <v>1.6076188534498201E-2</v>
      </c>
      <c r="F171" cm="1">
        <f t="array" aca="1" ref="F171" ca="1">IF(INDIRECT(ADDRESS(ROW(F172),(INDIRECT(ADDRESS((COLUMN(F170)-2)*10+3,COLUMN($Q170),1,1,"Final Data"))-1)*4+2,1,1,_xlfn.CONCAT(F$1," History")))=0,"",INDIRECT(ADDRESS(ROW(F172),(INDIRECT(ADDRESS((COLUMN(F170)-2)*10+3,COLUMN($Q170),1,1,"Final Data"))-1)*4+2,1,1,_xlfn.CONCAT(F$1," History"))))</f>
        <v>5.4412848840001996E-6</v>
      </c>
      <c r="G171" cm="1">
        <f t="array" aca="1" ref="G171" ca="1">IF(INDIRECT(ADDRESS(ROW(G172),(INDIRECT(ADDRESS((COLUMN(G170)-2)*10+3,COLUMN($Q170),1,1,"Final Data"))-1)*4+2,1,1,_xlfn.CONCAT(G$1," History")))=0,"",INDIRECT(ADDRESS(ROW(G172),(INDIRECT(ADDRESS((COLUMN(G170)-2)*10+3,COLUMN($Q170),1,1,"Final Data"))-1)*4+2,1,1,_xlfn.CONCAT(G$1," History"))))</f>
        <v>1.19759597509983E-5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Data"))-1)*4+2,1,1,_xlfn.CONCAT(B$1," History")))=0,"",INDIRECT(ADDRESS(ROW(B173),(INDIRECT(ADDRESS((COLUMN(B171)-2)*10+3,COLUMN($Q171),1,1,"Final Data"))-1)*4+2,1,1,_xlfn.CONCAT(B$1," History"))))</f>
        <v>8.3849895745515806E-3</v>
      </c>
      <c r="C172" cm="1">
        <f t="array" aca="1" ref="C172" ca="1">IF(INDIRECT(ADDRESS(ROW(C173),(INDIRECT(ADDRESS((COLUMN(C171)-2)*10+3,COLUMN($Q171),1,1,"Final Data"))-1)*4+2,1,1,_xlfn.CONCAT(C$1," History")))=0,"",INDIRECT(ADDRESS(ROW(C173),(INDIRECT(ADDRESS((COLUMN(C171)-2)*10+3,COLUMN($Q171),1,1,"Final Data"))-1)*4+2,1,1,_xlfn.CONCAT(C$1," History"))))</f>
        <v>7.6447433093562701E-4</v>
      </c>
      <c r="D172" cm="1">
        <f t="array" aca="1" ref="D172" ca="1">IF(INDIRECT(ADDRESS(ROW(D173),(INDIRECT(ADDRESS((COLUMN(D171)-2)*10+3,COLUMN($Q171),1,1,"Final Data"))-1)*4+2,1,1,_xlfn.CONCAT(D$1," History")))=0,"",INDIRECT(ADDRESS(ROW(D173),(INDIRECT(ADDRESS((COLUMN(D171)-2)*10+3,COLUMN($Q171),1,1,"Final Data"))-1)*4+2,1,1,_xlfn.CONCAT(D$1," History"))))</f>
        <v>5.1105380989611201E-3</v>
      </c>
      <c r="E172" cm="1">
        <f t="array" aca="1" ref="E172" ca="1">IF(INDIRECT(ADDRESS(ROW(E173),(INDIRECT(ADDRESS((COLUMN(E171)-2)*10+3,COLUMN($Q171),1,1,"Final Data"))-1)*4+2,1,1,_xlfn.CONCAT(E$1," History")))=0,"",INDIRECT(ADDRESS(ROW(E173),(INDIRECT(ADDRESS((COLUMN(E171)-2)*10+3,COLUMN($Q171),1,1,"Final Data"))-1)*4+2,1,1,_xlfn.CONCAT(E$1," History"))))</f>
        <v>3.0628694221377399E-3</v>
      </c>
      <c r="F172" cm="1">
        <f t="array" aca="1" ref="F172" ca="1">IF(INDIRECT(ADDRESS(ROW(F173),(INDIRECT(ADDRESS((COLUMN(F171)-2)*10+3,COLUMN($Q171),1,1,"Final Data"))-1)*4+2,1,1,_xlfn.CONCAT(F$1," History")))=0,"",INDIRECT(ADDRESS(ROW(F173),(INDIRECT(ADDRESS((COLUMN(F171)-2)*10+3,COLUMN($Q171),1,1,"Final Data"))-1)*4+2,1,1,_xlfn.CONCAT(F$1," History"))))</f>
        <v>1.10139751541283E-6</v>
      </c>
      <c r="G172" cm="1">
        <f t="array" aca="1" ref="G172" ca="1">IF(INDIRECT(ADDRESS(ROW(G173),(INDIRECT(ADDRESS((COLUMN(G171)-2)*10+3,COLUMN($Q171),1,1,"Final Data"))-1)*4+2,1,1,_xlfn.CONCAT(G$1," History")))=0,"",INDIRECT(ADDRESS(ROW(G173),(INDIRECT(ADDRESS((COLUMN(G171)-2)*10+3,COLUMN($Q171),1,1,"Final Data"))-1)*4+2,1,1,_xlfn.CONCAT(G$1," History"))))</f>
        <v>1.489657051934046E-6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Data"))-1)*4+2,1,1,_xlfn.CONCAT(B$1," History")))=0,"",INDIRECT(ADDRESS(ROW(B174),(INDIRECT(ADDRESS((COLUMN(B172)-2)*10+3,COLUMN($Q172),1,1,"Final Data"))-1)*4+2,1,1,_xlfn.CONCAT(B$1," History"))))</f>
        <v>1.5942456200718901E-2</v>
      </c>
      <c r="C173" cm="1">
        <f t="array" aca="1" ref="C173" ca="1">IF(INDIRECT(ADDRESS(ROW(C174),(INDIRECT(ADDRESS((COLUMN(C172)-2)*10+3,COLUMN($Q172),1,1,"Final Data"))-1)*4+2,1,1,_xlfn.CONCAT(C$1," History")))=0,"",INDIRECT(ADDRESS(ROW(C174),(INDIRECT(ADDRESS((COLUMN(C172)-2)*10+3,COLUMN($Q172),1,1,"Final Data"))-1)*4+2,1,1,_xlfn.CONCAT(C$1," History"))))</f>
        <v>3.3489445922896299E-4</v>
      </c>
      <c r="D173" cm="1">
        <f t="array" aca="1" ref="D173" ca="1">IF(INDIRECT(ADDRESS(ROW(D174),(INDIRECT(ADDRESS((COLUMN(D172)-2)*10+3,COLUMN($Q172),1,1,"Final Data"))-1)*4+2,1,1,_xlfn.CONCAT(D$1," History")))=0,"",INDIRECT(ADDRESS(ROW(D174),(INDIRECT(ADDRESS((COLUMN(D172)-2)*10+3,COLUMN($Q172),1,1,"Final Data"))-1)*4+2,1,1,_xlfn.CONCAT(D$1," History"))))</f>
        <v>8.75679310411215E-3</v>
      </c>
      <c r="E173" cm="1">
        <f t="array" aca="1" ref="E173" ca="1">IF(INDIRECT(ADDRESS(ROW(E174),(INDIRECT(ADDRESS((COLUMN(E172)-2)*10+3,COLUMN($Q172),1,1,"Final Data"))-1)*4+2,1,1,_xlfn.CONCAT(E$1," History")))=0,"",INDIRECT(ADDRESS(ROW(E174),(INDIRECT(ADDRESS((COLUMN(E172)-2)*10+3,COLUMN($Q172),1,1,"Final Data"))-1)*4+2,1,1,_xlfn.CONCAT(E$1," History"))))</f>
        <v>1.54689338523895E-3</v>
      </c>
      <c r="F173" cm="1">
        <f t="array" aca="1" ref="F173" ca="1">IF(INDIRECT(ADDRESS(ROW(F174),(INDIRECT(ADDRESS((COLUMN(F172)-2)*10+3,COLUMN($Q172),1,1,"Final Data"))-1)*4+2,1,1,_xlfn.CONCAT(F$1," History")))=0,"",INDIRECT(ADDRESS(ROW(F174),(INDIRECT(ADDRESS((COLUMN(F172)-2)*10+3,COLUMN($Q172),1,1,"Final Data"))-1)*4+2,1,1,_xlfn.CONCAT(F$1," History"))))</f>
        <v>1.2095757483621101E-5</v>
      </c>
      <c r="G173" cm="1">
        <f t="array" aca="1" ref="G173" ca="1">IF(INDIRECT(ADDRESS(ROW(G174),(INDIRECT(ADDRESS((COLUMN(G172)-2)*10+3,COLUMN($Q172),1,1,"Final Data"))-1)*4+2,1,1,_xlfn.CONCAT(G$1," History")))=0,"",INDIRECT(ADDRESS(ROW(G174),(INDIRECT(ADDRESS((COLUMN(G172)-2)*10+3,COLUMN($Q172),1,1,"Final Data"))-1)*4+2,1,1,_xlfn.CONCAT(G$1," History"))))</f>
        <v>5.8266357518732548E-4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Data"))-1)*4+2,1,1,_xlfn.CONCAT(B$1," History")))=0,"",INDIRECT(ADDRESS(ROW(B175),(INDIRECT(ADDRESS((COLUMN(B173)-2)*10+3,COLUMN($Q173),1,1,"Final Data"))-1)*4+2,1,1,_xlfn.CONCAT(B$1," History"))))</f>
        <v>4.6461811289191203E-3</v>
      </c>
      <c r="C174" cm="1">
        <f t="array" aca="1" ref="C174" ca="1">IF(INDIRECT(ADDRESS(ROW(C175),(INDIRECT(ADDRESS((COLUMN(C173)-2)*10+3,COLUMN($Q173),1,1,"Final Data"))-1)*4+2,1,1,_xlfn.CONCAT(C$1," History")))=0,"",INDIRECT(ADDRESS(ROW(C175),(INDIRECT(ADDRESS((COLUMN(C173)-2)*10+3,COLUMN($Q173),1,1,"Final Data"))-1)*4+2,1,1,_xlfn.CONCAT(C$1," History"))))</f>
        <v>4.2280820198357097E-3</v>
      </c>
      <c r="D174" cm="1">
        <f t="array" aca="1" ref="D174" ca="1">IF(INDIRECT(ADDRESS(ROW(D175),(INDIRECT(ADDRESS((COLUMN(D173)-2)*10+3,COLUMN($Q173),1,1,"Final Data"))-1)*4+2,1,1,_xlfn.CONCAT(D$1," History")))=0,"",INDIRECT(ADDRESS(ROW(D175),(INDIRECT(ADDRESS((COLUMN(D173)-2)*10+3,COLUMN($Q173),1,1,"Final Data"))-1)*4+2,1,1,_xlfn.CONCAT(D$1," History"))))</f>
        <v>2.1292382851242998E-2</v>
      </c>
      <c r="E174" cm="1">
        <f t="array" aca="1" ref="E174" ca="1">IF(INDIRECT(ADDRESS(ROW(E175),(INDIRECT(ADDRESS((COLUMN(E173)-2)*10+3,COLUMN($Q173),1,1,"Final Data"))-1)*4+2,1,1,_xlfn.CONCAT(E$1," History")))=0,"",INDIRECT(ADDRESS(ROW(E175),(INDIRECT(ADDRESS((COLUMN(E173)-2)*10+3,COLUMN($Q173),1,1,"Final Data"))-1)*4+2,1,1,_xlfn.CONCAT(E$1," History"))))</f>
        <v>1.10839540138841E-3</v>
      </c>
      <c r="F174" cm="1">
        <f t="array" aca="1" ref="F174" ca="1">IF(INDIRECT(ADDRESS(ROW(F175),(INDIRECT(ADDRESS((COLUMN(F173)-2)*10+3,COLUMN($Q173),1,1,"Final Data"))-1)*4+2,1,1,_xlfn.CONCAT(F$1," History")))=0,"",INDIRECT(ADDRESS(ROW(F175),(INDIRECT(ADDRESS((COLUMN(F173)-2)*10+3,COLUMN($Q173),1,1,"Final Data"))-1)*4+2,1,1,_xlfn.CONCAT(F$1," History"))))</f>
        <v>2.05718650249764E-4</v>
      </c>
      <c r="G174" cm="1">
        <f t="array" aca="1" ref="G174" ca="1">IF(INDIRECT(ADDRESS(ROW(G175),(INDIRECT(ADDRESS((COLUMN(G173)-2)*10+3,COLUMN($Q173),1,1,"Final Data"))-1)*4+2,1,1,_xlfn.CONCAT(G$1," History")))=0,"",INDIRECT(ADDRESS(ROW(G175),(INDIRECT(ADDRESS((COLUMN(G173)-2)*10+3,COLUMN($Q173),1,1,"Final Data"))-1)*4+2,1,1,_xlfn.CONCAT(G$1," History"))))</f>
        <v>4.7916118055582047E-3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Data"))-1)*4+2,1,1,_xlfn.CONCAT(B$1," History")))=0,"",INDIRECT(ADDRESS(ROW(B176),(INDIRECT(ADDRESS((COLUMN(B174)-2)*10+3,COLUMN($Q174),1,1,"Final Data"))-1)*4+2,1,1,_xlfn.CONCAT(B$1," History"))))</f>
        <v>1.6762660816311802E-2</v>
      </c>
      <c r="C175" cm="1">
        <f t="array" aca="1" ref="C175" ca="1">IF(INDIRECT(ADDRESS(ROW(C176),(INDIRECT(ADDRESS((COLUMN(C174)-2)*10+3,COLUMN($Q174),1,1,"Final Data"))-1)*4+2,1,1,_xlfn.CONCAT(C$1," History")))=0,"",INDIRECT(ADDRESS(ROW(C176),(INDIRECT(ADDRESS((COLUMN(C174)-2)*10+3,COLUMN($Q174),1,1,"Final Data"))-1)*4+2,1,1,_xlfn.CONCAT(C$1," History"))))</f>
        <v>2.6172736659646E-2</v>
      </c>
      <c r="D175" cm="1">
        <f t="array" aca="1" ref="D175" ca="1">IF(INDIRECT(ADDRESS(ROW(D176),(INDIRECT(ADDRESS((COLUMN(D174)-2)*10+3,COLUMN($Q174),1,1,"Final Data"))-1)*4+2,1,1,_xlfn.CONCAT(D$1," History")))=0,"",INDIRECT(ADDRESS(ROW(D176),(INDIRECT(ADDRESS((COLUMN(D174)-2)*10+3,COLUMN($Q174),1,1,"Final Data"))-1)*4+2,1,1,_xlfn.CONCAT(D$1," History"))))</f>
        <v>2.1704032551497199E-3</v>
      </c>
      <c r="E175" cm="1">
        <f t="array" aca="1" ref="E175" ca="1">IF(INDIRECT(ADDRESS(ROW(E176),(INDIRECT(ADDRESS((COLUMN(E174)-2)*10+3,COLUMN($Q174),1,1,"Final Data"))-1)*4+2,1,1,_xlfn.CONCAT(E$1," History")))=0,"",INDIRECT(ADDRESS(ROW(E176),(INDIRECT(ADDRESS((COLUMN(E174)-2)*10+3,COLUMN($Q174),1,1,"Final Data"))-1)*4+2,1,1,_xlfn.CONCAT(E$1," History"))))</f>
        <v>1.0042896064987901E-5</v>
      </c>
      <c r="F175" cm="1">
        <f t="array" aca="1" ref="F175" ca="1">IF(INDIRECT(ADDRESS(ROW(F176),(INDIRECT(ADDRESS((COLUMN(F174)-2)*10+3,COLUMN($Q174),1,1,"Final Data"))-1)*4+2,1,1,_xlfn.CONCAT(F$1," History")))=0,"",INDIRECT(ADDRESS(ROW(F176),(INDIRECT(ADDRESS((COLUMN(F174)-2)*10+3,COLUMN($Q174),1,1,"Final Data"))-1)*4+2,1,1,_xlfn.CONCAT(F$1," History"))))</f>
        <v>2.1935122087597899E-2</v>
      </c>
      <c r="G175" cm="1">
        <f t="array" aca="1" ref="G175" ca="1">IF(INDIRECT(ADDRESS(ROW(G176),(INDIRECT(ADDRESS((COLUMN(G174)-2)*10+3,COLUMN($Q174),1,1,"Final Data"))-1)*4+2,1,1,_xlfn.CONCAT(G$1," History")))=0,"",INDIRECT(ADDRESS(ROW(G176),(INDIRECT(ADDRESS((COLUMN(G174)-2)*10+3,COLUMN($Q174),1,1,"Final Data"))-1)*4+2,1,1,_xlfn.CONCAT(G$1," History"))))</f>
        <v>1.897418312728405E-2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Data"))-1)*4+2,1,1,_xlfn.CONCAT(B$1," History")))=0,"",INDIRECT(ADDRESS(ROW(B177),(INDIRECT(ADDRESS((COLUMN(B175)-2)*10+3,COLUMN($Q175),1,1,"Final Data"))-1)*4+2,1,1,_xlfn.CONCAT(B$1," History"))))</f>
        <v>8.4702909225597999E-4</v>
      </c>
      <c r="C176" cm="1">
        <f t="array" aca="1" ref="C176" ca="1">IF(INDIRECT(ADDRESS(ROW(C177),(INDIRECT(ADDRESS((COLUMN(C175)-2)*10+3,COLUMN($Q175),1,1,"Final Data"))-1)*4+2,1,1,_xlfn.CONCAT(C$1," History")))=0,"",INDIRECT(ADDRESS(ROW(C177),(INDIRECT(ADDRESS((COLUMN(C175)-2)*10+3,COLUMN($Q175),1,1,"Final Data"))-1)*4+2,1,1,_xlfn.CONCAT(C$1," History"))))</f>
        <v>8.0730980262160301E-3</v>
      </c>
      <c r="D176" cm="1">
        <f t="array" aca="1" ref="D176" ca="1">IF(INDIRECT(ADDRESS(ROW(D177),(INDIRECT(ADDRESS((COLUMN(D175)-2)*10+3,COLUMN($Q175),1,1,"Final Data"))-1)*4+2,1,1,_xlfn.CONCAT(D$1," History")))=0,"",INDIRECT(ADDRESS(ROW(D177),(INDIRECT(ADDRESS((COLUMN(D175)-2)*10+3,COLUMN($Q175),1,1,"Final Data"))-1)*4+2,1,1,_xlfn.CONCAT(D$1," History"))))</f>
        <v>3.7425722926855101E-2</v>
      </c>
      <c r="E176" cm="1">
        <f t="array" aca="1" ref="E176" ca="1">IF(INDIRECT(ADDRESS(ROW(E177),(INDIRECT(ADDRESS((COLUMN(E175)-2)*10+3,COLUMN($Q175),1,1,"Final Data"))-1)*4+2,1,1,_xlfn.CONCAT(E$1," History")))=0,"",INDIRECT(ADDRESS(ROW(E177),(INDIRECT(ADDRESS((COLUMN(E175)-2)*10+3,COLUMN($Q175),1,1,"Final Data"))-1)*4+2,1,1,_xlfn.CONCAT(E$1," History"))))</f>
        <v>3.0673116270918399E-5</v>
      </c>
      <c r="F176" cm="1">
        <f t="array" aca="1" ref="F176" ca="1">IF(INDIRECT(ADDRESS(ROW(F177),(INDIRECT(ADDRESS((COLUMN(F175)-2)*10+3,COLUMN($Q175),1,1,"Final Data"))-1)*4+2,1,1,_xlfn.CONCAT(F$1," History")))=0,"",INDIRECT(ADDRESS(ROW(F177),(INDIRECT(ADDRESS((COLUMN(F175)-2)*10+3,COLUMN($Q175),1,1,"Final Data"))-1)*4+2,1,1,_xlfn.CONCAT(F$1," History"))))</f>
        <v>1.2479563010856501E-3</v>
      </c>
      <c r="G176" cm="1">
        <f t="array" aca="1" ref="G176" ca="1">IF(INDIRECT(ADDRESS(ROW(G177),(INDIRECT(ADDRESS((COLUMN(G175)-2)*10+3,COLUMN($Q175),1,1,"Final Data"))-1)*4+2,1,1,_xlfn.CONCAT(G$1," History")))=0,"",INDIRECT(ADDRESS(ROW(G177),(INDIRECT(ADDRESS((COLUMN(G175)-2)*10+3,COLUMN($Q175),1,1,"Final Data"))-1)*4+2,1,1,_xlfn.CONCAT(G$1," History"))))</f>
        <v>3.691298770718277E-4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Data"))-1)*4+2,1,1,_xlfn.CONCAT(B$1," History")))=0,"",INDIRECT(ADDRESS(ROW(B178),(INDIRECT(ADDRESS((COLUMN(B176)-2)*10+3,COLUMN($Q176),1,1,"Final Data"))-1)*4+2,1,1,_xlfn.CONCAT(B$1," History"))))</f>
        <v>1.61813368322328E-4</v>
      </c>
      <c r="C177" cm="1">
        <f t="array" aca="1" ref="C177" ca="1">IF(INDIRECT(ADDRESS(ROW(C178),(INDIRECT(ADDRESS((COLUMN(C176)-2)*10+3,COLUMN($Q176),1,1,"Final Data"))-1)*4+2,1,1,_xlfn.CONCAT(C$1," History")))=0,"",INDIRECT(ADDRESS(ROW(C178),(INDIRECT(ADDRESS((COLUMN(C176)-2)*10+3,COLUMN($Q176),1,1,"Final Data"))-1)*4+2,1,1,_xlfn.CONCAT(C$1," History"))))</f>
        <v>8.7945046834647699E-4</v>
      </c>
      <c r="D177" cm="1">
        <f t="array" aca="1" ref="D177" ca="1">IF(INDIRECT(ADDRESS(ROW(D178),(INDIRECT(ADDRESS((COLUMN(D176)-2)*10+3,COLUMN($Q176),1,1,"Final Data"))-1)*4+2,1,1,_xlfn.CONCAT(D$1," History")))=0,"",INDIRECT(ADDRESS(ROW(D178),(INDIRECT(ADDRESS((COLUMN(D176)-2)*10+3,COLUMN($Q176),1,1,"Final Data"))-1)*4+2,1,1,_xlfn.CONCAT(D$1," History"))))</f>
        <v>7.7553221490234104E-4</v>
      </c>
      <c r="E177" cm="1">
        <f t="array" aca="1" ref="E177" ca="1">IF(INDIRECT(ADDRESS(ROW(E178),(INDIRECT(ADDRESS((COLUMN(E176)-2)*10+3,COLUMN($Q176),1,1,"Final Data"))-1)*4+2,1,1,_xlfn.CONCAT(E$1," History")))=0,"",INDIRECT(ADDRESS(ROW(E178),(INDIRECT(ADDRESS((COLUMN(E176)-2)*10+3,COLUMN($Q176),1,1,"Final Data"))-1)*4+2,1,1,_xlfn.CONCAT(E$1," History"))))</f>
        <v>1.2513925867097E-5</v>
      </c>
      <c r="F177" cm="1">
        <f t="array" aca="1" ref="F177" ca="1">IF(INDIRECT(ADDRESS(ROW(F178),(INDIRECT(ADDRESS((COLUMN(F176)-2)*10+3,COLUMN($Q176),1,1,"Final Data"))-1)*4+2,1,1,_xlfn.CONCAT(F$1," History")))=0,"",INDIRECT(ADDRESS(ROW(F178),(INDIRECT(ADDRESS((COLUMN(F176)-2)*10+3,COLUMN($Q176),1,1,"Final Data"))-1)*4+2,1,1,_xlfn.CONCAT(F$1," History"))))</f>
        <v>5.7380784710403498E-5</v>
      </c>
      <c r="G177" cm="1">
        <f t="array" aca="1" ref="G177" ca="1">IF(INDIRECT(ADDRESS(ROW(G178),(INDIRECT(ADDRESS((COLUMN(G176)-2)*10+3,COLUMN($Q176),1,1,"Final Data"))-1)*4+2,1,1,_xlfn.CONCAT(G$1," History")))=0,"",INDIRECT(ADDRESS(ROW(G178),(INDIRECT(ADDRESS((COLUMN(G176)-2)*10+3,COLUMN($Q176),1,1,"Final Data"))-1)*4+2,1,1,_xlfn.CONCAT(G$1," History"))))</f>
        <v>1.433961652219296E-2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Data"))-1)*4+2,1,1,_xlfn.CONCAT(B$1," History")))=0,"",INDIRECT(ADDRESS(ROW(B179),(INDIRECT(ADDRESS((COLUMN(B177)-2)*10+3,COLUMN($Q177),1,1,"Final Data"))-1)*4+2,1,1,_xlfn.CONCAT(B$1," History"))))</f>
        <v>3.6131675005890402E-4</v>
      </c>
      <c r="C178" cm="1">
        <f t="array" aca="1" ref="C178" ca="1">IF(INDIRECT(ADDRESS(ROW(C179),(INDIRECT(ADDRESS((COLUMN(C177)-2)*10+3,COLUMN($Q177),1,1,"Final Data"))-1)*4+2,1,1,_xlfn.CONCAT(C$1," History")))=0,"",INDIRECT(ADDRESS(ROW(C179),(INDIRECT(ADDRESS((COLUMN(C177)-2)*10+3,COLUMN($Q177),1,1,"Final Data"))-1)*4+2,1,1,_xlfn.CONCAT(C$1," History"))))</f>
        <v>2.60626059025526E-3</v>
      </c>
      <c r="D178" cm="1">
        <f t="array" aca="1" ref="D178" ca="1">IF(INDIRECT(ADDRESS(ROW(D179),(INDIRECT(ADDRESS((COLUMN(D177)-2)*10+3,COLUMN($Q177),1,1,"Final Data"))-1)*4+2,1,1,_xlfn.CONCAT(D$1," History")))=0,"",INDIRECT(ADDRESS(ROW(D179),(INDIRECT(ADDRESS((COLUMN(D177)-2)*10+3,COLUMN($Q177),1,1,"Final Data"))-1)*4+2,1,1,_xlfn.CONCAT(D$1," History"))))</f>
        <v>1.3673093169927601E-2</v>
      </c>
      <c r="E178" cm="1">
        <f t="array" aca="1" ref="E178" ca="1">IF(INDIRECT(ADDRESS(ROW(E179),(INDIRECT(ADDRESS((COLUMN(E177)-2)*10+3,COLUMN($Q177),1,1,"Final Data"))-1)*4+2,1,1,_xlfn.CONCAT(E$1," History")))=0,"",INDIRECT(ADDRESS(ROW(E179),(INDIRECT(ADDRESS((COLUMN(E177)-2)*10+3,COLUMN($Q177),1,1,"Final Data"))-1)*4+2,1,1,_xlfn.CONCAT(E$1," History"))))</f>
        <v>4.2372103780508E-2</v>
      </c>
      <c r="F178" cm="1">
        <f t="array" aca="1" ref="F178" ca="1">IF(INDIRECT(ADDRESS(ROW(F179),(INDIRECT(ADDRESS((COLUMN(F177)-2)*10+3,COLUMN($Q177),1,1,"Final Data"))-1)*4+2,1,1,_xlfn.CONCAT(F$1," History")))=0,"",INDIRECT(ADDRESS(ROW(F179),(INDIRECT(ADDRESS((COLUMN(F177)-2)*10+3,COLUMN($Q177),1,1,"Final Data"))-1)*4+2,1,1,_xlfn.CONCAT(F$1," History"))))</f>
        <v>6.0713973653037101E-5</v>
      </c>
      <c r="G178" cm="1">
        <f t="array" aca="1" ref="G178" ca="1">IF(INDIRECT(ADDRESS(ROW(G179),(INDIRECT(ADDRESS((COLUMN(G177)-2)*10+3,COLUMN($Q177),1,1,"Final Data"))-1)*4+2,1,1,_xlfn.CONCAT(G$1," History")))=0,"",INDIRECT(ADDRESS(ROW(G179),(INDIRECT(ADDRESS((COLUMN(G177)-2)*10+3,COLUMN($Q177),1,1,"Final Data"))-1)*4+2,1,1,_xlfn.CONCAT(G$1," History"))))</f>
        <v>2.1857371553778648E-2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Data"))-1)*4+2,1,1,_xlfn.CONCAT(B$1," History")))=0,"",INDIRECT(ADDRESS(ROW(B180),(INDIRECT(ADDRESS((COLUMN(B178)-2)*10+3,COLUMN($Q178),1,1,"Final Data"))-1)*4+2,1,1,_xlfn.CONCAT(B$1," History"))))</f>
        <v>3.4240449167555198E-5</v>
      </c>
      <c r="C179" cm="1">
        <f t="array" aca="1" ref="C179" ca="1">IF(INDIRECT(ADDRESS(ROW(C180),(INDIRECT(ADDRESS((COLUMN(C178)-2)*10+3,COLUMN($Q178),1,1,"Final Data"))-1)*4+2,1,1,_xlfn.CONCAT(C$1," History")))=0,"",INDIRECT(ADDRESS(ROW(C180),(INDIRECT(ADDRESS((COLUMN(C178)-2)*10+3,COLUMN($Q178),1,1,"Final Data"))-1)*4+2,1,1,_xlfn.CONCAT(C$1," History"))))</f>
        <v>3.01539227366447E-2</v>
      </c>
      <c r="D179" cm="1">
        <f t="array" aca="1" ref="D179" ca="1">IF(INDIRECT(ADDRESS(ROW(D180),(INDIRECT(ADDRESS((COLUMN(D178)-2)*10+3,COLUMN($Q178),1,1,"Final Data"))-1)*4+2,1,1,_xlfn.CONCAT(D$1," History")))=0,"",INDIRECT(ADDRESS(ROW(D180),(INDIRECT(ADDRESS((COLUMN(D178)-2)*10+3,COLUMN($Q178),1,1,"Final Data"))-1)*4+2,1,1,_xlfn.CONCAT(D$1," History"))))</f>
        <v>2.1836701780557602E-3</v>
      </c>
      <c r="E179" cm="1">
        <f t="array" aca="1" ref="E179" ca="1">IF(INDIRECT(ADDRESS(ROW(E180),(INDIRECT(ADDRESS((COLUMN(E178)-2)*10+3,COLUMN($Q178),1,1,"Final Data"))-1)*4+2,1,1,_xlfn.CONCAT(E$1," History")))=0,"",INDIRECT(ADDRESS(ROW(E180),(INDIRECT(ADDRESS((COLUMN(E178)-2)*10+3,COLUMN($Q178),1,1,"Final Data"))-1)*4+2,1,1,_xlfn.CONCAT(E$1," History"))))</f>
        <v>3.8404192309826599E-3</v>
      </c>
      <c r="F179" cm="1">
        <f t="array" aca="1" ref="F179" ca="1">IF(INDIRECT(ADDRESS(ROW(F180),(INDIRECT(ADDRESS((COLUMN(F178)-2)*10+3,COLUMN($Q178),1,1,"Final Data"))-1)*4+2,1,1,_xlfn.CONCAT(F$1," History")))=0,"",INDIRECT(ADDRESS(ROW(F180),(INDIRECT(ADDRESS((COLUMN(F178)-2)*10+3,COLUMN($Q178),1,1,"Final Data"))-1)*4+2,1,1,_xlfn.CONCAT(F$1," History"))))</f>
        <v>1.59283832181245E-3</v>
      </c>
      <c r="G179" cm="1">
        <f t="array" aca="1" ref="G179" ca="1">IF(INDIRECT(ADDRESS(ROW(G180),(INDIRECT(ADDRESS((COLUMN(G178)-2)*10+3,COLUMN($Q178),1,1,"Final Data"))-1)*4+2,1,1,_xlfn.CONCAT(G$1," History")))=0,"",INDIRECT(ADDRESS(ROW(G180),(INDIRECT(ADDRESS((COLUMN(G178)-2)*10+3,COLUMN($Q178),1,1,"Final Data"))-1)*4+2,1,1,_xlfn.CONCAT(G$1," History"))))</f>
        <v>2.1022245287895199E-2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Data"))-1)*4+2,1,1,_xlfn.CONCAT(B$1," History")))=0,"",INDIRECT(ADDRESS(ROW(B181),(INDIRECT(ADDRESS((COLUMN(B179)-2)*10+3,COLUMN($Q179),1,1,"Final Data"))-1)*4+2,1,1,_xlfn.CONCAT(B$1," History"))))</f>
        <v>1.0758779244497401E-3</v>
      </c>
      <c r="C180" cm="1">
        <f t="array" aca="1" ref="C180" ca="1">IF(INDIRECT(ADDRESS(ROW(C181),(INDIRECT(ADDRESS((COLUMN(C179)-2)*10+3,COLUMN($Q179),1,1,"Final Data"))-1)*4+2,1,1,_xlfn.CONCAT(C$1," History")))=0,"",INDIRECT(ADDRESS(ROW(C181),(INDIRECT(ADDRESS((COLUMN(C179)-2)*10+3,COLUMN($Q179),1,1,"Final Data"))-1)*4+2,1,1,_xlfn.CONCAT(C$1," History"))))</f>
        <v>2.7935687452554699E-2</v>
      </c>
      <c r="D180" cm="1">
        <f t="array" aca="1" ref="D180" ca="1">IF(INDIRECT(ADDRESS(ROW(D181),(INDIRECT(ADDRESS((COLUMN(D179)-2)*10+3,COLUMN($Q179),1,1,"Final Data"))-1)*4+2,1,1,_xlfn.CONCAT(D$1," History")))=0,"",INDIRECT(ADDRESS(ROW(D181),(INDIRECT(ADDRESS((COLUMN(D179)-2)*10+3,COLUMN($Q179),1,1,"Final Data"))-1)*4+2,1,1,_xlfn.CONCAT(D$1," History"))))</f>
        <v>7.7464235946536099E-3</v>
      </c>
      <c r="E180" cm="1">
        <f t="array" aca="1" ref="E180" ca="1">IF(INDIRECT(ADDRESS(ROW(E181),(INDIRECT(ADDRESS((COLUMN(E179)-2)*10+3,COLUMN($Q179),1,1,"Final Data"))-1)*4+2,1,1,_xlfn.CONCAT(E$1," History")))=0,"",INDIRECT(ADDRESS(ROW(E181),(INDIRECT(ADDRESS((COLUMN(E179)-2)*10+3,COLUMN($Q179),1,1,"Final Data"))-1)*4+2,1,1,_xlfn.CONCAT(E$1," History"))))</f>
        <v>1.2907457130495499E-4</v>
      </c>
      <c r="F180" cm="1">
        <f t="array" aca="1" ref="F180" ca="1">IF(INDIRECT(ADDRESS(ROW(F181),(INDIRECT(ADDRESS((COLUMN(F179)-2)*10+3,COLUMN($Q179),1,1,"Final Data"))-1)*4+2,1,1,_xlfn.CONCAT(F$1," History")))=0,"",INDIRECT(ADDRESS(ROW(F181),(INDIRECT(ADDRESS((COLUMN(F179)-2)*10+3,COLUMN($Q179),1,1,"Final Data"))-1)*4+2,1,1,_xlfn.CONCAT(F$1," History"))))</f>
        <v>6.2390570528805299E-3</v>
      </c>
      <c r="G180" cm="1">
        <f t="array" aca="1" ref="G180" ca="1">IF(INDIRECT(ADDRESS(ROW(G181),(INDIRECT(ADDRESS((COLUMN(G179)-2)*10+3,COLUMN($Q179),1,1,"Final Data"))-1)*4+2,1,1,_xlfn.CONCAT(G$1," History")))=0,"",INDIRECT(ADDRESS(ROW(G181),(INDIRECT(ADDRESS((COLUMN(G179)-2)*10+3,COLUMN($Q179),1,1,"Final Data"))-1)*4+2,1,1,_xlfn.CONCAT(G$1," History"))))</f>
        <v>2.955199452117085E-3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Data"))-1)*4+2,1,1,_xlfn.CONCAT(B$1," History")))=0,"",INDIRECT(ADDRESS(ROW(B182),(INDIRECT(ADDRESS((COLUMN(B180)-2)*10+3,COLUMN($Q180),1,1,"Final Data"))-1)*4+2,1,1,_xlfn.CONCAT(B$1," History"))))</f>
        <v>3.19063700735569E-2</v>
      </c>
      <c r="C181" cm="1">
        <f t="array" aca="1" ref="C181" ca="1">IF(INDIRECT(ADDRESS(ROW(C182),(INDIRECT(ADDRESS((COLUMN(C180)-2)*10+3,COLUMN($Q180),1,1,"Final Data"))-1)*4+2,1,1,_xlfn.CONCAT(C$1," History")))=0,"",INDIRECT(ADDRESS(ROW(C182),(INDIRECT(ADDRESS((COLUMN(C180)-2)*10+3,COLUMN($Q180),1,1,"Final Data"))-1)*4+2,1,1,_xlfn.CONCAT(C$1," History"))))</f>
        <v>1.00611883681268E-3</v>
      </c>
      <c r="D181" cm="1">
        <f t="array" aca="1" ref="D181" ca="1">IF(INDIRECT(ADDRESS(ROW(D182),(INDIRECT(ADDRESS((COLUMN(D180)-2)*10+3,COLUMN($Q180),1,1,"Final Data"))-1)*4+2,1,1,_xlfn.CONCAT(D$1," History")))=0,"",INDIRECT(ADDRESS(ROW(D182),(INDIRECT(ADDRESS((COLUMN(D180)-2)*10+3,COLUMN($Q180),1,1,"Final Data"))-1)*4+2,1,1,_xlfn.CONCAT(D$1," History"))))</f>
        <v>1.37006398290396E-2</v>
      </c>
      <c r="E181" cm="1">
        <f t="array" aca="1" ref="E181" ca="1">IF(INDIRECT(ADDRESS(ROW(E182),(INDIRECT(ADDRESS((COLUMN(E180)-2)*10+3,COLUMN($Q180),1,1,"Final Data"))-1)*4+2,1,1,_xlfn.CONCAT(E$1," History")))=0,"",INDIRECT(ADDRESS(ROW(E182),(INDIRECT(ADDRESS((COLUMN(E180)-2)*10+3,COLUMN($Q180),1,1,"Final Data"))-1)*4+2,1,1,_xlfn.CONCAT(E$1," History"))))</f>
        <v>8.2707954570651106E-3</v>
      </c>
      <c r="F181" cm="1">
        <f t="array" aca="1" ref="F181" ca="1">IF(INDIRECT(ADDRESS(ROW(F182),(INDIRECT(ADDRESS((COLUMN(F180)-2)*10+3,COLUMN($Q180),1,1,"Final Data"))-1)*4+2,1,1,_xlfn.CONCAT(F$1," History")))=0,"",INDIRECT(ADDRESS(ROW(F182),(INDIRECT(ADDRESS((COLUMN(F180)-2)*10+3,COLUMN($Q180),1,1,"Final Data"))-1)*4+2,1,1,_xlfn.CONCAT(F$1," History"))))</f>
        <v>5.90709690004587E-3</v>
      </c>
      <c r="G181" cm="1">
        <f t="array" aca="1" ref="G181" ca="1">IF(INDIRECT(ADDRESS(ROW(G182),(INDIRECT(ADDRESS((COLUMN(G180)-2)*10+3,COLUMN($Q180),1,1,"Final Data"))-1)*4+2,1,1,_xlfn.CONCAT(G$1," History")))=0,"",INDIRECT(ADDRESS(ROW(G182),(INDIRECT(ADDRESS((COLUMN(G180)-2)*10+3,COLUMN($Q180),1,1,"Final Data"))-1)*4+2,1,1,_xlfn.CONCAT(G$1," History"))))</f>
        <v>3.4144311212003231E-4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Data"))-1)*4+2,1,1,_xlfn.CONCAT(B$1," History")))=0,"",INDIRECT(ADDRESS(ROW(B183),(INDIRECT(ADDRESS((COLUMN(B181)-2)*10+3,COLUMN($Q181),1,1,"Final Data"))-1)*4+2,1,1,_xlfn.CONCAT(B$1," History"))))</f>
        <v>4.0240520611405399E-3</v>
      </c>
      <c r="C182" cm="1">
        <f t="array" aca="1" ref="C182" ca="1">IF(INDIRECT(ADDRESS(ROW(C183),(INDIRECT(ADDRESS((COLUMN(C181)-2)*10+3,COLUMN($Q181),1,1,"Final Data"))-1)*4+2,1,1,_xlfn.CONCAT(C$1," History")))=0,"",INDIRECT(ADDRESS(ROW(C183),(INDIRECT(ADDRESS((COLUMN(C181)-2)*10+3,COLUMN($Q181),1,1,"Final Data"))-1)*4+2,1,1,_xlfn.CONCAT(C$1," History"))))</f>
        <v>1.10742738470435E-2</v>
      </c>
      <c r="D182" cm="1">
        <f t="array" aca="1" ref="D182" ca="1">IF(INDIRECT(ADDRESS(ROW(D183),(INDIRECT(ADDRESS((COLUMN(D181)-2)*10+3,COLUMN($Q181),1,1,"Final Data"))-1)*4+2,1,1,_xlfn.CONCAT(D$1," History")))=0,"",INDIRECT(ADDRESS(ROW(D183),(INDIRECT(ADDRESS((COLUMN(D181)-2)*10+3,COLUMN($Q181),1,1,"Final Data"))-1)*4+2,1,1,_xlfn.CONCAT(D$1," History"))))</f>
        <v>2.47387327253819E-2</v>
      </c>
      <c r="E182" cm="1">
        <f t="array" aca="1" ref="E182" ca="1">IF(INDIRECT(ADDRESS(ROW(E183),(INDIRECT(ADDRESS((COLUMN(E181)-2)*10+3,COLUMN($Q181),1,1,"Final Data"))-1)*4+2,1,1,_xlfn.CONCAT(E$1," History")))=0,"",INDIRECT(ADDRESS(ROW(E183),(INDIRECT(ADDRESS((COLUMN(E181)-2)*10+3,COLUMN($Q181),1,1,"Final Data"))-1)*4+2,1,1,_xlfn.CONCAT(E$1," History"))))</f>
        <v>1.1885279789567001E-2</v>
      </c>
      <c r="F182" cm="1">
        <f t="array" aca="1" ref="F182" ca="1">IF(INDIRECT(ADDRESS(ROW(F183),(INDIRECT(ADDRESS((COLUMN(F181)-2)*10+3,COLUMN($Q181),1,1,"Final Data"))-1)*4+2,1,1,_xlfn.CONCAT(F$1," History")))=0,"",INDIRECT(ADDRESS(ROW(F183),(INDIRECT(ADDRESS((COLUMN(F181)-2)*10+3,COLUMN($Q181),1,1,"Final Data"))-1)*4+2,1,1,_xlfn.CONCAT(F$1," History"))))</f>
        <v>1.3949569547548901E-3</v>
      </c>
      <c r="G182" cm="1">
        <f t="array" aca="1" ref="G182" ca="1">IF(INDIRECT(ADDRESS(ROW(G183),(INDIRECT(ADDRESS((COLUMN(G181)-2)*10+3,COLUMN($Q181),1,1,"Final Data"))-1)*4+2,1,1,_xlfn.CONCAT(G$1," History")))=0,"",INDIRECT(ADDRESS(ROW(G183),(INDIRECT(ADDRESS((COLUMN(G181)-2)*10+3,COLUMN($Q181),1,1,"Final Data"))-1)*4+2,1,1,_xlfn.CONCAT(G$1," History"))))</f>
        <v>4.165108257438987E-4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Data"))-1)*4+2,1,1,_xlfn.CONCAT(B$1," History")))=0,"",INDIRECT(ADDRESS(ROW(B184),(INDIRECT(ADDRESS((COLUMN(B182)-2)*10+3,COLUMN($Q182),1,1,"Final Data"))-1)*4+2,1,1,_xlfn.CONCAT(B$1," History"))))</f>
        <v>8.93821939826012E-3</v>
      </c>
      <c r="C183" cm="1">
        <f t="array" aca="1" ref="C183" ca="1">IF(INDIRECT(ADDRESS(ROW(C184),(INDIRECT(ADDRESS((COLUMN(C182)-2)*10+3,COLUMN($Q182),1,1,"Final Data"))-1)*4+2,1,1,_xlfn.CONCAT(C$1," History")))=0,"",INDIRECT(ADDRESS(ROW(C184),(INDIRECT(ADDRESS((COLUMN(C182)-2)*10+3,COLUMN($Q182),1,1,"Final Data"))-1)*4+2,1,1,_xlfn.CONCAT(C$1," History"))))</f>
        <v>2.8767818585038199E-2</v>
      </c>
      <c r="D183" cm="1">
        <f t="array" aca="1" ref="D183" ca="1">IF(INDIRECT(ADDRESS(ROW(D184),(INDIRECT(ADDRESS((COLUMN(D182)-2)*10+3,COLUMN($Q182),1,1,"Final Data"))-1)*4+2,1,1,_xlfn.CONCAT(D$1," History")))=0,"",INDIRECT(ADDRESS(ROW(D184),(INDIRECT(ADDRESS((COLUMN(D182)-2)*10+3,COLUMN($Q182),1,1,"Final Data"))-1)*4+2,1,1,_xlfn.CONCAT(D$1," History"))))</f>
        <v>3.2971997279673802E-3</v>
      </c>
      <c r="E183" cm="1">
        <f t="array" aca="1" ref="E183" ca="1">IF(INDIRECT(ADDRESS(ROW(E184),(INDIRECT(ADDRESS((COLUMN(E182)-2)*10+3,COLUMN($Q182),1,1,"Final Data"))-1)*4+2,1,1,_xlfn.CONCAT(E$1," History")))=0,"",INDIRECT(ADDRESS(ROW(E184),(INDIRECT(ADDRESS((COLUMN(E182)-2)*10+3,COLUMN($Q182),1,1,"Final Data"))-1)*4+2,1,1,_xlfn.CONCAT(E$1," History"))))</f>
        <v>1.4603961026296E-3</v>
      </c>
      <c r="F183" cm="1">
        <f t="array" aca="1" ref="F183" ca="1">IF(INDIRECT(ADDRESS(ROW(F184),(INDIRECT(ADDRESS((COLUMN(F182)-2)*10+3,COLUMN($Q182),1,1,"Final Data"))-1)*4+2,1,1,_xlfn.CONCAT(F$1," History")))=0,"",INDIRECT(ADDRESS(ROW(F184),(INDIRECT(ADDRESS((COLUMN(F182)-2)*10+3,COLUMN($Q182),1,1,"Final Data"))-1)*4+2,1,1,_xlfn.CONCAT(F$1," History"))))</f>
        <v>1.2762450205627799E-4</v>
      </c>
      <c r="G183" cm="1">
        <f t="array" aca="1" ref="G183" ca="1">IF(INDIRECT(ADDRESS(ROW(G184),(INDIRECT(ADDRESS((COLUMN(G182)-2)*10+3,COLUMN($Q182),1,1,"Final Data"))-1)*4+2,1,1,_xlfn.CONCAT(G$1," History")))=0,"",INDIRECT(ADDRESS(ROW(G184),(INDIRECT(ADDRESS((COLUMN(G182)-2)*10+3,COLUMN($Q182),1,1,"Final Data"))-1)*4+2,1,1,_xlfn.CONCAT(G$1," History"))))</f>
        <v>2.6101202820427719E-5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Data"))-1)*4+2,1,1,_xlfn.CONCAT(B$1," History")))=0,"",INDIRECT(ADDRESS(ROW(B185),(INDIRECT(ADDRESS((COLUMN(B183)-2)*10+3,COLUMN($Q183),1,1,"Final Data"))-1)*4+2,1,1,_xlfn.CONCAT(B$1," History"))))</f>
        <v>1.14384321495891E-2</v>
      </c>
      <c r="C184" cm="1">
        <f t="array" aca="1" ref="C184" ca="1">IF(INDIRECT(ADDRESS(ROW(C185),(INDIRECT(ADDRESS((COLUMN(C183)-2)*10+3,COLUMN($Q183),1,1,"Final Data"))-1)*4+2,1,1,_xlfn.CONCAT(C$1," History")))=0,"",INDIRECT(ADDRESS(ROW(C185),(INDIRECT(ADDRESS((COLUMN(C183)-2)*10+3,COLUMN($Q183),1,1,"Final Data"))-1)*4+2,1,1,_xlfn.CONCAT(C$1," History"))))</f>
        <v>1.7557680606841999E-2</v>
      </c>
      <c r="D184" cm="1">
        <f t="array" aca="1" ref="D184" ca="1">IF(INDIRECT(ADDRESS(ROW(D185),(INDIRECT(ADDRESS((COLUMN(D183)-2)*10+3,COLUMN($Q183),1,1,"Final Data"))-1)*4+2,1,1,_xlfn.CONCAT(D$1," History")))=0,"",INDIRECT(ADDRESS(ROW(D185),(INDIRECT(ADDRESS((COLUMN(D183)-2)*10+3,COLUMN($Q183),1,1,"Final Data"))-1)*4+2,1,1,_xlfn.CONCAT(D$1," History"))))</f>
        <v>3.7117992178537E-4</v>
      </c>
      <c r="E184" cm="1">
        <f t="array" aca="1" ref="E184" ca="1">IF(INDIRECT(ADDRESS(ROW(E185),(INDIRECT(ADDRESS((COLUMN(E183)-2)*10+3,COLUMN($Q183),1,1,"Final Data"))-1)*4+2,1,1,_xlfn.CONCAT(E$1," History")))=0,"",INDIRECT(ADDRESS(ROW(E185),(INDIRECT(ADDRESS((COLUMN(E183)-2)*10+3,COLUMN($Q183),1,1,"Final Data"))-1)*4+2,1,1,_xlfn.CONCAT(E$1," History"))))</f>
        <v>1.82097940705717E-3</v>
      </c>
      <c r="F184" cm="1">
        <f t="array" aca="1" ref="F184" ca="1">IF(INDIRECT(ADDRESS(ROW(F185),(INDIRECT(ADDRESS((COLUMN(F183)-2)*10+3,COLUMN($Q183),1,1,"Final Data"))-1)*4+2,1,1,_xlfn.CONCAT(F$1," History")))=0,"",INDIRECT(ADDRESS(ROW(F185),(INDIRECT(ADDRESS((COLUMN(F183)-2)*10+3,COLUMN($Q183),1,1,"Final Data"))-1)*4+2,1,1,_xlfn.CONCAT(F$1," History"))))</f>
        <v>2.2283373400569E-2</v>
      </c>
      <c r="G184" cm="1">
        <f t="array" aca="1" ref="G184" ca="1">IF(INDIRECT(ADDRESS(ROW(G185),(INDIRECT(ADDRESS((COLUMN(G183)-2)*10+3,COLUMN($Q183),1,1,"Final Data"))-1)*4+2,1,1,_xlfn.CONCAT(G$1," History")))=0,"",INDIRECT(ADDRESS(ROW(G185),(INDIRECT(ADDRESS((COLUMN(G183)-2)*10+3,COLUMN($Q183),1,1,"Final Data"))-1)*4+2,1,1,_xlfn.CONCAT(G$1," History"))))</f>
        <v>4.648387897759676E-3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Data"))-1)*4+2,1,1,_xlfn.CONCAT(B$1," History")))=0,"",INDIRECT(ADDRESS(ROW(B186),(INDIRECT(ADDRESS((COLUMN(B184)-2)*10+3,COLUMN($Q184),1,1,"Final Data"))-1)*4+2,1,1,_xlfn.CONCAT(B$1," History"))))</f>
        <v>2.2417331114411299E-2</v>
      </c>
      <c r="C185" cm="1">
        <f t="array" aca="1" ref="C185" ca="1">IF(INDIRECT(ADDRESS(ROW(C186),(INDIRECT(ADDRESS((COLUMN(C184)-2)*10+3,COLUMN($Q184),1,1,"Final Data"))-1)*4+2,1,1,_xlfn.CONCAT(C$1," History")))=0,"",INDIRECT(ADDRESS(ROW(C186),(INDIRECT(ADDRESS((COLUMN(C184)-2)*10+3,COLUMN($Q184),1,1,"Final Data"))-1)*4+2,1,1,_xlfn.CONCAT(C$1," History"))))</f>
        <v>1.2694778852164801E-2</v>
      </c>
      <c r="D185" cm="1">
        <f t="array" aca="1" ref="D185" ca="1">IF(INDIRECT(ADDRESS(ROW(D186),(INDIRECT(ADDRESS((COLUMN(D184)-2)*10+3,COLUMN($Q184),1,1,"Final Data"))-1)*4+2,1,1,_xlfn.CONCAT(D$1," History")))=0,"",INDIRECT(ADDRESS(ROW(D186),(INDIRECT(ADDRESS((COLUMN(D184)-2)*10+3,COLUMN($Q184),1,1,"Final Data"))-1)*4+2,1,1,_xlfn.CONCAT(D$1," History"))))</f>
        <v>2.1982813253998802E-2</v>
      </c>
      <c r="E185" cm="1">
        <f t="array" aca="1" ref="E185" ca="1">IF(INDIRECT(ADDRESS(ROW(E186),(INDIRECT(ADDRESS((COLUMN(E184)-2)*10+3,COLUMN($Q184),1,1,"Final Data"))-1)*4+2,1,1,_xlfn.CONCAT(E$1," History")))=0,"",INDIRECT(ADDRESS(ROW(E186),(INDIRECT(ADDRESS((COLUMN(E184)-2)*10+3,COLUMN($Q184),1,1,"Final Data"))-1)*4+2,1,1,_xlfn.CONCAT(E$1," History"))))</f>
        <v>5.0553907640278296E-3</v>
      </c>
      <c r="F185" cm="1">
        <f t="array" aca="1" ref="F185" ca="1">IF(INDIRECT(ADDRESS(ROW(F186),(INDIRECT(ADDRESS((COLUMN(F184)-2)*10+3,COLUMN($Q184),1,1,"Final Data"))-1)*4+2,1,1,_xlfn.CONCAT(F$1," History")))=0,"",INDIRECT(ADDRESS(ROW(F186),(INDIRECT(ADDRESS((COLUMN(F184)-2)*10+3,COLUMN($Q184),1,1,"Final Data"))-1)*4+2,1,1,_xlfn.CONCAT(F$1," History"))))</f>
        <v>2.3168627172708501E-2</v>
      </c>
      <c r="G185" cm="1">
        <f t="array" aca="1" ref="G185" ca="1">IF(INDIRECT(ADDRESS(ROW(G186),(INDIRECT(ADDRESS((COLUMN(G184)-2)*10+3,COLUMN($Q184),1,1,"Final Data"))-1)*4+2,1,1,_xlfn.CONCAT(G$1," History")))=0,"",INDIRECT(ADDRESS(ROW(G186),(INDIRECT(ADDRESS((COLUMN(G184)-2)*10+3,COLUMN($Q184),1,1,"Final Data"))-1)*4+2,1,1,_xlfn.CONCAT(G$1," History"))))</f>
        <v>1.1330317938700321E-3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Data"))-1)*4+2,1,1,_xlfn.CONCAT(B$1," History")))=0,"",INDIRECT(ADDRESS(ROW(B187),(INDIRECT(ADDRESS((COLUMN(B185)-2)*10+3,COLUMN($Q185),1,1,"Final Data"))-1)*4+2,1,1,_xlfn.CONCAT(B$1," History"))))</f>
        <v>1.68288443237543E-2</v>
      </c>
      <c r="C186" cm="1">
        <f t="array" aca="1" ref="C186" ca="1">IF(INDIRECT(ADDRESS(ROW(C187),(INDIRECT(ADDRESS((COLUMN(C185)-2)*10+3,COLUMN($Q185),1,1,"Final Data"))-1)*4+2,1,1,_xlfn.CONCAT(C$1," History")))=0,"",INDIRECT(ADDRESS(ROW(C187),(INDIRECT(ADDRESS((COLUMN(C185)-2)*10+3,COLUMN($Q185),1,1,"Final Data"))-1)*4+2,1,1,_xlfn.CONCAT(C$1," History"))))</f>
        <v>8.1994161009788496E-3</v>
      </c>
      <c r="D186" cm="1">
        <f t="array" aca="1" ref="D186" ca="1">IF(INDIRECT(ADDRESS(ROW(D187),(INDIRECT(ADDRESS((COLUMN(D185)-2)*10+3,COLUMN($Q185),1,1,"Final Data"))-1)*4+2,1,1,_xlfn.CONCAT(D$1," History")))=0,"",INDIRECT(ADDRESS(ROW(D187),(INDIRECT(ADDRESS((COLUMN(D185)-2)*10+3,COLUMN($Q185),1,1,"Final Data"))-1)*4+2,1,1,_xlfn.CONCAT(D$1," History"))))</f>
        <v>1.49069596081972E-2</v>
      </c>
      <c r="E186" cm="1">
        <f t="array" aca="1" ref="E186" ca="1">IF(INDIRECT(ADDRESS(ROW(E187),(INDIRECT(ADDRESS((COLUMN(E185)-2)*10+3,COLUMN($Q185),1,1,"Final Data"))-1)*4+2,1,1,_xlfn.CONCAT(E$1," History")))=0,"",INDIRECT(ADDRESS(ROW(E187),(INDIRECT(ADDRESS((COLUMN(E185)-2)*10+3,COLUMN($Q185),1,1,"Final Data"))-1)*4+2,1,1,_xlfn.CONCAT(E$1," History"))))</f>
        <v>7.6751160668209195E-4</v>
      </c>
      <c r="F186" cm="1">
        <f t="array" aca="1" ref="F186" ca="1">IF(INDIRECT(ADDRESS(ROW(F187),(INDIRECT(ADDRESS((COLUMN(F185)-2)*10+3,COLUMN($Q185),1,1,"Final Data"))-1)*4+2,1,1,_xlfn.CONCAT(F$1," History")))=0,"",INDIRECT(ADDRESS(ROW(F187),(INDIRECT(ADDRESS((COLUMN(F185)-2)*10+3,COLUMN($Q185),1,1,"Final Data"))-1)*4+2,1,1,_xlfn.CONCAT(F$1," History"))))</f>
        <v>7.7092410065233699E-3</v>
      </c>
      <c r="G186" cm="1">
        <f t="array" aca="1" ref="G186" ca="1">IF(INDIRECT(ADDRESS(ROW(G187),(INDIRECT(ADDRESS((COLUMN(G185)-2)*10+3,COLUMN($Q185),1,1,"Final Data"))-1)*4+2,1,1,_xlfn.CONCAT(G$1," History")))=0,"",INDIRECT(ADDRESS(ROW(G187),(INDIRECT(ADDRESS((COLUMN(G185)-2)*10+3,COLUMN($Q185),1,1,"Final Data"))-1)*4+2,1,1,_xlfn.CONCAT(G$1," History"))))</f>
        <v>9.7658969461917877E-3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Data"))-1)*4+2,1,1,_xlfn.CONCAT(B$1," History")))=0,"",INDIRECT(ADDRESS(ROW(B188),(INDIRECT(ADDRESS((COLUMN(B186)-2)*10+3,COLUMN($Q186),1,1,"Final Data"))-1)*4+2,1,1,_xlfn.CONCAT(B$1," History"))))</f>
        <v>7.0536785642616397E-5</v>
      </c>
      <c r="C187" cm="1">
        <f t="array" aca="1" ref="C187" ca="1">IF(INDIRECT(ADDRESS(ROW(C188),(INDIRECT(ADDRESS((COLUMN(C186)-2)*10+3,COLUMN($Q186),1,1,"Final Data"))-1)*4+2,1,1,_xlfn.CONCAT(C$1," History")))=0,"",INDIRECT(ADDRESS(ROW(C188),(INDIRECT(ADDRESS((COLUMN(C186)-2)*10+3,COLUMN($Q186),1,1,"Final Data"))-1)*4+2,1,1,_xlfn.CONCAT(C$1," History"))))</f>
        <v>2.4361826479434998E-2</v>
      </c>
      <c r="D187" cm="1">
        <f t="array" aca="1" ref="D187" ca="1">IF(INDIRECT(ADDRESS(ROW(D188),(INDIRECT(ADDRESS((COLUMN(D186)-2)*10+3,COLUMN($Q186),1,1,"Final Data"))-1)*4+2,1,1,_xlfn.CONCAT(D$1," History")))=0,"",INDIRECT(ADDRESS(ROW(D188),(INDIRECT(ADDRESS((COLUMN(D186)-2)*10+3,COLUMN($Q186),1,1,"Final Data"))-1)*4+2,1,1,_xlfn.CONCAT(D$1," History"))))</f>
        <v>7.87915848195553E-3</v>
      </c>
      <c r="E187" cm="1">
        <f t="array" aca="1" ref="E187" ca="1">IF(INDIRECT(ADDRESS(ROW(E188),(INDIRECT(ADDRESS((COLUMN(E186)-2)*10+3,COLUMN($Q186),1,1,"Final Data"))-1)*4+2,1,1,_xlfn.CONCAT(E$1," History")))=0,"",INDIRECT(ADDRESS(ROW(E188),(INDIRECT(ADDRESS((COLUMN(E186)-2)*10+3,COLUMN($Q186),1,1,"Final Data"))-1)*4+2,1,1,_xlfn.CONCAT(E$1," History"))))</f>
        <v>1.31437405943871E-2</v>
      </c>
      <c r="F187" cm="1">
        <f t="array" aca="1" ref="F187" ca="1">IF(INDIRECT(ADDRESS(ROW(F188),(INDIRECT(ADDRESS((COLUMN(F186)-2)*10+3,COLUMN($Q186),1,1,"Final Data"))-1)*4+2,1,1,_xlfn.CONCAT(F$1," History")))=0,"",INDIRECT(ADDRESS(ROW(F188),(INDIRECT(ADDRESS((COLUMN(F186)-2)*10+3,COLUMN($Q186),1,1,"Final Data"))-1)*4+2,1,1,_xlfn.CONCAT(F$1," History"))))</f>
        <v>9.9501002114266201E-4</v>
      </c>
      <c r="G187" cm="1">
        <f t="array" aca="1" ref="G187" ca="1">IF(INDIRECT(ADDRESS(ROW(G188),(INDIRECT(ADDRESS((COLUMN(G186)-2)*10+3,COLUMN($Q186),1,1,"Final Data"))-1)*4+2,1,1,_xlfn.CONCAT(G$1," History")))=0,"",INDIRECT(ADDRESS(ROW(G188),(INDIRECT(ADDRESS((COLUMN(G186)-2)*10+3,COLUMN($Q186),1,1,"Final Data"))-1)*4+2,1,1,_xlfn.CONCAT(G$1," History"))))</f>
        <v>1.5139606781303881E-2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Data"))-1)*4+2,1,1,_xlfn.CONCAT(B$1," History")))=0,"",INDIRECT(ADDRESS(ROW(B189),(INDIRECT(ADDRESS((COLUMN(B187)-2)*10+3,COLUMN($Q187),1,1,"Final Data"))-1)*4+2,1,1,_xlfn.CONCAT(B$1," History"))))</f>
        <v>3.0634468421340002E-3</v>
      </c>
      <c r="C188" cm="1">
        <f t="array" aca="1" ref="C188" ca="1">IF(INDIRECT(ADDRESS(ROW(C189),(INDIRECT(ADDRESS((COLUMN(C187)-2)*10+3,COLUMN($Q187),1,1,"Final Data"))-1)*4+2,1,1,_xlfn.CONCAT(C$1," History")))=0,"",INDIRECT(ADDRESS(ROW(C189),(INDIRECT(ADDRESS((COLUMN(C187)-2)*10+3,COLUMN($Q187),1,1,"Final Data"))-1)*4+2,1,1,_xlfn.CONCAT(C$1," History"))))</f>
        <v>3.6651541013270599E-3</v>
      </c>
      <c r="D188" cm="1">
        <f t="array" aca="1" ref="D188" ca="1">IF(INDIRECT(ADDRESS(ROW(D189),(INDIRECT(ADDRESS((COLUMN(D187)-2)*10+3,COLUMN($Q187),1,1,"Final Data"))-1)*4+2,1,1,_xlfn.CONCAT(D$1," History")))=0,"",INDIRECT(ADDRESS(ROW(D189),(INDIRECT(ADDRESS((COLUMN(D187)-2)*10+3,COLUMN($Q187),1,1,"Final Data"))-1)*4+2,1,1,_xlfn.CONCAT(D$1," History"))))</f>
        <v>1.6337219625711399E-2</v>
      </c>
      <c r="E188" cm="1">
        <f t="array" aca="1" ref="E188" ca="1">IF(INDIRECT(ADDRESS(ROW(E189),(INDIRECT(ADDRESS((COLUMN(E187)-2)*10+3,COLUMN($Q187),1,1,"Final Data"))-1)*4+2,1,1,_xlfn.CONCAT(E$1," History")))=0,"",INDIRECT(ADDRESS(ROW(E189),(INDIRECT(ADDRESS((COLUMN(E187)-2)*10+3,COLUMN($Q187),1,1,"Final Data"))-1)*4+2,1,1,_xlfn.CONCAT(E$1," History"))))</f>
        <v>1.8359910696744901E-2</v>
      </c>
      <c r="F188" cm="1">
        <f t="array" aca="1" ref="F188" ca="1">IF(INDIRECT(ADDRESS(ROW(F189),(INDIRECT(ADDRESS((COLUMN(F187)-2)*10+3,COLUMN($Q187),1,1,"Final Data"))-1)*4+2,1,1,_xlfn.CONCAT(F$1," History")))=0,"",INDIRECT(ADDRESS(ROW(F189),(INDIRECT(ADDRESS((COLUMN(F187)-2)*10+3,COLUMN($Q187),1,1,"Final Data"))-1)*4+2,1,1,_xlfn.CONCAT(F$1," History"))))</f>
        <v>1.7948463209904701E-4</v>
      </c>
      <c r="G188" cm="1">
        <f t="array" aca="1" ref="G188" ca="1">IF(INDIRECT(ADDRESS(ROW(G189),(INDIRECT(ADDRESS((COLUMN(G187)-2)*10+3,COLUMN($Q187),1,1,"Final Data"))-1)*4+2,1,1,_xlfn.CONCAT(G$1," History")))=0,"",INDIRECT(ADDRESS(ROW(G189),(INDIRECT(ADDRESS((COLUMN(G187)-2)*10+3,COLUMN($Q187),1,1,"Final Data"))-1)*4+2,1,1,_xlfn.CONCAT(G$1," History"))))</f>
        <v>3.73316858895123E-3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Data"))-1)*4+2,1,1,_xlfn.CONCAT(B$1," History")))=0,"",INDIRECT(ADDRESS(ROW(B190),(INDIRECT(ADDRESS((COLUMN(B188)-2)*10+3,COLUMN($Q188),1,1,"Final Data"))-1)*4+2,1,1,_xlfn.CONCAT(B$1," History"))))</f>
        <v>1.845539547503E-3</v>
      </c>
      <c r="C189" cm="1">
        <f t="array" aca="1" ref="C189" ca="1">IF(INDIRECT(ADDRESS(ROW(C190),(INDIRECT(ADDRESS((COLUMN(C188)-2)*10+3,COLUMN($Q188),1,1,"Final Data"))-1)*4+2,1,1,_xlfn.CONCAT(C$1," History")))=0,"",INDIRECT(ADDRESS(ROW(C190),(INDIRECT(ADDRESS((COLUMN(C188)-2)*10+3,COLUMN($Q188),1,1,"Final Data"))-1)*4+2,1,1,_xlfn.CONCAT(C$1," History"))))</f>
        <v>5.5539386812597502E-4</v>
      </c>
      <c r="D189" cm="1">
        <f t="array" aca="1" ref="D189" ca="1">IF(INDIRECT(ADDRESS(ROW(D190),(INDIRECT(ADDRESS((COLUMN(D188)-2)*10+3,COLUMN($Q188),1,1,"Final Data"))-1)*4+2,1,1,_xlfn.CONCAT(D$1," History")))=0,"",INDIRECT(ADDRESS(ROW(D190),(INDIRECT(ADDRESS((COLUMN(D188)-2)*10+3,COLUMN($Q188),1,1,"Final Data"))-1)*4+2,1,1,_xlfn.CONCAT(D$1," History"))))</f>
        <v>3.12154763378203E-3</v>
      </c>
      <c r="E189" cm="1">
        <f t="array" aca="1" ref="E189" ca="1">IF(INDIRECT(ADDRESS(ROW(E190),(INDIRECT(ADDRESS((COLUMN(E188)-2)*10+3,COLUMN($Q188),1,1,"Final Data"))-1)*4+2,1,1,_xlfn.CONCAT(E$1," History")))=0,"",INDIRECT(ADDRESS(ROW(E190),(INDIRECT(ADDRESS((COLUMN(E188)-2)*10+3,COLUMN($Q188),1,1,"Final Data"))-1)*4+2,1,1,_xlfn.CONCAT(E$1," History"))))</f>
        <v>3.15361004322767E-3</v>
      </c>
      <c r="F189" cm="1">
        <f t="array" aca="1" ref="F189" ca="1">IF(INDIRECT(ADDRESS(ROW(F190),(INDIRECT(ADDRESS((COLUMN(F188)-2)*10+3,COLUMN($Q188),1,1,"Final Data"))-1)*4+2,1,1,_xlfn.CONCAT(F$1," History")))=0,"",INDIRECT(ADDRESS(ROW(F190),(INDIRECT(ADDRESS((COLUMN(F188)-2)*10+3,COLUMN($Q188),1,1,"Final Data"))-1)*4+2,1,1,_xlfn.CONCAT(F$1," History"))))</f>
        <v>7.8518118243664503E-5</v>
      </c>
      <c r="G189" cm="1">
        <f t="array" aca="1" ref="G189" ca="1">IF(INDIRECT(ADDRESS(ROW(G190),(INDIRECT(ADDRESS((COLUMN(G188)-2)*10+3,COLUMN($Q188),1,1,"Final Data"))-1)*4+2,1,1,_xlfn.CONCAT(G$1," History")))=0,"",INDIRECT(ADDRESS(ROW(G190),(INDIRECT(ADDRESS((COLUMN(G188)-2)*10+3,COLUMN($Q188),1,1,"Final Data"))-1)*4+2,1,1,_xlfn.CONCAT(G$1," History"))))</f>
        <v>8.5930377244949341E-3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Data"))-1)*4+2,1,1,_xlfn.CONCAT(B$1," History")))=0,"",INDIRECT(ADDRESS(ROW(B191),(INDIRECT(ADDRESS((COLUMN(B189)-2)*10+3,COLUMN($Q189),1,1,"Final Data"))-1)*4+2,1,1,_xlfn.CONCAT(B$1," History"))))</f>
        <v>8.5988380014896393E-3</v>
      </c>
      <c r="C190" cm="1">
        <f t="array" aca="1" ref="C190" ca="1">IF(INDIRECT(ADDRESS(ROW(C191),(INDIRECT(ADDRESS((COLUMN(C189)-2)*10+3,COLUMN($Q189),1,1,"Final Data"))-1)*4+2,1,1,_xlfn.CONCAT(C$1," History")))=0,"",INDIRECT(ADDRESS(ROW(C191),(INDIRECT(ADDRESS((COLUMN(C189)-2)*10+3,COLUMN($Q189),1,1,"Final Data"))-1)*4+2,1,1,_xlfn.CONCAT(C$1," History"))))</f>
        <v>5.48989046365023E-5</v>
      </c>
      <c r="D190" cm="1">
        <f t="array" aca="1" ref="D190" ca="1">IF(INDIRECT(ADDRESS(ROW(D191),(INDIRECT(ADDRESS((COLUMN(D189)-2)*10+3,COLUMN($Q189),1,1,"Final Data"))-1)*4+2,1,1,_xlfn.CONCAT(D$1," History")))=0,"",INDIRECT(ADDRESS(ROW(D191),(INDIRECT(ADDRESS((COLUMN(D189)-2)*10+3,COLUMN($Q189),1,1,"Final Data"))-1)*4+2,1,1,_xlfn.CONCAT(D$1," History"))))</f>
        <v>9.2863123863935505E-3</v>
      </c>
      <c r="E190" cm="1">
        <f t="array" aca="1" ref="E190" ca="1">IF(INDIRECT(ADDRESS(ROW(E191),(INDIRECT(ADDRESS((COLUMN(E189)-2)*10+3,COLUMN($Q189),1,1,"Final Data"))-1)*4+2,1,1,_xlfn.CONCAT(E$1," History")))=0,"",INDIRECT(ADDRESS(ROW(E191),(INDIRECT(ADDRESS((COLUMN(E189)-2)*10+3,COLUMN($Q189),1,1,"Final Data"))-1)*4+2,1,1,_xlfn.CONCAT(E$1," History"))))</f>
        <v>9.7493259236216493E-3</v>
      </c>
      <c r="F190" cm="1">
        <f t="array" aca="1" ref="F190" ca="1">IF(INDIRECT(ADDRESS(ROW(F191),(INDIRECT(ADDRESS((COLUMN(F189)-2)*10+3,COLUMN($Q189),1,1,"Final Data"))-1)*4+2,1,1,_xlfn.CONCAT(F$1," History")))=0,"",INDIRECT(ADDRESS(ROW(F191),(INDIRECT(ADDRESS((COLUMN(F189)-2)*10+3,COLUMN($Q189),1,1,"Final Data"))-1)*4+2,1,1,_xlfn.CONCAT(F$1," History"))))</f>
        <v>1.8116135834134201E-5</v>
      </c>
      <c r="G190" cm="1">
        <f t="array" aca="1" ref="G190" ca="1">IF(INDIRECT(ADDRESS(ROW(G191),(INDIRECT(ADDRESS((COLUMN(G189)-2)*10+3,COLUMN($Q189),1,1,"Final Data"))-1)*4+2,1,1,_xlfn.CONCAT(G$1," History")))=0,"",INDIRECT(ADDRESS(ROW(G191),(INDIRECT(ADDRESS((COLUMN(G189)-2)*10+3,COLUMN($Q189),1,1,"Final Data"))-1)*4+2,1,1,_xlfn.CONCAT(G$1," History"))))</f>
        <v>6.6716456785798073E-4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Data"))-1)*4+2,1,1,_xlfn.CONCAT(B$1," History")))=0,"",INDIRECT(ADDRESS(ROW(B192),(INDIRECT(ADDRESS((COLUMN(B190)-2)*10+3,COLUMN($Q190),1,1,"Final Data"))-1)*4+2,1,1,_xlfn.CONCAT(B$1," History"))))</f>
        <v>1.1065378785133401E-3</v>
      </c>
      <c r="C191" cm="1">
        <f t="array" aca="1" ref="C191" ca="1">IF(INDIRECT(ADDRESS(ROW(C192),(INDIRECT(ADDRESS((COLUMN(C190)-2)*10+3,COLUMN($Q190),1,1,"Final Data"))-1)*4+2,1,1,_xlfn.CONCAT(C$1," History")))=0,"",INDIRECT(ADDRESS(ROW(C192),(INDIRECT(ADDRESS((COLUMN(C190)-2)*10+3,COLUMN($Q190),1,1,"Final Data"))-1)*4+2,1,1,_xlfn.CONCAT(C$1," History"))))</f>
        <v>2.7079505380243102E-3</v>
      </c>
      <c r="D191" cm="1">
        <f t="array" aca="1" ref="D191" ca="1">IF(INDIRECT(ADDRESS(ROW(D192),(INDIRECT(ADDRESS((COLUMN(D190)-2)*10+3,COLUMN($Q190),1,1,"Final Data"))-1)*4+2,1,1,_xlfn.CONCAT(D$1," History")))=0,"",INDIRECT(ADDRESS(ROW(D192),(INDIRECT(ADDRESS((COLUMN(D190)-2)*10+3,COLUMN($Q190),1,1,"Final Data"))-1)*4+2,1,1,_xlfn.CONCAT(D$1," History"))))</f>
        <v>1.0421670973300899E-2</v>
      </c>
      <c r="E191" cm="1">
        <f t="array" aca="1" ref="E191" ca="1">IF(INDIRECT(ADDRESS(ROW(E192),(INDIRECT(ADDRESS((COLUMN(E190)-2)*10+3,COLUMN($Q190),1,1,"Final Data"))-1)*4+2,1,1,_xlfn.CONCAT(E$1," History")))=0,"",INDIRECT(ADDRESS(ROW(E192),(INDIRECT(ADDRESS((COLUMN(E190)-2)*10+3,COLUMN($Q190),1,1,"Final Data"))-1)*4+2,1,1,_xlfn.CONCAT(E$1," History"))))</f>
        <v>1.8743649125099199E-2</v>
      </c>
      <c r="F191" cm="1">
        <f t="array" aca="1" ref="F191" ca="1">IF(INDIRECT(ADDRESS(ROW(F192),(INDIRECT(ADDRESS((COLUMN(F190)-2)*10+3,COLUMN($Q190),1,1,"Final Data"))-1)*4+2,1,1,_xlfn.CONCAT(F$1," History")))=0,"",INDIRECT(ADDRESS(ROW(F192),(INDIRECT(ADDRESS((COLUMN(F190)-2)*10+3,COLUMN($Q190),1,1,"Final Data"))-1)*4+2,1,1,_xlfn.CONCAT(F$1," History"))))</f>
        <v>8.2424861602703501E-7</v>
      </c>
      <c r="G191" cm="1">
        <f t="array" aca="1" ref="G191" ca="1">IF(INDIRECT(ADDRESS(ROW(G192),(INDIRECT(ADDRESS((COLUMN(G190)-2)*10+3,COLUMN($Q190),1,1,"Final Data"))-1)*4+2,1,1,_xlfn.CONCAT(G$1," History")))=0,"",INDIRECT(ADDRESS(ROW(G192),(INDIRECT(ADDRESS((COLUMN(G190)-2)*10+3,COLUMN($Q190),1,1,"Final Data"))-1)*4+2,1,1,_xlfn.CONCAT(G$1," History"))))</f>
        <v>1.2581059709191321E-2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Data"))-1)*4+2,1,1,_xlfn.CONCAT(B$1," History")))=0,"",INDIRECT(ADDRESS(ROW(B193),(INDIRECT(ADDRESS((COLUMN(B191)-2)*10+3,COLUMN($Q191),1,1,"Final Data"))-1)*4+2,1,1,_xlfn.CONCAT(B$1," History"))))</f>
        <v>2.97068763757124E-4</v>
      </c>
      <c r="C192" cm="1">
        <f t="array" aca="1" ref="C192" ca="1">IF(INDIRECT(ADDRESS(ROW(C193),(INDIRECT(ADDRESS((COLUMN(C191)-2)*10+3,COLUMN($Q191),1,1,"Final Data"))-1)*4+2,1,1,_xlfn.CONCAT(C$1," History")))=0,"",INDIRECT(ADDRESS(ROW(C193),(INDIRECT(ADDRESS((COLUMN(C191)-2)*10+3,COLUMN($Q191),1,1,"Final Data"))-1)*4+2,1,1,_xlfn.CONCAT(C$1," History"))))</f>
        <v>2.00955215841532E-2</v>
      </c>
      <c r="D192" cm="1">
        <f t="array" aca="1" ref="D192" ca="1">IF(INDIRECT(ADDRESS(ROW(D193),(INDIRECT(ADDRESS((COLUMN(D191)-2)*10+3,COLUMN($Q191),1,1,"Final Data"))-1)*4+2,1,1,_xlfn.CONCAT(D$1," History")))=0,"",INDIRECT(ADDRESS(ROW(D193),(INDIRECT(ADDRESS((COLUMN(D191)-2)*10+3,COLUMN($Q191),1,1,"Final Data"))-1)*4+2,1,1,_xlfn.CONCAT(D$1," History"))))</f>
        <v>9.0866312384605408E-3</v>
      </c>
      <c r="E192" cm="1">
        <f t="array" aca="1" ref="E192" ca="1">IF(INDIRECT(ADDRESS(ROW(E193),(INDIRECT(ADDRESS((COLUMN(E191)-2)*10+3,COLUMN($Q191),1,1,"Final Data"))-1)*4+2,1,1,_xlfn.CONCAT(E$1," History")))=0,"",INDIRECT(ADDRESS(ROW(E193),(INDIRECT(ADDRESS((COLUMN(E191)-2)*10+3,COLUMN($Q191),1,1,"Final Data"))-1)*4+2,1,1,_xlfn.CONCAT(E$1," History"))))</f>
        <v>6.3043931731954195E-4</v>
      </c>
      <c r="F192" cm="1">
        <f t="array" aca="1" ref="F192" ca="1">IF(INDIRECT(ADDRESS(ROW(F193),(INDIRECT(ADDRESS((COLUMN(F191)-2)*10+3,COLUMN($Q191),1,1,"Final Data"))-1)*4+2,1,1,_xlfn.CONCAT(F$1," History")))=0,"",INDIRECT(ADDRESS(ROW(F193),(INDIRECT(ADDRESS((COLUMN(F191)-2)*10+3,COLUMN($Q191),1,1,"Final Data"))-1)*4+2,1,1,_xlfn.CONCAT(F$1," History"))))</f>
        <v>3.53724863089155E-5</v>
      </c>
      <c r="G192" cm="1">
        <f t="array" aca="1" ref="G192" ca="1">IF(INDIRECT(ADDRESS(ROW(G193),(INDIRECT(ADDRESS((COLUMN(G191)-2)*10+3,COLUMN($Q191),1,1,"Final Data"))-1)*4+2,1,1,_xlfn.CONCAT(G$1," History")))=0,"",INDIRECT(ADDRESS(ROW(G193),(INDIRECT(ADDRESS((COLUMN(G191)-2)*10+3,COLUMN($Q191),1,1,"Final Data"))-1)*4+2,1,1,_xlfn.CONCAT(G$1," History"))))</f>
        <v>7.0918780693318695E-5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Data"))-1)*4+2,1,1,_xlfn.CONCAT(B$1," History")))=0,"",INDIRECT(ADDRESS(ROW(B194),(INDIRECT(ADDRESS((COLUMN(B192)-2)*10+3,COLUMN($Q192),1,1,"Final Data"))-1)*4+2,1,1,_xlfn.CONCAT(B$1," History"))))</f>
        <v>1.0347109491704001E-4</v>
      </c>
      <c r="C193" cm="1">
        <f t="array" aca="1" ref="C193" ca="1">IF(INDIRECT(ADDRESS(ROW(C194),(INDIRECT(ADDRESS((COLUMN(C192)-2)*10+3,COLUMN($Q192),1,1,"Final Data"))-1)*4+2,1,1,_xlfn.CONCAT(C$1," History")))=0,"",INDIRECT(ADDRESS(ROW(C194),(INDIRECT(ADDRESS((COLUMN(C192)-2)*10+3,COLUMN($Q192),1,1,"Final Data"))-1)*4+2,1,1,_xlfn.CONCAT(C$1," History"))))</f>
        <v>1.7212446546182E-3</v>
      </c>
      <c r="D193" cm="1">
        <f t="array" aca="1" ref="D193" ca="1">IF(INDIRECT(ADDRESS(ROW(D194),(INDIRECT(ADDRESS((COLUMN(D192)-2)*10+3,COLUMN($Q192),1,1,"Final Data"))-1)*4+2,1,1,_xlfn.CONCAT(D$1," History")))=0,"",INDIRECT(ADDRESS(ROW(D194),(INDIRECT(ADDRESS((COLUMN(D192)-2)*10+3,COLUMN($Q192),1,1,"Final Data"))-1)*4+2,1,1,_xlfn.CONCAT(D$1," History"))))</f>
        <v>2.4494810495525599E-3</v>
      </c>
      <c r="E193" cm="1">
        <f t="array" aca="1" ref="E193" ca="1">IF(INDIRECT(ADDRESS(ROW(E194),(INDIRECT(ADDRESS((COLUMN(E192)-2)*10+3,COLUMN($Q192),1,1,"Final Data"))-1)*4+2,1,1,_xlfn.CONCAT(E$1," History")))=0,"",INDIRECT(ADDRESS(ROW(E194),(INDIRECT(ADDRESS((COLUMN(E192)-2)*10+3,COLUMN($Q192),1,1,"Final Data"))-1)*4+2,1,1,_xlfn.CONCAT(E$1," History"))))</f>
        <v>4.5202081091702002E-3</v>
      </c>
      <c r="F193" cm="1">
        <f t="array" aca="1" ref="F193" ca="1">IF(INDIRECT(ADDRESS(ROW(F194),(INDIRECT(ADDRESS((COLUMN(F192)-2)*10+3,COLUMN($Q192),1,1,"Final Data"))-1)*4+2,1,1,_xlfn.CONCAT(F$1," History")))=0,"",INDIRECT(ADDRESS(ROW(F194),(INDIRECT(ADDRESS((COLUMN(F192)-2)*10+3,COLUMN($Q192),1,1,"Final Data"))-1)*4+2,1,1,_xlfn.CONCAT(F$1," History"))))</f>
        <v>1.5186927048489499E-3</v>
      </c>
      <c r="G193" cm="1">
        <f t="array" aca="1" ref="G193" ca="1">IF(INDIRECT(ADDRESS(ROW(G194),(INDIRECT(ADDRESS((COLUMN(G192)-2)*10+3,COLUMN($Q192),1,1,"Final Data"))-1)*4+2,1,1,_xlfn.CONCAT(G$1," History")))=0,"",INDIRECT(ADDRESS(ROW(G194),(INDIRECT(ADDRESS((COLUMN(G192)-2)*10+3,COLUMN($Q192),1,1,"Final Data"))-1)*4+2,1,1,_xlfn.CONCAT(G$1," History"))))</f>
        <v>1.3811468670610341E-4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Data"))-1)*4+2,1,1,_xlfn.CONCAT(B$1," History")))=0,"",INDIRECT(ADDRESS(ROW(B195),(INDIRECT(ADDRESS((COLUMN(B193)-2)*10+3,COLUMN($Q193),1,1,"Final Data"))-1)*4+2,1,1,_xlfn.CONCAT(B$1," History"))))</f>
        <v>1.0997808538377301E-2</v>
      </c>
      <c r="C194" cm="1">
        <f t="array" aca="1" ref="C194" ca="1">IF(INDIRECT(ADDRESS(ROW(C195),(INDIRECT(ADDRESS((COLUMN(C193)-2)*10+3,COLUMN($Q193),1,1,"Final Data"))-1)*4+2,1,1,_xlfn.CONCAT(C$1," History")))=0,"",INDIRECT(ADDRESS(ROW(C195),(INDIRECT(ADDRESS((COLUMN(C193)-2)*10+3,COLUMN($Q193),1,1,"Final Data"))-1)*4+2,1,1,_xlfn.CONCAT(C$1," History"))))</f>
        <v>6.32040202617645E-3</v>
      </c>
      <c r="D194" cm="1">
        <f t="array" aca="1" ref="D194" ca="1">IF(INDIRECT(ADDRESS(ROW(D195),(INDIRECT(ADDRESS((COLUMN(D193)-2)*10+3,COLUMN($Q193),1,1,"Final Data"))-1)*4+2,1,1,_xlfn.CONCAT(D$1," History")))=0,"",INDIRECT(ADDRESS(ROW(D195),(INDIRECT(ADDRESS((COLUMN(D193)-2)*10+3,COLUMN($Q193),1,1,"Final Data"))-1)*4+2,1,1,_xlfn.CONCAT(D$1," History"))))</f>
        <v>9.4976732507348095E-3</v>
      </c>
      <c r="E194" cm="1">
        <f t="array" aca="1" ref="E194" ca="1">IF(INDIRECT(ADDRESS(ROW(E195),(INDIRECT(ADDRESS((COLUMN(E193)-2)*10+3,COLUMN($Q193),1,1,"Final Data"))-1)*4+2,1,1,_xlfn.CONCAT(E$1," History")))=0,"",INDIRECT(ADDRESS(ROW(E195),(INDIRECT(ADDRESS((COLUMN(E193)-2)*10+3,COLUMN($Q193),1,1,"Final Data"))-1)*4+2,1,1,_xlfn.CONCAT(E$1," History"))))</f>
        <v>1.64292432600632E-5</v>
      </c>
      <c r="F194" cm="1">
        <f t="array" aca="1" ref="F194" ca="1">IF(INDIRECT(ADDRESS(ROW(F195),(INDIRECT(ADDRESS((COLUMN(F193)-2)*10+3,COLUMN($Q193),1,1,"Final Data"))-1)*4+2,1,1,_xlfn.CONCAT(F$1," History")))=0,"",INDIRECT(ADDRESS(ROW(F195),(INDIRECT(ADDRESS((COLUMN(F193)-2)*10+3,COLUMN($Q193),1,1,"Final Data"))-1)*4+2,1,1,_xlfn.CONCAT(F$1," History"))))</f>
        <v>1.6329704521922401E-5</v>
      </c>
      <c r="G194" cm="1">
        <f t="array" aca="1" ref="G194" ca="1">IF(INDIRECT(ADDRESS(ROW(G195),(INDIRECT(ADDRESS((COLUMN(G193)-2)*10+3,COLUMN($Q193),1,1,"Final Data"))-1)*4+2,1,1,_xlfn.CONCAT(G$1," History")))=0,"",INDIRECT(ADDRESS(ROW(G195),(INDIRECT(ADDRESS((COLUMN(G193)-2)*10+3,COLUMN($Q193),1,1,"Final Data"))-1)*4+2,1,1,_xlfn.CONCAT(G$1," History"))))</f>
        <v>2.6807974791154271E-4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Data"))-1)*4+2,1,1,_xlfn.CONCAT(B$1," History")))=0,"",INDIRECT(ADDRESS(ROW(B196),(INDIRECT(ADDRESS((COLUMN(B194)-2)*10+3,COLUMN($Q194),1,1,"Final Data"))-1)*4+2,1,1,_xlfn.CONCAT(B$1," History"))))</f>
        <v>5.7447497965768001E-4</v>
      </c>
      <c r="C195" cm="1">
        <f t="array" aca="1" ref="C195" ca="1">IF(INDIRECT(ADDRESS(ROW(C196),(INDIRECT(ADDRESS((COLUMN(C194)-2)*10+3,COLUMN($Q194),1,1,"Final Data"))-1)*4+2,1,1,_xlfn.CONCAT(C$1," History")))=0,"",INDIRECT(ADDRESS(ROW(C196),(INDIRECT(ADDRESS((COLUMN(C194)-2)*10+3,COLUMN($Q194),1,1,"Final Data"))-1)*4+2,1,1,_xlfn.CONCAT(C$1," History"))))</f>
        <v>2.9767558444291301E-3</v>
      </c>
      <c r="D195" cm="1">
        <f t="array" aca="1" ref="D195" ca="1">IF(INDIRECT(ADDRESS(ROW(D196),(INDIRECT(ADDRESS((COLUMN(D194)-2)*10+3,COLUMN($Q194),1,1,"Final Data"))-1)*4+2,1,1,_xlfn.CONCAT(D$1," History")))=0,"",INDIRECT(ADDRESS(ROW(D196),(INDIRECT(ADDRESS((COLUMN(D194)-2)*10+3,COLUMN($Q194),1,1,"Final Data"))-1)*4+2,1,1,_xlfn.CONCAT(D$1," History"))))</f>
        <v>1.2797500006854499E-2</v>
      </c>
      <c r="E195" cm="1">
        <f t="array" aca="1" ref="E195" ca="1">IF(INDIRECT(ADDRESS(ROW(E196),(INDIRECT(ADDRESS((COLUMN(E194)-2)*10+3,COLUMN($Q194),1,1,"Final Data"))-1)*4+2,1,1,_xlfn.CONCAT(E$1," History")))=0,"",INDIRECT(ADDRESS(ROW(E196),(INDIRECT(ADDRESS((COLUMN(E194)-2)*10+3,COLUMN($Q194),1,1,"Final Data"))-1)*4+2,1,1,_xlfn.CONCAT(E$1," History"))))</f>
        <v>7.5950789323542294E-5</v>
      </c>
      <c r="F195" cm="1">
        <f t="array" aca="1" ref="F195" ca="1">IF(INDIRECT(ADDRESS(ROW(F196),(INDIRECT(ADDRESS((COLUMN(F194)-2)*10+3,COLUMN($Q194),1,1,"Final Data"))-1)*4+2,1,1,_xlfn.CONCAT(F$1," History")))=0,"",INDIRECT(ADDRESS(ROW(F196),(INDIRECT(ADDRESS((COLUMN(F194)-2)*10+3,COLUMN($Q194),1,1,"Final Data"))-1)*4+2,1,1,_xlfn.CONCAT(F$1," History"))))</f>
        <v>8.9815203100442904E-3</v>
      </c>
      <c r="G195" cm="1">
        <f t="array" aca="1" ref="G195" ca="1">IF(INDIRECT(ADDRESS(ROW(G196),(INDIRECT(ADDRESS((COLUMN(G194)-2)*10+3,COLUMN($Q194),1,1,"Final Data"))-1)*4+2,1,1,_xlfn.CONCAT(G$1," History")))=0,"",INDIRECT(ADDRESS(ROW(G196),(INDIRECT(ADDRESS((COLUMN(G194)-2)*10+3,COLUMN($Q194),1,1,"Final Data"))-1)*4+2,1,1,_xlfn.CONCAT(G$1," History"))))</f>
        <v>3.7012196116847917E-5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Data"))-1)*4+2,1,1,_xlfn.CONCAT(B$1," History")))=0,"",INDIRECT(ADDRESS(ROW(B197),(INDIRECT(ADDRESS((COLUMN(B195)-2)*10+3,COLUMN($Q195),1,1,"Final Data"))-1)*4+2,1,1,_xlfn.CONCAT(B$1," History"))))</f>
        <v>5.9347130445530597E-5</v>
      </c>
      <c r="C196" cm="1">
        <f t="array" aca="1" ref="C196" ca="1">IF(INDIRECT(ADDRESS(ROW(C197),(INDIRECT(ADDRESS((COLUMN(C195)-2)*10+3,COLUMN($Q195),1,1,"Final Data"))-1)*4+2,1,1,_xlfn.CONCAT(C$1," History")))=0,"",INDIRECT(ADDRESS(ROW(C197),(INDIRECT(ADDRESS((COLUMN(C195)-2)*10+3,COLUMN($Q195),1,1,"Final Data"))-1)*4+2,1,1,_xlfn.CONCAT(C$1," History"))))</f>
        <v>2.6844490785151698E-3</v>
      </c>
      <c r="D196" cm="1">
        <f t="array" aca="1" ref="D196" ca="1">IF(INDIRECT(ADDRESS(ROW(D197),(INDIRECT(ADDRESS((COLUMN(D195)-2)*10+3,COLUMN($Q195),1,1,"Final Data"))-1)*4+2,1,1,_xlfn.CONCAT(D$1," History")))=0,"",INDIRECT(ADDRESS(ROW(D197),(INDIRECT(ADDRESS((COLUMN(D195)-2)*10+3,COLUMN($Q195),1,1,"Final Data"))-1)*4+2,1,1,_xlfn.CONCAT(D$1," History"))))</f>
        <v>2.31604222208261E-2</v>
      </c>
      <c r="E196" cm="1">
        <f t="array" aca="1" ref="E196" ca="1">IF(INDIRECT(ADDRESS(ROW(E197),(INDIRECT(ADDRESS((COLUMN(E195)-2)*10+3,COLUMN($Q195),1,1,"Final Data"))-1)*4+2,1,1,_xlfn.CONCAT(E$1," History")))=0,"",INDIRECT(ADDRESS(ROW(E197),(INDIRECT(ADDRESS((COLUMN(E195)-2)*10+3,COLUMN($Q195),1,1,"Final Data"))-1)*4+2,1,1,_xlfn.CONCAT(E$1," History"))))</f>
        <v>6.2543670646846303E-3</v>
      </c>
      <c r="F196" cm="1">
        <f t="array" aca="1" ref="F196" ca="1">IF(INDIRECT(ADDRESS(ROW(F197),(INDIRECT(ADDRESS((COLUMN(F195)-2)*10+3,COLUMN($Q195),1,1,"Final Data"))-1)*4+2,1,1,_xlfn.CONCAT(F$1," History")))=0,"",INDIRECT(ADDRESS(ROW(F197),(INDIRECT(ADDRESS((COLUMN(F195)-2)*10+3,COLUMN($Q195),1,1,"Final Data"))-1)*4+2,1,1,_xlfn.CONCAT(F$1," History"))))</f>
        <v>9.1570699587464298E-3</v>
      </c>
      <c r="G196" cm="1">
        <f t="array" aca="1" ref="G196" ca="1">IF(INDIRECT(ADDRESS(ROW(G197),(INDIRECT(ADDRESS((COLUMN(G195)-2)*10+3,COLUMN($Q195),1,1,"Final Data"))-1)*4+2,1,1,_xlfn.CONCAT(G$1," History")))=0,"",INDIRECT(ADDRESS(ROW(G197),(INDIRECT(ADDRESS((COLUMN(G195)-2)*10+3,COLUMN($Q195),1,1,"Final Data"))-1)*4+2,1,1,_xlfn.CONCAT(G$1," History"))))</f>
        <v>4.1599038988351822E-2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Data"))-1)*4+2,1,1,_xlfn.CONCAT(B$1," History")))=0,"",INDIRECT(ADDRESS(ROW(B198),(INDIRECT(ADDRESS((COLUMN(B196)-2)*10+3,COLUMN($Q196),1,1,"Final Data"))-1)*4+2,1,1,_xlfn.CONCAT(B$1," History"))))</f>
        <v>2.4609545245766602E-2</v>
      </c>
      <c r="C197" cm="1">
        <f t="array" aca="1" ref="C197" ca="1">IF(INDIRECT(ADDRESS(ROW(C198),(INDIRECT(ADDRESS((COLUMN(C196)-2)*10+3,COLUMN($Q196),1,1,"Final Data"))-1)*4+2,1,1,_xlfn.CONCAT(C$1," History")))=0,"",INDIRECT(ADDRESS(ROW(C198),(INDIRECT(ADDRESS((COLUMN(C196)-2)*10+3,COLUMN($Q196),1,1,"Final Data"))-1)*4+2,1,1,_xlfn.CONCAT(C$1," History"))))</f>
        <v>5.2367812022566804E-3</v>
      </c>
      <c r="D197" cm="1">
        <f t="array" aca="1" ref="D197" ca="1">IF(INDIRECT(ADDRESS(ROW(D198),(INDIRECT(ADDRESS((COLUMN(D196)-2)*10+3,COLUMN($Q196),1,1,"Final Data"))-1)*4+2,1,1,_xlfn.CONCAT(D$1," History")))=0,"",INDIRECT(ADDRESS(ROW(D198),(INDIRECT(ADDRESS((COLUMN(D196)-2)*10+3,COLUMN($Q196),1,1,"Final Data"))-1)*4+2,1,1,_xlfn.CONCAT(D$1," History"))))</f>
        <v>3.8711549132131002E-4</v>
      </c>
      <c r="E197" cm="1">
        <f t="array" aca="1" ref="E197" ca="1">IF(INDIRECT(ADDRESS(ROW(E198),(INDIRECT(ADDRESS((COLUMN(E196)-2)*10+3,COLUMN($Q196),1,1,"Final Data"))-1)*4+2,1,1,_xlfn.CONCAT(E$1," History")))=0,"",INDIRECT(ADDRESS(ROW(E198),(INDIRECT(ADDRESS((COLUMN(E196)-2)*10+3,COLUMN($Q196),1,1,"Final Data"))-1)*4+2,1,1,_xlfn.CONCAT(E$1," History"))))</f>
        <v>2.0103475078940398E-2</v>
      </c>
      <c r="F197" cm="1">
        <f t="array" aca="1" ref="F197" ca="1">IF(INDIRECT(ADDRESS(ROW(F198),(INDIRECT(ADDRESS((COLUMN(F196)-2)*10+3,COLUMN($Q196),1,1,"Final Data"))-1)*4+2,1,1,_xlfn.CONCAT(F$1," History")))=0,"",INDIRECT(ADDRESS(ROW(F198),(INDIRECT(ADDRESS((COLUMN(F196)-2)*10+3,COLUMN($Q196),1,1,"Final Data"))-1)*4+2,1,1,_xlfn.CONCAT(F$1," History"))))</f>
        <v>6.9750793045386705E-4</v>
      </c>
      <c r="G197" cm="1">
        <f t="array" aca="1" ref="G197" ca="1">IF(INDIRECT(ADDRESS(ROW(G198),(INDIRECT(ADDRESS((COLUMN(G196)-2)*10+3,COLUMN($Q196),1,1,"Final Data"))-1)*4+2,1,1,_xlfn.CONCAT(G$1," History")))=0,"",INDIRECT(ADDRESS(ROW(G198),(INDIRECT(ADDRESS((COLUMN(G196)-2)*10+3,COLUMN($Q196),1,1,"Final Data"))-1)*4+2,1,1,_xlfn.CONCAT(G$1," History"))))</f>
        <v>5.7646608911454678E-3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Data"))-1)*4+2,1,1,_xlfn.CONCAT(B$1," History")))=0,"",INDIRECT(ADDRESS(ROW(B199),(INDIRECT(ADDRESS((COLUMN(B197)-2)*10+3,COLUMN($Q197),1,1,"Final Data"))-1)*4+2,1,1,_xlfn.CONCAT(B$1," History"))))</f>
        <v>3.6232164711691401E-4</v>
      </c>
      <c r="C198" cm="1">
        <f t="array" aca="1" ref="C198" ca="1">IF(INDIRECT(ADDRESS(ROW(C199),(INDIRECT(ADDRESS((COLUMN(C197)-2)*10+3,COLUMN($Q197),1,1,"Final Data"))-1)*4+2,1,1,_xlfn.CONCAT(C$1," History")))=0,"",INDIRECT(ADDRESS(ROW(C199),(INDIRECT(ADDRESS((COLUMN(C197)-2)*10+3,COLUMN($Q197),1,1,"Final Data"))-1)*4+2,1,1,_xlfn.CONCAT(C$1," History"))))</f>
        <v>1.0986467823386201E-3</v>
      </c>
      <c r="D198" cm="1">
        <f t="array" aca="1" ref="D198" ca="1">IF(INDIRECT(ADDRESS(ROW(D199),(INDIRECT(ADDRESS((COLUMN(D197)-2)*10+3,COLUMN($Q197),1,1,"Final Data"))-1)*4+2,1,1,_xlfn.CONCAT(D$1," History")))=0,"",INDIRECT(ADDRESS(ROW(D199),(INDIRECT(ADDRESS((COLUMN(D197)-2)*10+3,COLUMN($Q197),1,1,"Final Data"))-1)*4+2,1,1,_xlfn.CONCAT(D$1," History"))))</f>
        <v>3.11826937831938E-4</v>
      </c>
      <c r="E198" cm="1">
        <f t="array" aca="1" ref="E198" ca="1">IF(INDIRECT(ADDRESS(ROW(E199),(INDIRECT(ADDRESS((COLUMN(E197)-2)*10+3,COLUMN($Q197),1,1,"Final Data"))-1)*4+2,1,1,_xlfn.CONCAT(E$1," History")))=0,"",INDIRECT(ADDRESS(ROW(E199),(INDIRECT(ADDRESS((COLUMN(E197)-2)*10+3,COLUMN($Q197),1,1,"Final Data"))-1)*4+2,1,1,_xlfn.CONCAT(E$1," History"))))</f>
        <v>9.1773475287482099E-4</v>
      </c>
      <c r="F198" cm="1">
        <f t="array" aca="1" ref="F198" ca="1">IF(INDIRECT(ADDRESS(ROW(F199),(INDIRECT(ADDRESS((COLUMN(F197)-2)*10+3,COLUMN($Q197),1,1,"Final Data"))-1)*4+2,1,1,_xlfn.CONCAT(F$1," History")))=0,"",INDIRECT(ADDRESS(ROW(F199),(INDIRECT(ADDRESS((COLUMN(F197)-2)*10+3,COLUMN($Q197),1,1,"Final Data"))-1)*4+2,1,1,_xlfn.CONCAT(F$1," History"))))</f>
        <v>1.2623642571270501E-2</v>
      </c>
      <c r="G198" cm="1">
        <f t="array" aca="1" ref="G198" ca="1">IF(INDIRECT(ADDRESS(ROW(G199),(INDIRECT(ADDRESS((COLUMN(G197)-2)*10+3,COLUMN($Q197),1,1,"Final Data"))-1)*4+2,1,1,_xlfn.CONCAT(G$1," History")))=0,"",INDIRECT(ADDRESS(ROW(G199),(INDIRECT(ADDRESS((COLUMN(G197)-2)*10+3,COLUMN($Q197),1,1,"Final Data"))-1)*4+2,1,1,_xlfn.CONCAT(G$1," History"))))</f>
        <v>2.0193587988615039E-4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Data"))-1)*4+2,1,1,_xlfn.CONCAT(B$1," History")))=0,"",INDIRECT(ADDRESS(ROW(B200),(INDIRECT(ADDRESS((COLUMN(B198)-2)*10+3,COLUMN($Q198),1,1,"Final Data"))-1)*4+2,1,1,_xlfn.CONCAT(B$1," History"))))</f>
        <v>7.570028770715E-3</v>
      </c>
      <c r="C199" cm="1">
        <f t="array" aca="1" ref="C199" ca="1">IF(INDIRECT(ADDRESS(ROW(C200),(INDIRECT(ADDRESS((COLUMN(C198)-2)*10+3,COLUMN($Q198),1,1,"Final Data"))-1)*4+2,1,1,_xlfn.CONCAT(C$1," History")))=0,"",INDIRECT(ADDRESS(ROW(C200),(INDIRECT(ADDRESS((COLUMN(C198)-2)*10+3,COLUMN($Q198),1,1,"Final Data"))-1)*4+2,1,1,_xlfn.CONCAT(C$1," History"))))</f>
        <v>1.4163016341626601E-2</v>
      </c>
      <c r="D199" cm="1">
        <f t="array" aca="1" ref="D199" ca="1">IF(INDIRECT(ADDRESS(ROW(D200),(INDIRECT(ADDRESS((COLUMN(D198)-2)*10+3,COLUMN($Q198),1,1,"Final Data"))-1)*4+2,1,1,_xlfn.CONCAT(D$1," History")))=0,"",INDIRECT(ADDRESS(ROW(D200),(INDIRECT(ADDRESS((COLUMN(D198)-2)*10+3,COLUMN($Q198),1,1,"Final Data"))-1)*4+2,1,1,_xlfn.CONCAT(D$1," History"))))</f>
        <v>1.0571645572781599E-2</v>
      </c>
      <c r="E199" cm="1">
        <f t="array" aca="1" ref="E199" ca="1">IF(INDIRECT(ADDRESS(ROW(E200),(INDIRECT(ADDRESS((COLUMN(E198)-2)*10+3,COLUMN($Q198),1,1,"Final Data"))-1)*4+2,1,1,_xlfn.CONCAT(E$1," History")))=0,"",INDIRECT(ADDRESS(ROW(E200),(INDIRECT(ADDRESS((COLUMN(E198)-2)*10+3,COLUMN($Q198),1,1,"Final Data"))-1)*4+2,1,1,_xlfn.CONCAT(E$1," History"))))</f>
        <v>7.6576038263738199E-3</v>
      </c>
      <c r="F199" cm="1">
        <f t="array" aca="1" ref="F199" ca="1">IF(INDIRECT(ADDRESS(ROW(F200),(INDIRECT(ADDRESS((COLUMN(F198)-2)*10+3,COLUMN($Q198),1,1,"Final Data"))-1)*4+2,1,1,_xlfn.CONCAT(F$1," History")))=0,"",INDIRECT(ADDRESS(ROW(F200),(INDIRECT(ADDRESS((COLUMN(F198)-2)*10+3,COLUMN($Q198),1,1,"Final Data"))-1)*4+2,1,1,_xlfn.CONCAT(F$1," History"))))</f>
        <v>1.33371853735298E-4</v>
      </c>
      <c r="G199" cm="1">
        <f t="array" aca="1" ref="G199" ca="1">IF(INDIRECT(ADDRESS(ROW(G200),(INDIRECT(ADDRESS((COLUMN(G198)-2)*10+3,COLUMN($Q198),1,1,"Final Data"))-1)*4+2,1,1,_xlfn.CONCAT(G$1," History")))=0,"",INDIRECT(ADDRESS(ROW(G200),(INDIRECT(ADDRESS((COLUMN(G198)-2)*10+3,COLUMN($Q198),1,1,"Final Data"))-1)*4+2,1,1,_xlfn.CONCAT(G$1," History"))))</f>
        <v>7.9958037531469017E-5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Data"))-1)*4+2,1,1,_xlfn.CONCAT(B$1," History")))=0,"",INDIRECT(ADDRESS(ROW(B201),(INDIRECT(ADDRESS((COLUMN(B199)-2)*10+3,COLUMN($Q199),1,1,"Final Data"))-1)*4+2,1,1,_xlfn.CONCAT(B$1," History"))))</f>
        <v>3.9569642394781099E-2</v>
      </c>
      <c r="C200" cm="1">
        <f t="array" aca="1" ref="C200" ca="1">IF(INDIRECT(ADDRESS(ROW(C201),(INDIRECT(ADDRESS((COLUMN(C199)-2)*10+3,COLUMN($Q199),1,1,"Final Data"))-1)*4+2,1,1,_xlfn.CONCAT(C$1," History")))=0,"",INDIRECT(ADDRESS(ROW(C201),(INDIRECT(ADDRESS((COLUMN(C199)-2)*10+3,COLUMN($Q199),1,1,"Final Data"))-1)*4+2,1,1,_xlfn.CONCAT(C$1," History"))))</f>
        <v>1.3194990344345601E-2</v>
      </c>
      <c r="D200" cm="1">
        <f t="array" aca="1" ref="D200" ca="1">IF(INDIRECT(ADDRESS(ROW(D201),(INDIRECT(ADDRESS((COLUMN(D199)-2)*10+3,COLUMN($Q199),1,1,"Final Data"))-1)*4+2,1,1,_xlfn.CONCAT(D$1," History")))=0,"",INDIRECT(ADDRESS(ROW(D201),(INDIRECT(ADDRESS((COLUMN(D199)-2)*10+3,COLUMN($Q199),1,1,"Final Data"))-1)*4+2,1,1,_xlfn.CONCAT(D$1," History"))))</f>
        <v>6.9724313914775904E-2</v>
      </c>
      <c r="E200" cm="1">
        <f t="array" aca="1" ref="E200" ca="1">IF(INDIRECT(ADDRESS(ROW(E201),(INDIRECT(ADDRESS((COLUMN(E199)-2)*10+3,COLUMN($Q199),1,1,"Final Data"))-1)*4+2,1,1,_xlfn.CONCAT(E$1," History")))=0,"",INDIRECT(ADDRESS(ROW(E201),(INDIRECT(ADDRESS((COLUMN(E199)-2)*10+3,COLUMN($Q199),1,1,"Final Data"))-1)*4+2,1,1,_xlfn.CONCAT(E$1," History"))))</f>
        <v>2.4670198559761099E-2</v>
      </c>
      <c r="F200" cm="1">
        <f t="array" aca="1" ref="F200" ca="1">IF(INDIRECT(ADDRESS(ROW(F201),(INDIRECT(ADDRESS((COLUMN(F199)-2)*10+3,COLUMN($Q199),1,1,"Final Data"))-1)*4+2,1,1,_xlfn.CONCAT(F$1," History")))=0,"",INDIRECT(ADDRESS(ROW(F201),(INDIRECT(ADDRESS((COLUMN(F199)-2)*10+3,COLUMN($Q199),1,1,"Final Data"))-1)*4+2,1,1,_xlfn.CONCAT(F$1," History"))))</f>
        <v>6.05169916525483E-5</v>
      </c>
      <c r="G200" cm="1">
        <f t="array" aca="1" ref="G200" ca="1">IF(INDIRECT(ADDRESS(ROW(G201),(INDIRECT(ADDRESS((COLUMN(G199)-2)*10+3,COLUMN($Q199),1,1,"Final Data"))-1)*4+2,1,1,_xlfn.CONCAT(G$1," History")))=0,"",INDIRECT(ADDRESS(ROW(G201),(INDIRECT(ADDRESS((COLUMN(G199)-2)*10+3,COLUMN($Q199),1,1,"Final Data"))-1)*4+2,1,1,_xlfn.CONCAT(G$1," History"))))</f>
        <v>4.8164366744458684E-3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Data"))-1)*4+2,1,1,_xlfn.CONCAT(B$1," History")))=0,"",INDIRECT(ADDRESS(ROW(B202),(INDIRECT(ADDRESS((COLUMN(B200)-2)*10+3,COLUMN($Q200),1,1,"Final Data"))-1)*4+2,1,1,_xlfn.CONCAT(B$1," History"))))</f>
        <v>1.15485787391663E-2</v>
      </c>
      <c r="C201" cm="1">
        <f t="array" aca="1" ref="C201" ca="1">IF(INDIRECT(ADDRESS(ROW(C202),(INDIRECT(ADDRESS((COLUMN(C200)-2)*10+3,COLUMN($Q200),1,1,"Final Data"))-1)*4+2,1,1,_xlfn.CONCAT(C$1," History")))=0,"",INDIRECT(ADDRESS(ROW(C202),(INDIRECT(ADDRESS((COLUMN(C200)-2)*10+3,COLUMN($Q200),1,1,"Final Data"))-1)*4+2,1,1,_xlfn.CONCAT(C$1," History"))))</f>
        <v>4.0567502379417399E-2</v>
      </c>
      <c r="D201" cm="1">
        <f t="array" aca="1" ref="D201" ca="1">IF(INDIRECT(ADDRESS(ROW(D202),(INDIRECT(ADDRESS((COLUMN(D200)-2)*10+3,COLUMN($Q200),1,1,"Final Data"))-1)*4+2,1,1,_xlfn.CONCAT(D$1," History")))=0,"",INDIRECT(ADDRESS(ROW(D202),(INDIRECT(ADDRESS((COLUMN(D200)-2)*10+3,COLUMN($Q200),1,1,"Final Data"))-1)*4+2,1,1,_xlfn.CONCAT(D$1," History"))))</f>
        <v>1.1868822621181601E-3</v>
      </c>
      <c r="E201" cm="1">
        <f t="array" aca="1" ref="E201" ca="1">IF(INDIRECT(ADDRESS(ROW(E202),(INDIRECT(ADDRESS((COLUMN(E200)-2)*10+3,COLUMN($Q200),1,1,"Final Data"))-1)*4+2,1,1,_xlfn.CONCAT(E$1," History")))=0,"",INDIRECT(ADDRESS(ROW(E202),(INDIRECT(ADDRESS((COLUMN(E200)-2)*10+3,COLUMN($Q200),1,1,"Final Data"))-1)*4+2,1,1,_xlfn.CONCAT(E$1," History"))))</f>
        <v>3.0675934976898101E-4</v>
      </c>
      <c r="F201" cm="1">
        <f t="array" aca="1" ref="F201" ca="1">IF(INDIRECT(ADDRESS(ROW(F202),(INDIRECT(ADDRESS((COLUMN(F200)-2)*10+3,COLUMN($Q200),1,1,"Final Data"))-1)*4+2,1,1,_xlfn.CONCAT(F$1," History")))=0,"",INDIRECT(ADDRESS(ROW(F202),(INDIRECT(ADDRESS((COLUMN(F200)-2)*10+3,COLUMN($Q200),1,1,"Final Data"))-1)*4+2,1,1,_xlfn.CONCAT(F$1," History"))))</f>
        <v>4.3101663322886503E-6</v>
      </c>
      <c r="G201" cm="1">
        <f t="array" aca="1" ref="G201" ca="1">IF(INDIRECT(ADDRESS(ROW(G202),(INDIRECT(ADDRESS((COLUMN(G200)-2)*10+3,COLUMN($Q200),1,1,"Final Data"))-1)*4+2,1,1,_xlfn.CONCAT(G$1," History")))=0,"",INDIRECT(ADDRESS(ROW(G202),(INDIRECT(ADDRESS((COLUMN(G200)-2)*10+3,COLUMN($Q200),1,1,"Final Data"))-1)*4+2,1,1,_xlfn.CONCAT(G$1," History"))))</f>
        <v>3.393710358068347E-3</v>
      </c>
    </row>
    <row r="202" spans="1:7" x14ac:dyDescent="0.25">
      <c r="B202" t="str" cm="1">
        <f t="array" aca="1" ref="B202" ca="1">IF(INDIRECT(ADDRESS(ROW(B203),(INDIRECT(ADDRESS((COLUMN(B201)-2)*10+3,COLUMN($Q201),1,1,"Final Data"))-1)*4+2,1,1,_xlfn.CONCAT(B$1," History")))=0,"",INDIRECT(ADDRESS(ROW(B203),(INDIRECT(ADDRESS((COLUMN(B201)-2)*10+3,COLUMN($Q201),1,1,"Final Data"))-1)*4+2,1,1,_xlfn.CONCAT(B$1," History"))))</f>
        <v/>
      </c>
      <c r="C202" t="str" cm="1">
        <f t="array" aca="1" ref="C202" ca="1">IF(INDIRECT(ADDRESS(ROW(C203),(INDIRECT(ADDRESS((COLUMN(C201)-2)*10+3,COLUMN($Q201),1,1,"Final Data"))-1)*4+2,1,1,_xlfn.CONCAT(C$1," History")))=0,"",INDIRECT(ADDRESS(ROW(C203),(INDIRECT(ADDRESS((COLUMN(C201)-2)*10+3,COLUMN($Q201),1,1,"Final Data"))-1)*4+2,1,1,_xlfn.CONCAT(C$1," History"))))</f>
        <v/>
      </c>
      <c r="D202" t="str" cm="1">
        <f t="array" aca="1" ref="D202" ca="1">IF(INDIRECT(ADDRESS(ROW(D203),(INDIRECT(ADDRESS((COLUMN(D201)-2)*10+3,COLUMN($Q201),1,1,"Final Data"))-1)*4+2,1,1,_xlfn.CONCAT(D$1," History")))=0,"",INDIRECT(ADDRESS(ROW(D203),(INDIRECT(ADDRESS((COLUMN(D201)-2)*10+3,COLUMN($Q201),1,1,"Final Data"))-1)*4+2,1,1,_xlfn.CONCAT(D$1," History"))))</f>
        <v/>
      </c>
      <c r="E202" t="str" cm="1">
        <f t="array" aca="1" ref="E202" ca="1">IF(INDIRECT(ADDRESS(ROW(E203),(INDIRECT(ADDRESS((COLUMN(E201)-2)*10+3,COLUMN($Q201),1,1,"Final Data"))-1)*4+2,1,1,_xlfn.CONCAT(E$1," History")))=0,"",INDIRECT(ADDRESS(ROW(E203),(INDIRECT(ADDRESS((COLUMN(E201)-2)*10+3,COLUMN($Q201),1,1,"Final Data"))-1)*4+2,1,1,_xlfn.CONCAT(E$1," History"))))</f>
        <v/>
      </c>
      <c r="F202" t="str" cm="1">
        <f t="array" aca="1" ref="F202" ca="1">IF(INDIRECT(ADDRESS(ROW(F203),(INDIRECT(ADDRESS((COLUMN(F201)-2)*10+3,COLUMN($Q201),1,1,"Final Data"))-1)*4+2,1,1,_xlfn.CONCAT(F$1," History")))=0,"",INDIRECT(ADDRESS(ROW(F203),(INDIRECT(ADDRESS((COLUMN(F201)-2)*10+3,COLUMN($Q201),1,1,"Final Data"))-1)*4+2,1,1,_xlfn.CONCAT(F$1," History"))))</f>
        <v/>
      </c>
      <c r="G202" t="str" cm="1">
        <f t="array" aca="1" ref="G202" ca="1">IF(INDIRECT(ADDRESS(ROW(G203),(INDIRECT(ADDRESS((COLUMN(G201)-2)*10+3,COLUMN($Q201),1,1,"Final Data"))-1)*4+2,1,1,_xlfn.CONCAT(G$1," History")))=0,"",INDIRECT(ADDRESS(ROW(G203),(INDIRECT(ADDRESS((COLUMN(G201)-2)*10+3,COLUMN($Q201),1,1,"Final Data"))-1)*4+2,1,1,_xlfn.CONCAT(G$1," History"))))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5E80-5000-406C-8EDF-1400D2F2A793}">
  <dimension ref="A1:G201"/>
  <sheetViews>
    <sheetView topLeftCell="A82" workbookViewId="0">
      <selection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Data"))-1)*4+3,1,1,_xlfn.CONCAT(B$1," History")))=0,"",INDIRECT(ADDRESS(ROW(B3),(INDIRECT(ADDRESS((COLUMN(B1)-2)*10+3,COLUMN($Q1),1,1,"Final Data"))-1)*4+3,1,1,_xlfn.CONCAT(B$1," History"))))</f>
        <v>2.2549020126462E-2</v>
      </c>
      <c r="C2" cm="1">
        <f t="array" aca="1" ref="C2" ca="1">IF(INDIRECT(ADDRESS(ROW(C3),(INDIRECT(ADDRESS((COLUMN(C1)-2)*10+3,COLUMN($Q1),1,1,"Final Data"))-1)*4+3,1,1,_xlfn.CONCAT(C$1," History")))=0,"",INDIRECT(ADDRESS(ROW(C3),(INDIRECT(ADDRESS((COLUMN(C1)-2)*10+3,COLUMN($Q1),1,1,"Final Data"))-1)*4+3,1,1,_xlfn.CONCAT(C$1," History"))))</f>
        <v>1.1764706112444401E-2</v>
      </c>
      <c r="D2" cm="1">
        <f t="array" aca="1" ref="D2" ca="1">IF(INDIRECT(ADDRESS(ROW(D3),(INDIRECT(ADDRESS((COLUMN(D1)-2)*10+3,COLUMN($Q1),1,1,"Final Data"))-1)*4+3,1,1,_xlfn.CONCAT(D$1," History")))=0,"",INDIRECT(ADDRESS(ROW(D3),(INDIRECT(ADDRESS((COLUMN(D1)-2)*10+3,COLUMN($Q1),1,1,"Final Data"))-1)*4+3,1,1,_xlfn.CONCAT(D$1," History"))))</f>
        <v>3.0392156913876499E-2</v>
      </c>
      <c r="E2" cm="1">
        <f t="array" aca="1" ref="E2" ca="1">IF(INDIRECT(ADDRESS(ROW(E3),(INDIRECT(ADDRESS((COLUMN(E1)-2)*10+3,COLUMN($Q1),1,1,"Final Data"))-1)*4+3,1,1,_xlfn.CONCAT(E$1," History")))=0,"",INDIRECT(ADDRESS(ROW(E3),(INDIRECT(ADDRESS((COLUMN(E1)-2)*10+3,COLUMN($Q1),1,1,"Final Data"))-1)*4+3,1,1,_xlfn.CONCAT(E$1," History"))))</f>
        <v>2.1568628028035199E-2</v>
      </c>
      <c r="F2" cm="1">
        <f t="array" aca="1" ref="F2" ca="1">IF(INDIRECT(ADDRESS(ROW(F3),(INDIRECT(ADDRESS((COLUMN(F1)-2)*10+3,COLUMN($Q1),1,1,"Final Data"))-1)*4+3,1,1,_xlfn.CONCAT(F$1," History")))=0,"",INDIRECT(ADDRESS(ROW(F3),(INDIRECT(ADDRESS((COLUMN(F1)-2)*10+3,COLUMN($Q1),1,1,"Final Data"))-1)*4+3,1,1,_xlfn.CONCAT(F$1," History"))))</f>
        <v>2.1568628028035199E-2</v>
      </c>
      <c r="G2" cm="1">
        <f t="array" aca="1" ref="G2" ca="1">IF(INDIRECT(ADDRESS(ROW(G3),(INDIRECT(ADDRESS((COLUMN(G1)-2)*10+3,COLUMN($Q1),1,1,"Final Data"))-1)*4+3,1,1,_xlfn.CONCAT(G$1," History")))=0,"",INDIRECT(ADDRESS(ROW(G3),(INDIRECT(ADDRESS((COLUMN(G1)-2)*10+3,COLUMN($Q1),1,1,"Final Data"))-1)*4+3,1,1,_xlfn.CONCAT(G$1," History"))))</f>
        <v>1.8627451732754711E-2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Data"))-1)*4+3,1,1,_xlfn.CONCAT(B$1," History")))=0,"",INDIRECT(ADDRESS(ROW(B4),(INDIRECT(ADDRESS((COLUMN(B2)-2)*10+3,COLUMN($Q2),1,1,"Final Data"))-1)*4+3,1,1,_xlfn.CONCAT(B$1," History"))))</f>
        <v>0.12843137979507399</v>
      </c>
      <c r="C3" cm="1">
        <f t="array" aca="1" ref="C3" ca="1">IF(INDIRECT(ADDRESS(ROW(C4),(INDIRECT(ADDRESS((COLUMN(C2)-2)*10+3,COLUMN($Q2),1,1,"Final Data"))-1)*4+3,1,1,_xlfn.CONCAT(C$1," History")))=0,"",INDIRECT(ADDRESS(ROW(C4),(INDIRECT(ADDRESS((COLUMN(C2)-2)*10+3,COLUMN($Q2),1,1,"Final Data"))-1)*4+3,1,1,_xlfn.CONCAT(C$1," History"))))</f>
        <v>6.6666670143604306E-2</v>
      </c>
      <c r="D3" cm="1">
        <f t="array" aca="1" ref="D3" ca="1">IF(INDIRECT(ADDRESS(ROW(D4),(INDIRECT(ADDRESS((COLUMN(D2)-2)*10+3,COLUMN($Q2),1,1,"Final Data"))-1)*4+3,1,1,_xlfn.CONCAT(D$1," History")))=0,"",INDIRECT(ADDRESS(ROW(D4),(INDIRECT(ADDRESS((COLUMN(D2)-2)*10+3,COLUMN($Q2),1,1,"Final Data"))-1)*4+3,1,1,_xlfn.CONCAT(D$1," History"))))</f>
        <v>0.20392157137393899</v>
      </c>
      <c r="E3" cm="1">
        <f t="array" aca="1" ref="E3" ca="1">IF(INDIRECT(ADDRESS(ROW(E4),(INDIRECT(ADDRESS((COLUMN(E2)-2)*10+3,COLUMN($Q2),1,1,"Final Data"))-1)*4+3,1,1,_xlfn.CONCAT(E$1," History")))=0,"",INDIRECT(ADDRESS(ROW(E4),(INDIRECT(ADDRESS((COLUMN(E2)-2)*10+3,COLUMN($Q2),1,1,"Final Data"))-1)*4+3,1,1,_xlfn.CONCAT(E$1," History"))))</f>
        <v>0.137254908680916</v>
      </c>
      <c r="F3" cm="1">
        <f t="array" aca="1" ref="F3" ca="1">IF(INDIRECT(ADDRESS(ROW(F4),(INDIRECT(ADDRESS((COLUMN(F2)-2)*10+3,COLUMN($Q2),1,1,"Final Data"))-1)*4+3,1,1,_xlfn.CONCAT(F$1," History")))=0,"",INDIRECT(ADDRESS(ROW(F4),(INDIRECT(ADDRESS((COLUMN(F2)-2)*10+3,COLUMN($Q2),1,1,"Final Data"))-1)*4+3,1,1,_xlfn.CONCAT(F$1," History"))))</f>
        <v>0.150000005960465</v>
      </c>
      <c r="G3" cm="1">
        <f t="array" aca="1" ref="G3" ca="1">IF(INDIRECT(ADDRESS(ROW(G4),(INDIRECT(ADDRESS((COLUMN(G2)-2)*10+3,COLUMN($Q2),1,1,"Final Data"))-1)*4+3,1,1,_xlfn.CONCAT(G$1," History")))=0,"",INDIRECT(ADDRESS(ROW(G4),(INDIRECT(ADDRESS((COLUMN(G2)-2)*10+3,COLUMN($Q2),1,1,"Final Data"))-1)*4+3,1,1,_xlfn.CONCAT(G$1," History"))))</f>
        <v>0.12549020349979401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Data"))-1)*4+3,1,1,_xlfn.CONCAT(B$1," History")))=0,"",INDIRECT(ADDRESS(ROW(B5),(INDIRECT(ADDRESS((COLUMN(B3)-2)*10+3,COLUMN($Q3),1,1,"Final Data"))-1)*4+3,1,1,_xlfn.CONCAT(B$1," History"))))</f>
        <v>0.34313726425170898</v>
      </c>
      <c r="C4" cm="1">
        <f t="array" aca="1" ref="C4" ca="1">IF(INDIRECT(ADDRESS(ROW(C5),(INDIRECT(ADDRESS((COLUMN(C3)-2)*10+3,COLUMN($Q3),1,1,"Final Data"))-1)*4+3,1,1,_xlfn.CONCAT(C$1," History")))=0,"",INDIRECT(ADDRESS(ROW(C5),(INDIRECT(ADDRESS((COLUMN(C3)-2)*10+3,COLUMN($Q3),1,1,"Final Data"))-1)*4+3,1,1,_xlfn.CONCAT(C$1," History"))))</f>
        <v>0.25490197539329501</v>
      </c>
      <c r="D4" cm="1">
        <f t="array" aca="1" ref="D4" ca="1">IF(INDIRECT(ADDRESS(ROW(D5),(INDIRECT(ADDRESS((COLUMN(D3)-2)*10+3,COLUMN($Q3),1,1,"Final Data"))-1)*4+3,1,1,_xlfn.CONCAT(D$1," History")))=0,"",INDIRECT(ADDRESS(ROW(D5),(INDIRECT(ADDRESS((COLUMN(D3)-2)*10+3,COLUMN($Q3),1,1,"Final Data"))-1)*4+3,1,1,_xlfn.CONCAT(D$1," History"))))</f>
        <v>0.447058826684952</v>
      </c>
      <c r="E4" cm="1">
        <f t="array" aca="1" ref="E4" ca="1">IF(INDIRECT(ADDRESS(ROW(E5),(INDIRECT(ADDRESS((COLUMN(E3)-2)*10+3,COLUMN($Q3),1,1,"Final Data"))-1)*4+3,1,1,_xlfn.CONCAT(E$1," History")))=0,"",INDIRECT(ADDRESS(ROW(E5),(INDIRECT(ADDRESS((COLUMN(E3)-2)*10+3,COLUMN($Q3),1,1,"Final Data"))-1)*4+3,1,1,_xlfn.CONCAT(E$1," History"))))</f>
        <v>0.36764705181121798</v>
      </c>
      <c r="F4" cm="1">
        <f t="array" aca="1" ref="F4" ca="1">IF(INDIRECT(ADDRESS(ROW(F5),(INDIRECT(ADDRESS((COLUMN(F3)-2)*10+3,COLUMN($Q3),1,1,"Final Data"))-1)*4+3,1,1,_xlfn.CONCAT(F$1," History")))=0,"",INDIRECT(ADDRESS(ROW(F5),(INDIRECT(ADDRESS((COLUMN(F3)-2)*10+3,COLUMN($Q3),1,1,"Final Data"))-1)*4+3,1,1,_xlfn.CONCAT(F$1," History"))))</f>
        <v>0.364705890417099</v>
      </c>
      <c r="G4" cm="1">
        <f t="array" aca="1" ref="G4" ca="1">IF(INDIRECT(ADDRESS(ROW(G5),(INDIRECT(ADDRESS((COLUMN(G3)-2)*10+3,COLUMN($Q3),1,1,"Final Data"))-1)*4+3,1,1,_xlfn.CONCAT(G$1," History")))=0,"",INDIRECT(ADDRESS(ROW(G5),(INDIRECT(ADDRESS((COLUMN(G3)-2)*10+3,COLUMN($Q3),1,1,"Final Data"))-1)*4+3,1,1,_xlfn.CONCAT(G$1," History"))))</f>
        <v>0.3696078360080719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Data"))-1)*4+3,1,1,_xlfn.CONCAT(B$1," History")))=0,"",INDIRECT(ADDRESS(ROW(B6),(INDIRECT(ADDRESS((COLUMN(B4)-2)*10+3,COLUMN($Q4),1,1,"Final Data"))-1)*4+3,1,1,_xlfn.CONCAT(B$1," History"))))</f>
        <v>0.53529411554336603</v>
      </c>
      <c r="C5" cm="1">
        <f t="array" aca="1" ref="C5" ca="1">IF(INDIRECT(ADDRESS(ROW(C6),(INDIRECT(ADDRESS((COLUMN(C4)-2)*10+3,COLUMN($Q4),1,1,"Final Data"))-1)*4+3,1,1,_xlfn.CONCAT(C$1," History")))=0,"",INDIRECT(ADDRESS(ROW(C6),(INDIRECT(ADDRESS((COLUMN(C4)-2)*10+3,COLUMN($Q4),1,1,"Final Data"))-1)*4+3,1,1,_xlfn.CONCAT(C$1," History"))))</f>
        <v>0.46372547745704701</v>
      </c>
      <c r="D5" cm="1">
        <f t="array" aca="1" ref="D5" ca="1">IF(INDIRECT(ADDRESS(ROW(D6),(INDIRECT(ADDRESS((COLUMN(D4)-2)*10+3,COLUMN($Q4),1,1,"Final Data"))-1)*4+3,1,1,_xlfn.CONCAT(D$1," History")))=0,"",INDIRECT(ADDRESS(ROW(D6),(INDIRECT(ADDRESS((COLUMN(D4)-2)*10+3,COLUMN($Q4),1,1,"Final Data"))-1)*4+3,1,1,_xlfn.CONCAT(D$1," History"))))</f>
        <v>0.67450982332229603</v>
      </c>
      <c r="E5" cm="1">
        <f t="array" aca="1" ref="E5" ca="1">IF(INDIRECT(ADDRESS(ROW(E6),(INDIRECT(ADDRESS((COLUMN(E4)-2)*10+3,COLUMN($Q4),1,1,"Final Data"))-1)*4+3,1,1,_xlfn.CONCAT(E$1," History")))=0,"",INDIRECT(ADDRESS(ROW(E6),(INDIRECT(ADDRESS((COLUMN(E4)-2)*10+3,COLUMN($Q4),1,1,"Final Data"))-1)*4+3,1,1,_xlfn.CONCAT(E$1," History"))))</f>
        <v>0.60000002384185802</v>
      </c>
      <c r="F5" cm="1">
        <f t="array" aca="1" ref="F5" ca="1">IF(INDIRECT(ADDRESS(ROW(F6),(INDIRECT(ADDRESS((COLUMN(F4)-2)*10+3,COLUMN($Q4),1,1,"Final Data"))-1)*4+3,1,1,_xlfn.CONCAT(F$1," History")))=0,"",INDIRECT(ADDRESS(ROW(F6),(INDIRECT(ADDRESS((COLUMN(F4)-2)*10+3,COLUMN($Q4),1,1,"Final Data"))-1)*4+3,1,1,_xlfn.CONCAT(F$1," History"))))</f>
        <v>0.56078433990478505</v>
      </c>
      <c r="G5" cm="1">
        <f t="array" aca="1" ref="G5" ca="1">IF(INDIRECT(ADDRESS(ROW(G6),(INDIRECT(ADDRESS((COLUMN(G4)-2)*10+3,COLUMN($Q4),1,1,"Final Data"))-1)*4+3,1,1,_xlfn.CONCAT(G$1," History")))=0,"",INDIRECT(ADDRESS(ROW(G6),(INDIRECT(ADDRESS((COLUMN(G4)-2)*10+3,COLUMN($Q4),1,1,"Final Data"))-1)*4+3,1,1,_xlfn.CONCAT(G$1," History"))))</f>
        <v>0.57058823108673096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Data"))-1)*4+3,1,1,_xlfn.CONCAT(B$1," History")))=0,"",INDIRECT(ADDRESS(ROW(B7),(INDIRECT(ADDRESS((COLUMN(B5)-2)*10+3,COLUMN($Q5),1,1,"Final Data"))-1)*4+3,1,1,_xlfn.CONCAT(B$1," History"))))</f>
        <v>0.71078431606292702</v>
      </c>
      <c r="C6" cm="1">
        <f t="array" aca="1" ref="C6" ca="1">IF(INDIRECT(ADDRESS(ROW(C7),(INDIRECT(ADDRESS((COLUMN(C5)-2)*10+3,COLUMN($Q5),1,1,"Final Data"))-1)*4+3,1,1,_xlfn.CONCAT(C$1," History")))=0,"",INDIRECT(ADDRESS(ROW(C7),(INDIRECT(ADDRESS((COLUMN(C5)-2)*10+3,COLUMN($Q5),1,1,"Final Data"))-1)*4+3,1,1,_xlfn.CONCAT(C$1," History"))))</f>
        <v>0.64215683937072798</v>
      </c>
      <c r="D6" cm="1">
        <f t="array" aca="1" ref="D6" ca="1">IF(INDIRECT(ADDRESS(ROW(D7),(INDIRECT(ADDRESS((COLUMN(D5)-2)*10+3,COLUMN($Q5),1,1,"Final Data"))-1)*4+3,1,1,_xlfn.CONCAT(D$1," History")))=0,"",INDIRECT(ADDRESS(ROW(D7),(INDIRECT(ADDRESS((COLUMN(D5)-2)*10+3,COLUMN($Q5),1,1,"Final Data"))-1)*4+3,1,1,_xlfn.CONCAT(D$1," History"))))</f>
        <v>0.81764703989028897</v>
      </c>
      <c r="E6" cm="1">
        <f t="array" aca="1" ref="E6" ca="1">IF(INDIRECT(ADDRESS(ROW(E7),(INDIRECT(ADDRESS((COLUMN(E5)-2)*10+3,COLUMN($Q5),1,1,"Final Data"))-1)*4+3,1,1,_xlfn.CONCAT(E$1," History")))=0,"",INDIRECT(ADDRESS(ROW(E7),(INDIRECT(ADDRESS((COLUMN(E5)-2)*10+3,COLUMN($Q5),1,1,"Final Data"))-1)*4+3,1,1,_xlfn.CONCAT(E$1," History"))))</f>
        <v>0.75882351398467995</v>
      </c>
      <c r="F6" cm="1">
        <f t="array" aca="1" ref="F6" ca="1">IF(INDIRECT(ADDRESS(ROW(F7),(INDIRECT(ADDRESS((COLUMN(F5)-2)*10+3,COLUMN($Q5),1,1,"Final Data"))-1)*4+3,1,1,_xlfn.CONCAT(F$1," History")))=0,"",INDIRECT(ADDRESS(ROW(F7),(INDIRECT(ADDRESS((COLUMN(F5)-2)*10+3,COLUMN($Q5),1,1,"Final Data"))-1)*4+3,1,1,_xlfn.CONCAT(F$1," History"))))</f>
        <v>0.76372551918029796</v>
      </c>
      <c r="G6" cm="1">
        <f t="array" aca="1" ref="G6" ca="1">IF(INDIRECT(ADDRESS(ROW(G7),(INDIRECT(ADDRESS((COLUMN(G5)-2)*10+3,COLUMN($Q5),1,1,"Final Data"))-1)*4+3,1,1,_xlfn.CONCAT(G$1," History")))=0,"",INDIRECT(ADDRESS(ROW(G7),(INDIRECT(ADDRESS((COLUMN(G5)-2)*10+3,COLUMN($Q5),1,1,"Final Data"))-1)*4+3,1,1,_xlfn.CONCAT(G$1," History"))))</f>
        <v>0.78039216995239258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Data"))-1)*4+3,1,1,_xlfn.CONCAT(B$1," History")))=0,"",INDIRECT(ADDRESS(ROW(B8),(INDIRECT(ADDRESS((COLUMN(B6)-2)*10+3,COLUMN($Q6),1,1,"Final Data"))-1)*4+3,1,1,_xlfn.CONCAT(B$1," History"))))</f>
        <v>0.82254904508590698</v>
      </c>
      <c r="C7" cm="1">
        <f t="array" aca="1" ref="C7" ca="1">IF(INDIRECT(ADDRESS(ROW(C8),(INDIRECT(ADDRESS((COLUMN(C6)-2)*10+3,COLUMN($Q6),1,1,"Final Data"))-1)*4+3,1,1,_xlfn.CONCAT(C$1," History")))=0,"",INDIRECT(ADDRESS(ROW(C8),(INDIRECT(ADDRESS((COLUMN(C6)-2)*10+3,COLUMN($Q6),1,1,"Final Data"))-1)*4+3,1,1,_xlfn.CONCAT(C$1," History"))))</f>
        <v>0.791176497936249</v>
      </c>
      <c r="D7" cm="1">
        <f t="array" aca="1" ref="D7" ca="1">IF(INDIRECT(ADDRESS(ROW(D8),(INDIRECT(ADDRESS((COLUMN(D6)-2)*10+3,COLUMN($Q6),1,1,"Final Data"))-1)*4+3,1,1,_xlfn.CONCAT(D$1," History")))=0,"",INDIRECT(ADDRESS(ROW(D8),(INDIRECT(ADDRESS((COLUMN(D6)-2)*10+3,COLUMN($Q6),1,1,"Final Data"))-1)*4+3,1,1,_xlfn.CONCAT(D$1," History"))))</f>
        <v>0.89607840776443504</v>
      </c>
      <c r="E7" cm="1">
        <f t="array" aca="1" ref="E7" ca="1">IF(INDIRECT(ADDRESS(ROW(E8),(INDIRECT(ADDRESS((COLUMN(E6)-2)*10+3,COLUMN($Q6),1,1,"Final Data"))-1)*4+3,1,1,_xlfn.CONCAT(E$1," History")))=0,"",INDIRECT(ADDRESS(ROW(E8),(INDIRECT(ADDRESS((COLUMN(E6)-2)*10+3,COLUMN($Q6),1,1,"Final Data"))-1)*4+3,1,1,_xlfn.CONCAT(E$1," History"))))</f>
        <v>0.87549018859863303</v>
      </c>
      <c r="F7" cm="1">
        <f t="array" aca="1" ref="F7" ca="1">IF(INDIRECT(ADDRESS(ROW(F8),(INDIRECT(ADDRESS((COLUMN(F6)-2)*10+3,COLUMN($Q6),1,1,"Final Data"))-1)*4+3,1,1,_xlfn.CONCAT(F$1," History")))=0,"",INDIRECT(ADDRESS(ROW(F8),(INDIRECT(ADDRESS((COLUMN(F6)-2)*10+3,COLUMN($Q6),1,1,"Final Data"))-1)*4+3,1,1,_xlfn.CONCAT(F$1," History"))))</f>
        <v>0.85294115543365501</v>
      </c>
      <c r="G7" cm="1">
        <f t="array" aca="1" ref="G7" ca="1">IF(INDIRECT(ADDRESS(ROW(G8),(INDIRECT(ADDRESS((COLUMN(G6)-2)*10+3,COLUMN($Q6),1,1,"Final Data"))-1)*4+3,1,1,_xlfn.CONCAT(G$1," History")))=0,"",INDIRECT(ADDRESS(ROW(G8),(INDIRECT(ADDRESS((COLUMN(G6)-2)*10+3,COLUMN($Q6),1,1,"Final Data"))-1)*4+3,1,1,_xlfn.CONCAT(G$1," History"))))</f>
        <v>0.86372548341751099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Data"))-1)*4+3,1,1,_xlfn.CONCAT(B$1," History")))=0,"",INDIRECT(ADDRESS(ROW(B9),(INDIRECT(ADDRESS((COLUMN(B7)-2)*10+3,COLUMN($Q7),1,1,"Final Data"))-1)*4+3,1,1,_xlfn.CONCAT(B$1," History"))))</f>
        <v>0.90294116735458396</v>
      </c>
      <c r="C8" cm="1">
        <f t="array" aca="1" ref="C8" ca="1">IF(INDIRECT(ADDRESS(ROW(C9),(INDIRECT(ADDRESS((COLUMN(C7)-2)*10+3,COLUMN($Q7),1,1,"Final Data"))-1)*4+3,1,1,_xlfn.CONCAT(C$1," History")))=0,"",INDIRECT(ADDRESS(ROW(C9),(INDIRECT(ADDRESS((COLUMN(C7)-2)*10+3,COLUMN($Q7),1,1,"Final Data"))-1)*4+3,1,1,_xlfn.CONCAT(C$1," History"))))</f>
        <v>0.85588234663009599</v>
      </c>
      <c r="D8" cm="1">
        <f t="array" aca="1" ref="D8" ca="1">IF(INDIRECT(ADDRESS(ROW(D9),(INDIRECT(ADDRESS((COLUMN(D7)-2)*10+3,COLUMN($Q7),1,1,"Final Data"))-1)*4+3,1,1,_xlfn.CONCAT(D$1," History")))=0,"",INDIRECT(ADDRESS(ROW(D9),(INDIRECT(ADDRESS((COLUMN(D7)-2)*10+3,COLUMN($Q7),1,1,"Final Data"))-1)*4+3,1,1,_xlfn.CONCAT(D$1," History"))))</f>
        <v>0.93627452850341797</v>
      </c>
      <c r="E8" cm="1">
        <f t="array" aca="1" ref="E8" ca="1">IF(INDIRECT(ADDRESS(ROW(E9),(INDIRECT(ADDRESS((COLUMN(E7)-2)*10+3,COLUMN($Q7),1,1,"Final Data"))-1)*4+3,1,1,_xlfn.CONCAT(E$1," History")))=0,"",INDIRECT(ADDRESS(ROW(E9),(INDIRECT(ADDRESS((COLUMN(E7)-2)*10+3,COLUMN($Q7),1,1,"Final Data"))-1)*4+3,1,1,_xlfn.CONCAT(E$1," History"))))</f>
        <v>0.92549020051956199</v>
      </c>
      <c r="F8" cm="1">
        <f t="array" aca="1" ref="F8" ca="1">IF(INDIRECT(ADDRESS(ROW(F9),(INDIRECT(ADDRESS((COLUMN(F7)-2)*10+3,COLUMN($Q7),1,1,"Final Data"))-1)*4+3,1,1,_xlfn.CONCAT(F$1," History")))=0,"",INDIRECT(ADDRESS(ROW(F9),(INDIRECT(ADDRESS((COLUMN(F7)-2)*10+3,COLUMN($Q7),1,1,"Final Data"))-1)*4+3,1,1,_xlfn.CONCAT(F$1," History"))))</f>
        <v>0.90784311294555697</v>
      </c>
      <c r="G8" cm="1">
        <f t="array" aca="1" ref="G8" ca="1">IF(INDIRECT(ADDRESS(ROW(G9),(INDIRECT(ADDRESS((COLUMN(G7)-2)*10+3,COLUMN($Q7),1,1,"Final Data"))-1)*4+3,1,1,_xlfn.CONCAT(G$1," History")))=0,"",INDIRECT(ADDRESS(ROW(G9),(INDIRECT(ADDRESS((COLUMN(G7)-2)*10+3,COLUMN($Q7),1,1,"Final Data"))-1)*4+3,1,1,_xlfn.CONCAT(G$1," History"))))</f>
        <v>0.92352938652038574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Data"))-1)*4+3,1,1,_xlfn.CONCAT(B$1," History")))=0,"",INDIRECT(ADDRESS(ROW(B10),(INDIRECT(ADDRESS((COLUMN(B8)-2)*10+3,COLUMN($Q8),1,1,"Final Data"))-1)*4+3,1,1,_xlfn.CONCAT(B$1," History"))))</f>
        <v>0.93529409170150801</v>
      </c>
      <c r="C9" cm="1">
        <f t="array" aca="1" ref="C9" ca="1">IF(INDIRECT(ADDRESS(ROW(C10),(INDIRECT(ADDRESS((COLUMN(C8)-2)*10+3,COLUMN($Q8),1,1,"Final Data"))-1)*4+3,1,1,_xlfn.CONCAT(C$1," History")))=0,"",INDIRECT(ADDRESS(ROW(C10),(INDIRECT(ADDRESS((COLUMN(C8)-2)*10+3,COLUMN($Q8),1,1,"Final Data"))-1)*4+3,1,1,_xlfn.CONCAT(C$1," History"))))</f>
        <v>0.90294116735458396</v>
      </c>
      <c r="D9" cm="1">
        <f t="array" aca="1" ref="D9" ca="1">IF(INDIRECT(ADDRESS(ROW(D10),(INDIRECT(ADDRESS((COLUMN(D8)-2)*10+3,COLUMN($Q8),1,1,"Final Data"))-1)*4+3,1,1,_xlfn.CONCAT(D$1," History")))=0,"",INDIRECT(ADDRESS(ROW(D10),(INDIRECT(ADDRESS((COLUMN(D8)-2)*10+3,COLUMN($Q8),1,1,"Final Data"))-1)*4+3,1,1,_xlfn.CONCAT(D$1," History"))))</f>
        <v>0.95784312486648604</v>
      </c>
      <c r="E9" cm="1">
        <f t="array" aca="1" ref="E9" ca="1">IF(INDIRECT(ADDRESS(ROW(E10),(INDIRECT(ADDRESS((COLUMN(E8)-2)*10+3,COLUMN($Q8),1,1,"Final Data"))-1)*4+3,1,1,_xlfn.CONCAT(E$1," History")))=0,"",INDIRECT(ADDRESS(ROW(E10),(INDIRECT(ADDRESS((COLUMN(E8)-2)*10+3,COLUMN($Q8),1,1,"Final Data"))-1)*4+3,1,1,_xlfn.CONCAT(E$1," History"))))</f>
        <v>0.93627452850341797</v>
      </c>
      <c r="F9" cm="1">
        <f t="array" aca="1" ref="F9" ca="1">IF(INDIRECT(ADDRESS(ROW(F10),(INDIRECT(ADDRESS((COLUMN(F8)-2)*10+3,COLUMN($Q8),1,1,"Final Data"))-1)*4+3,1,1,_xlfn.CONCAT(F$1," History")))=0,"",INDIRECT(ADDRESS(ROW(F10),(INDIRECT(ADDRESS((COLUMN(F8)-2)*10+3,COLUMN($Q8),1,1,"Final Data"))-1)*4+3,1,1,_xlfn.CONCAT(F$1," History"))))</f>
        <v>0.93921566009521495</v>
      </c>
      <c r="G9" cm="1">
        <f t="array" aca="1" ref="G9" ca="1">IF(INDIRECT(ADDRESS(ROW(G10),(INDIRECT(ADDRESS((COLUMN(G8)-2)*10+3,COLUMN($Q8),1,1,"Final Data"))-1)*4+3,1,1,_xlfn.CONCAT(G$1," History")))=0,"",INDIRECT(ADDRESS(ROW(G10),(INDIRECT(ADDRESS((COLUMN(G8)-2)*10+3,COLUMN($Q8),1,1,"Final Data"))-1)*4+3,1,1,_xlfn.CONCAT(G$1," History"))))</f>
        <v>0.93627452850341797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Data"))-1)*4+3,1,1,_xlfn.CONCAT(B$1," History")))=0,"",INDIRECT(ADDRESS(ROW(B11),(INDIRECT(ADDRESS((COLUMN(B9)-2)*10+3,COLUMN($Q9),1,1,"Final Data"))-1)*4+3,1,1,_xlfn.CONCAT(B$1," History"))))</f>
        <v>0.94215685129165705</v>
      </c>
      <c r="C10" cm="1">
        <f t="array" aca="1" ref="C10" ca="1">IF(INDIRECT(ADDRESS(ROW(C11),(INDIRECT(ADDRESS((COLUMN(C9)-2)*10+3,COLUMN($Q9),1,1,"Final Data"))-1)*4+3,1,1,_xlfn.CONCAT(C$1," History")))=0,"",INDIRECT(ADDRESS(ROW(C11),(INDIRECT(ADDRESS((COLUMN(C9)-2)*10+3,COLUMN($Q9),1,1,"Final Data"))-1)*4+3,1,1,_xlfn.CONCAT(C$1," History"))))</f>
        <v>0.94117647409439098</v>
      </c>
      <c r="D10" cm="1">
        <f t="array" aca="1" ref="D10" ca="1">IF(INDIRECT(ADDRESS(ROW(D11),(INDIRECT(ADDRESS((COLUMN(D9)-2)*10+3,COLUMN($Q9),1,1,"Final Data"))-1)*4+3,1,1,_xlfn.CONCAT(D$1," History")))=0,"",INDIRECT(ADDRESS(ROW(D11),(INDIRECT(ADDRESS((COLUMN(D9)-2)*10+3,COLUMN($Q9),1,1,"Final Data"))-1)*4+3,1,1,_xlfn.CONCAT(D$1," History"))))</f>
        <v>0.96960783004760698</v>
      </c>
      <c r="E10" cm="1">
        <f t="array" aca="1" ref="E10" ca="1">IF(INDIRECT(ADDRESS(ROW(E11),(INDIRECT(ADDRESS((COLUMN(E9)-2)*10+3,COLUMN($Q9),1,1,"Final Data"))-1)*4+3,1,1,_xlfn.CONCAT(E$1," History")))=0,"",INDIRECT(ADDRESS(ROW(E11),(INDIRECT(ADDRESS((COLUMN(E9)-2)*10+3,COLUMN($Q9),1,1,"Final Data"))-1)*4+3,1,1,_xlfn.CONCAT(E$1," History"))))</f>
        <v>0.95490193367004395</v>
      </c>
      <c r="F10" cm="1">
        <f t="array" aca="1" ref="F10" ca="1">IF(INDIRECT(ADDRESS(ROW(F11),(INDIRECT(ADDRESS((COLUMN(F9)-2)*10+3,COLUMN($Q9),1,1,"Final Data"))-1)*4+3,1,1,_xlfn.CONCAT(F$1," History")))=0,"",INDIRECT(ADDRESS(ROW(F11),(INDIRECT(ADDRESS((COLUMN(F9)-2)*10+3,COLUMN($Q9),1,1,"Final Data"))-1)*4+3,1,1,_xlfn.CONCAT(F$1," History"))))</f>
        <v>0.95686274766921997</v>
      </c>
      <c r="G10" cm="1">
        <f t="array" aca="1" ref="G10" ca="1">IF(INDIRECT(ADDRESS(ROW(G11),(INDIRECT(ADDRESS((COLUMN(G9)-2)*10+3,COLUMN($Q9),1,1,"Final Data"))-1)*4+3,1,1,_xlfn.CONCAT(G$1," History")))=0,"",INDIRECT(ADDRESS(ROW(G11),(INDIRECT(ADDRESS((COLUMN(G9)-2)*10+3,COLUMN($Q9),1,1,"Final Data"))-1)*4+3,1,1,_xlfn.CONCAT(G$1," History"))))</f>
        <v>0.95490193367004395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Data"))-1)*4+3,1,1,_xlfn.CONCAT(B$1," History")))=0,"",INDIRECT(ADDRESS(ROW(B12),(INDIRECT(ADDRESS((COLUMN(B10)-2)*10+3,COLUMN($Q10),1,1,"Final Data"))-1)*4+3,1,1,_xlfn.CONCAT(B$1," History"))))</f>
        <v>0.958823502063751</v>
      </c>
      <c r="C11" cm="1">
        <f t="array" aca="1" ref="C11" ca="1">IF(INDIRECT(ADDRESS(ROW(C12),(INDIRECT(ADDRESS((COLUMN(C10)-2)*10+3,COLUMN($Q10),1,1,"Final Data"))-1)*4+3,1,1,_xlfn.CONCAT(C$1," History")))=0,"",INDIRECT(ADDRESS(ROW(C12),(INDIRECT(ADDRESS((COLUMN(C10)-2)*10+3,COLUMN($Q10),1,1,"Final Data"))-1)*4+3,1,1,_xlfn.CONCAT(C$1," History"))))</f>
        <v>0.93529409170150801</v>
      </c>
      <c r="D11" cm="1">
        <f t="array" aca="1" ref="D11" ca="1">IF(INDIRECT(ADDRESS(ROW(D12),(INDIRECT(ADDRESS((COLUMN(D10)-2)*10+3,COLUMN($Q10),1,1,"Final Data"))-1)*4+3,1,1,_xlfn.CONCAT(D$1," History")))=0,"",INDIRECT(ADDRESS(ROW(D12),(INDIRECT(ADDRESS((COLUMN(D10)-2)*10+3,COLUMN($Q10),1,1,"Final Data"))-1)*4+3,1,1,_xlfn.CONCAT(D$1," History"))))</f>
        <v>0.96862745285034202</v>
      </c>
      <c r="E11" cm="1">
        <f t="array" aca="1" ref="E11" ca="1">IF(INDIRECT(ADDRESS(ROW(E12),(INDIRECT(ADDRESS((COLUMN(E10)-2)*10+3,COLUMN($Q10),1,1,"Final Data"))-1)*4+3,1,1,_xlfn.CONCAT(E$1," History")))=0,"",INDIRECT(ADDRESS(ROW(E12),(INDIRECT(ADDRESS((COLUMN(E10)-2)*10+3,COLUMN($Q10),1,1,"Final Data"))-1)*4+3,1,1,_xlfn.CONCAT(E$1," History"))))</f>
        <v>0.96470588445663497</v>
      </c>
      <c r="F11" cm="1">
        <f t="array" aca="1" ref="F11" ca="1">IF(INDIRECT(ADDRESS(ROW(F12),(INDIRECT(ADDRESS((COLUMN(F10)-2)*10+3,COLUMN($Q10),1,1,"Final Data"))-1)*4+3,1,1,_xlfn.CONCAT(F$1," History")))=0,"",INDIRECT(ADDRESS(ROW(F12),(INDIRECT(ADDRESS((COLUMN(F10)-2)*10+3,COLUMN($Q10),1,1,"Final Data"))-1)*4+3,1,1,_xlfn.CONCAT(F$1," History"))))</f>
        <v>0.95490193367004395</v>
      </c>
      <c r="G11" cm="1">
        <f t="array" aca="1" ref="G11" ca="1">IF(INDIRECT(ADDRESS(ROW(G12),(INDIRECT(ADDRESS((COLUMN(G10)-2)*10+3,COLUMN($Q10),1,1,"Final Data"))-1)*4+3,1,1,_xlfn.CONCAT(G$1," History")))=0,"",INDIRECT(ADDRESS(ROW(G12),(INDIRECT(ADDRESS((COLUMN(G10)-2)*10+3,COLUMN($Q10),1,1,"Final Data"))-1)*4+3,1,1,_xlfn.CONCAT(G$1," History"))))</f>
        <v>0.95686274766921997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Data"))-1)*4+3,1,1,_xlfn.CONCAT(B$1," History")))=0,"",INDIRECT(ADDRESS(ROW(B13),(INDIRECT(ADDRESS((COLUMN(B11)-2)*10+3,COLUMN($Q11),1,1,"Final Data"))-1)*4+3,1,1,_xlfn.CONCAT(B$1," History"))))</f>
        <v>0.95686274766921997</v>
      </c>
      <c r="C12" cm="1">
        <f t="array" aca="1" ref="C12" ca="1">IF(INDIRECT(ADDRESS(ROW(C13),(INDIRECT(ADDRESS((COLUMN(C11)-2)*10+3,COLUMN($Q11),1,1,"Final Data"))-1)*4+3,1,1,_xlfn.CONCAT(C$1," History")))=0,"",INDIRECT(ADDRESS(ROW(C13),(INDIRECT(ADDRESS((COLUMN(C11)-2)*10+3,COLUMN($Q11),1,1,"Final Data"))-1)*4+3,1,1,_xlfn.CONCAT(C$1," History"))))</f>
        <v>0.95980393886566195</v>
      </c>
      <c r="D12" cm="1">
        <f t="array" aca="1" ref="D12" ca="1">IF(INDIRECT(ADDRESS(ROW(D13),(INDIRECT(ADDRESS((COLUMN(D11)-2)*10+3,COLUMN($Q11),1,1,"Final Data"))-1)*4+3,1,1,_xlfn.CONCAT(D$1," History")))=0,"",INDIRECT(ADDRESS(ROW(D13),(INDIRECT(ADDRESS((COLUMN(D11)-2)*10+3,COLUMN($Q11),1,1,"Final Data"))-1)*4+3,1,1,_xlfn.CONCAT(D$1," History"))))</f>
        <v>0.97647058963775601</v>
      </c>
      <c r="E12" cm="1">
        <f t="array" aca="1" ref="E12" ca="1">IF(INDIRECT(ADDRESS(ROW(E13),(INDIRECT(ADDRESS((COLUMN(E11)-2)*10+3,COLUMN($Q11),1,1,"Final Data"))-1)*4+3,1,1,_xlfn.CONCAT(E$1," History")))=0,"",INDIRECT(ADDRESS(ROW(E13),(INDIRECT(ADDRESS((COLUMN(E11)-2)*10+3,COLUMN($Q11),1,1,"Final Data"))-1)*4+3,1,1,_xlfn.CONCAT(E$1," History"))))</f>
        <v>0.97058820724487305</v>
      </c>
      <c r="F12" cm="1">
        <f t="array" aca="1" ref="F12" ca="1">IF(INDIRECT(ADDRESS(ROW(F13),(INDIRECT(ADDRESS((COLUMN(F11)-2)*10+3,COLUMN($Q11),1,1,"Final Data"))-1)*4+3,1,1,_xlfn.CONCAT(F$1," History")))=0,"",INDIRECT(ADDRESS(ROW(F13),(INDIRECT(ADDRESS((COLUMN(F11)-2)*10+3,COLUMN($Q11),1,1,"Final Data"))-1)*4+3,1,1,_xlfn.CONCAT(F$1," History"))))</f>
        <v>0.971568644046783</v>
      </c>
      <c r="G12" cm="1">
        <f t="array" aca="1" ref="G12" ca="1">IF(INDIRECT(ADDRESS(ROW(G13),(INDIRECT(ADDRESS((COLUMN(G11)-2)*10+3,COLUMN($Q11),1,1,"Final Data"))-1)*4+3,1,1,_xlfn.CONCAT(G$1," History")))=0,"",INDIRECT(ADDRESS(ROW(G13),(INDIRECT(ADDRESS((COLUMN(G11)-2)*10+3,COLUMN($Q11),1,1,"Final Data"))-1)*4+3,1,1,_xlfn.CONCAT(G$1," History"))))</f>
        <v>0.9735293984413147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Data"))-1)*4+3,1,1,_xlfn.CONCAT(B$1," History")))=0,"",INDIRECT(ADDRESS(ROW(B14),(INDIRECT(ADDRESS((COLUMN(B12)-2)*10+3,COLUMN($Q12),1,1,"Final Data"))-1)*4+3,1,1,_xlfn.CONCAT(B$1," History"))))</f>
        <v>0.96078431606292702</v>
      </c>
      <c r="C13" cm="1">
        <f t="array" aca="1" ref="C13" ca="1">IF(INDIRECT(ADDRESS(ROW(C14),(INDIRECT(ADDRESS((COLUMN(C12)-2)*10+3,COLUMN($Q12),1,1,"Final Data"))-1)*4+3,1,1,_xlfn.CONCAT(C$1," History")))=0,"",INDIRECT(ADDRESS(ROW(C14),(INDIRECT(ADDRESS((COLUMN(C12)-2)*10+3,COLUMN($Q12),1,1,"Final Data"))-1)*4+3,1,1,_xlfn.CONCAT(C$1," History"))))</f>
        <v>0.96274507045745905</v>
      </c>
      <c r="D13" cm="1">
        <f t="array" aca="1" ref="D13" ca="1">IF(INDIRECT(ADDRESS(ROW(D14),(INDIRECT(ADDRESS((COLUMN(D12)-2)*10+3,COLUMN($Q12),1,1,"Final Data"))-1)*4+3,1,1,_xlfn.CONCAT(D$1," History")))=0,"",INDIRECT(ADDRESS(ROW(D14),(INDIRECT(ADDRESS((COLUMN(D12)-2)*10+3,COLUMN($Q12),1,1,"Final Data"))-1)*4+3,1,1,_xlfn.CONCAT(D$1," History"))))</f>
        <v>0.97843134403228804</v>
      </c>
      <c r="E13" cm="1">
        <f t="array" aca="1" ref="E13" ca="1">IF(INDIRECT(ADDRESS(ROW(E14),(INDIRECT(ADDRESS((COLUMN(E12)-2)*10+3,COLUMN($Q12),1,1,"Final Data"))-1)*4+3,1,1,_xlfn.CONCAT(E$1," History")))=0,"",INDIRECT(ADDRESS(ROW(E14),(INDIRECT(ADDRESS((COLUMN(E12)-2)*10+3,COLUMN($Q12),1,1,"Final Data"))-1)*4+3,1,1,_xlfn.CONCAT(E$1," History"))))</f>
        <v>0.98333334922790505</v>
      </c>
      <c r="F13" cm="1">
        <f t="array" aca="1" ref="F13" ca="1">IF(INDIRECT(ADDRESS(ROW(F14),(INDIRECT(ADDRESS((COLUMN(F12)-2)*10+3,COLUMN($Q12),1,1,"Final Data"))-1)*4+3,1,1,_xlfn.CONCAT(F$1," History")))=0,"",INDIRECT(ADDRESS(ROW(F14),(INDIRECT(ADDRESS((COLUMN(F12)-2)*10+3,COLUMN($Q12),1,1,"Final Data"))-1)*4+3,1,1,_xlfn.CONCAT(F$1," History"))))</f>
        <v>0.96470588445663497</v>
      </c>
      <c r="G13" cm="1">
        <f t="array" aca="1" ref="G13" ca="1">IF(INDIRECT(ADDRESS(ROW(G14),(INDIRECT(ADDRESS((COLUMN(G12)-2)*10+3,COLUMN($Q12),1,1,"Final Data"))-1)*4+3,1,1,_xlfn.CONCAT(G$1," History")))=0,"",INDIRECT(ADDRESS(ROW(G14),(INDIRECT(ADDRESS((COLUMN(G12)-2)*10+3,COLUMN($Q12),1,1,"Final Data"))-1)*4+3,1,1,_xlfn.CONCAT(G$1," History"))))</f>
        <v>0.97254902124404907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Data"))-1)*4+3,1,1,_xlfn.CONCAT(B$1," History")))=0,"",INDIRECT(ADDRESS(ROW(B15),(INDIRECT(ADDRESS((COLUMN(B13)-2)*10+3,COLUMN($Q13),1,1,"Final Data"))-1)*4+3,1,1,_xlfn.CONCAT(B$1," History"))))</f>
        <v>0.97549021244049094</v>
      </c>
      <c r="C14" cm="1">
        <f t="array" aca="1" ref="C14" ca="1">IF(INDIRECT(ADDRESS(ROW(C15),(INDIRECT(ADDRESS((COLUMN(C13)-2)*10+3,COLUMN($Q13),1,1,"Final Data"))-1)*4+3,1,1,_xlfn.CONCAT(C$1," History")))=0,"",INDIRECT(ADDRESS(ROW(C15),(INDIRECT(ADDRESS((COLUMN(C13)-2)*10+3,COLUMN($Q13),1,1,"Final Data"))-1)*4+3,1,1,_xlfn.CONCAT(C$1," History"))))</f>
        <v>0.97647058963775601</v>
      </c>
      <c r="D14" cm="1">
        <f t="array" aca="1" ref="D14" ca="1">IF(INDIRECT(ADDRESS(ROW(D15),(INDIRECT(ADDRESS((COLUMN(D13)-2)*10+3,COLUMN($Q13),1,1,"Final Data"))-1)*4+3,1,1,_xlfn.CONCAT(D$1," History")))=0,"",INDIRECT(ADDRESS(ROW(D15),(INDIRECT(ADDRESS((COLUMN(D13)-2)*10+3,COLUMN($Q13),1,1,"Final Data"))-1)*4+3,1,1,_xlfn.CONCAT(D$1," History"))))</f>
        <v>0.98039215803146396</v>
      </c>
      <c r="E14" cm="1">
        <f t="array" aca="1" ref="E14" ca="1">IF(INDIRECT(ADDRESS(ROW(E15),(INDIRECT(ADDRESS((COLUMN(E13)-2)*10+3,COLUMN($Q13),1,1,"Final Data"))-1)*4+3,1,1,_xlfn.CONCAT(E$1," History")))=0,"",INDIRECT(ADDRESS(ROW(E15),(INDIRECT(ADDRESS((COLUMN(E13)-2)*10+3,COLUMN($Q13),1,1,"Final Data"))-1)*4+3,1,1,_xlfn.CONCAT(E$1," History"))))</f>
        <v>0.98627448081970204</v>
      </c>
      <c r="F14" cm="1">
        <f t="array" aca="1" ref="F14" ca="1">IF(INDIRECT(ADDRESS(ROW(F15),(INDIRECT(ADDRESS((COLUMN(F13)-2)*10+3,COLUMN($Q13),1,1,"Final Data"))-1)*4+3,1,1,_xlfn.CONCAT(F$1," History")))=0,"",INDIRECT(ADDRESS(ROW(F15),(INDIRECT(ADDRESS((COLUMN(F13)-2)*10+3,COLUMN($Q13),1,1,"Final Data"))-1)*4+3,1,1,_xlfn.CONCAT(F$1," History"))))</f>
        <v>0.97745096683502197</v>
      </c>
      <c r="G14" cm="1">
        <f t="array" aca="1" ref="G14" ca="1">IF(INDIRECT(ADDRESS(ROW(G15),(INDIRECT(ADDRESS((COLUMN(G13)-2)*10+3,COLUMN($Q13),1,1,"Final Data"))-1)*4+3,1,1,_xlfn.CONCAT(G$1," History")))=0,"",INDIRECT(ADDRESS(ROW(G15),(INDIRECT(ADDRESS((COLUMN(G13)-2)*10+3,COLUMN($Q13),1,1,"Final Data"))-1)*4+3,1,1,_xlfn.CONCAT(G$1," History"))))</f>
        <v>0.979411780834198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Data"))-1)*4+3,1,1,_xlfn.CONCAT(B$1," History")))=0,"",INDIRECT(ADDRESS(ROW(B16),(INDIRECT(ADDRESS((COLUMN(B14)-2)*10+3,COLUMN($Q14),1,1,"Final Data"))-1)*4+3,1,1,_xlfn.CONCAT(B$1," History"))))</f>
        <v>0.98039215803146396</v>
      </c>
      <c r="C15" cm="1">
        <f t="array" aca="1" ref="C15" ca="1">IF(INDIRECT(ADDRESS(ROW(C16),(INDIRECT(ADDRESS((COLUMN(C14)-2)*10+3,COLUMN($Q14),1,1,"Final Data"))-1)*4+3,1,1,_xlfn.CONCAT(C$1," History")))=0,"",INDIRECT(ADDRESS(ROW(C16),(INDIRECT(ADDRESS((COLUMN(C14)-2)*10+3,COLUMN($Q14),1,1,"Final Data"))-1)*4+3,1,1,_xlfn.CONCAT(C$1," History"))))</f>
        <v>0.96960783004760698</v>
      </c>
      <c r="D15" cm="1">
        <f t="array" aca="1" ref="D15" ca="1">IF(INDIRECT(ADDRESS(ROW(D16),(INDIRECT(ADDRESS((COLUMN(D14)-2)*10+3,COLUMN($Q14),1,1,"Final Data"))-1)*4+3,1,1,_xlfn.CONCAT(D$1," History")))=0,"",INDIRECT(ADDRESS(ROW(D16),(INDIRECT(ADDRESS((COLUMN(D14)-2)*10+3,COLUMN($Q14),1,1,"Final Data"))-1)*4+3,1,1,_xlfn.CONCAT(D$1," History"))))</f>
        <v>0.98333334922790505</v>
      </c>
      <c r="E15" cm="1">
        <f t="array" aca="1" ref="E15" ca="1">IF(INDIRECT(ADDRESS(ROW(E16),(INDIRECT(ADDRESS((COLUMN(E14)-2)*10+3,COLUMN($Q14),1,1,"Final Data"))-1)*4+3,1,1,_xlfn.CONCAT(E$1," History")))=0,"",INDIRECT(ADDRESS(ROW(E16),(INDIRECT(ADDRESS((COLUMN(E14)-2)*10+3,COLUMN($Q14),1,1,"Final Data"))-1)*4+3,1,1,_xlfn.CONCAT(E$1," History"))))</f>
        <v>0.97745096683502197</v>
      </c>
      <c r="F15" cm="1">
        <f t="array" aca="1" ref="F15" ca="1">IF(INDIRECT(ADDRESS(ROW(F16),(INDIRECT(ADDRESS((COLUMN(F14)-2)*10+3,COLUMN($Q14),1,1,"Final Data"))-1)*4+3,1,1,_xlfn.CONCAT(F$1," History")))=0,"",INDIRECT(ADDRESS(ROW(F16),(INDIRECT(ADDRESS((COLUMN(F14)-2)*10+3,COLUMN($Q14),1,1,"Final Data"))-1)*4+3,1,1,_xlfn.CONCAT(F$1," History"))))</f>
        <v>0.97254902124404896</v>
      </c>
      <c r="G15" cm="1">
        <f t="array" aca="1" ref="G15" ca="1">IF(INDIRECT(ADDRESS(ROW(G16),(INDIRECT(ADDRESS((COLUMN(G14)-2)*10+3,COLUMN($Q14),1,1,"Final Data"))-1)*4+3,1,1,_xlfn.CONCAT(G$1," History")))=0,"",INDIRECT(ADDRESS(ROW(G16),(INDIRECT(ADDRESS((COLUMN(G14)-2)*10+3,COLUMN($Q14),1,1,"Final Data"))-1)*4+3,1,1,_xlfn.CONCAT(G$1," History"))))</f>
        <v>0.98725491762161255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Data"))-1)*4+3,1,1,_xlfn.CONCAT(B$1," History")))=0,"",INDIRECT(ADDRESS(ROW(B17),(INDIRECT(ADDRESS((COLUMN(B15)-2)*10+3,COLUMN($Q15),1,1,"Final Data"))-1)*4+3,1,1,_xlfn.CONCAT(B$1," History"))))</f>
        <v>0.97843134403228804</v>
      </c>
      <c r="C16" cm="1">
        <f t="array" aca="1" ref="C16" ca="1">IF(INDIRECT(ADDRESS(ROW(C17),(INDIRECT(ADDRESS((COLUMN(C15)-2)*10+3,COLUMN($Q15),1,1,"Final Data"))-1)*4+3,1,1,_xlfn.CONCAT(C$1," History")))=0,"",INDIRECT(ADDRESS(ROW(C17),(INDIRECT(ADDRESS((COLUMN(C15)-2)*10+3,COLUMN($Q15),1,1,"Final Data"))-1)*4+3,1,1,_xlfn.CONCAT(C$1," History"))))</f>
        <v>0.98137253522872903</v>
      </c>
      <c r="D16" cm="1">
        <f t="array" aca="1" ref="D16" ca="1">IF(INDIRECT(ADDRESS(ROW(D17),(INDIRECT(ADDRESS((COLUMN(D15)-2)*10+3,COLUMN($Q15),1,1,"Final Data"))-1)*4+3,1,1,_xlfn.CONCAT(D$1," History")))=0,"",INDIRECT(ADDRESS(ROW(D17),(INDIRECT(ADDRESS((COLUMN(D15)-2)*10+3,COLUMN($Q15),1,1,"Final Data"))-1)*4+3,1,1,_xlfn.CONCAT(D$1," History"))))</f>
        <v>0.98039215803146396</v>
      </c>
      <c r="E16" cm="1">
        <f t="array" aca="1" ref="E16" ca="1">IF(INDIRECT(ADDRESS(ROW(E17),(INDIRECT(ADDRESS((COLUMN(E15)-2)*10+3,COLUMN($Q15),1,1,"Final Data"))-1)*4+3,1,1,_xlfn.CONCAT(E$1," History")))=0,"",INDIRECT(ADDRESS(ROW(E17),(INDIRECT(ADDRESS((COLUMN(E15)-2)*10+3,COLUMN($Q15),1,1,"Final Data"))-1)*4+3,1,1,_xlfn.CONCAT(E$1," History"))))</f>
        <v>0.98431372642517101</v>
      </c>
      <c r="F16" cm="1">
        <f t="array" aca="1" ref="F16" ca="1">IF(INDIRECT(ADDRESS(ROW(F17),(INDIRECT(ADDRESS((COLUMN(F15)-2)*10+3,COLUMN($Q15),1,1,"Final Data"))-1)*4+3,1,1,_xlfn.CONCAT(F$1," History")))=0,"",INDIRECT(ADDRESS(ROW(F17),(INDIRECT(ADDRESS((COLUMN(F15)-2)*10+3,COLUMN($Q15),1,1,"Final Data"))-1)*4+3,1,1,_xlfn.CONCAT(F$1," History"))))</f>
        <v>0.98235291242599498</v>
      </c>
      <c r="G16" cm="1">
        <f t="array" aca="1" ref="G16" ca="1">IF(INDIRECT(ADDRESS(ROW(G17),(INDIRECT(ADDRESS((COLUMN(G15)-2)*10+3,COLUMN($Q15),1,1,"Final Data"))-1)*4+3,1,1,_xlfn.CONCAT(G$1," History")))=0,"",INDIRECT(ADDRESS(ROW(G17),(INDIRECT(ADDRESS((COLUMN(G15)-2)*10+3,COLUMN($Q15),1,1,"Final Data"))-1)*4+3,1,1,_xlfn.CONCAT(G$1," History"))))</f>
        <v>0.97745096683502197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Data"))-1)*4+3,1,1,_xlfn.CONCAT(B$1," History")))=0,"",INDIRECT(ADDRESS(ROW(B18),(INDIRECT(ADDRESS((COLUMN(B16)-2)*10+3,COLUMN($Q16),1,1,"Final Data"))-1)*4+3,1,1,_xlfn.CONCAT(B$1," History"))))</f>
        <v>0.98725491762161299</v>
      </c>
      <c r="C17" cm="1">
        <f t="array" aca="1" ref="C17" ca="1">IF(INDIRECT(ADDRESS(ROW(C18),(INDIRECT(ADDRESS((COLUMN(C16)-2)*10+3,COLUMN($Q16),1,1,"Final Data"))-1)*4+3,1,1,_xlfn.CONCAT(C$1," History")))=0,"",INDIRECT(ADDRESS(ROW(C18),(INDIRECT(ADDRESS((COLUMN(C16)-2)*10+3,COLUMN($Q16),1,1,"Final Data"))-1)*4+3,1,1,_xlfn.CONCAT(C$1," History"))))</f>
        <v>0.97745096683502197</v>
      </c>
      <c r="D17" cm="1">
        <f t="array" aca="1" ref="D17" ca="1">IF(INDIRECT(ADDRESS(ROW(D18),(INDIRECT(ADDRESS((COLUMN(D16)-2)*10+3,COLUMN($Q16),1,1,"Final Data"))-1)*4+3,1,1,_xlfn.CONCAT(D$1," History")))=0,"",INDIRECT(ADDRESS(ROW(D18),(INDIRECT(ADDRESS((COLUMN(D16)-2)*10+3,COLUMN($Q16),1,1,"Final Data"))-1)*4+3,1,1,_xlfn.CONCAT(D$1," History"))))</f>
        <v>0.98431372642517101</v>
      </c>
      <c r="E17" cm="1">
        <f t="array" aca="1" ref="E17" ca="1">IF(INDIRECT(ADDRESS(ROW(E18),(INDIRECT(ADDRESS((COLUMN(E16)-2)*10+3,COLUMN($Q16),1,1,"Final Data"))-1)*4+3,1,1,_xlfn.CONCAT(E$1," History")))=0,"",INDIRECT(ADDRESS(ROW(E18),(INDIRECT(ADDRESS((COLUMN(E16)-2)*10+3,COLUMN($Q16),1,1,"Final Data"))-1)*4+3,1,1,_xlfn.CONCAT(E$1," History"))))</f>
        <v>0.979411780834198</v>
      </c>
      <c r="F17" cm="1">
        <f t="array" aca="1" ref="F17" ca="1">IF(INDIRECT(ADDRESS(ROW(F18),(INDIRECT(ADDRESS((COLUMN(F16)-2)*10+3,COLUMN($Q16),1,1,"Final Data"))-1)*4+3,1,1,_xlfn.CONCAT(F$1," History")))=0,"",INDIRECT(ADDRESS(ROW(F18),(INDIRECT(ADDRESS((COLUMN(F16)-2)*10+3,COLUMN($Q16),1,1,"Final Data"))-1)*4+3,1,1,_xlfn.CONCAT(F$1," History"))))</f>
        <v>0.98627448081970204</v>
      </c>
      <c r="G17" cm="1">
        <f t="array" aca="1" ref="G17" ca="1">IF(INDIRECT(ADDRESS(ROW(G18),(INDIRECT(ADDRESS((COLUMN(G16)-2)*10+3,COLUMN($Q16),1,1,"Final Data"))-1)*4+3,1,1,_xlfn.CONCAT(G$1," History")))=0,"",INDIRECT(ADDRESS(ROW(G18),(INDIRECT(ADDRESS((COLUMN(G16)-2)*10+3,COLUMN($Q16),1,1,"Final Data"))-1)*4+3,1,1,_xlfn.CONCAT(G$1," History"))))</f>
        <v>0.98039215803146362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Data"))-1)*4+3,1,1,_xlfn.CONCAT(B$1," History")))=0,"",INDIRECT(ADDRESS(ROW(B19),(INDIRECT(ADDRESS((COLUMN(B17)-2)*10+3,COLUMN($Q17),1,1,"Final Data"))-1)*4+3,1,1,_xlfn.CONCAT(B$1," History"))))</f>
        <v>0.98039215803146396</v>
      </c>
      <c r="C18" cm="1">
        <f t="array" aca="1" ref="C18" ca="1">IF(INDIRECT(ADDRESS(ROW(C19),(INDIRECT(ADDRESS((COLUMN(C17)-2)*10+3,COLUMN($Q17),1,1,"Final Data"))-1)*4+3,1,1,_xlfn.CONCAT(C$1," History")))=0,"",INDIRECT(ADDRESS(ROW(C19),(INDIRECT(ADDRESS((COLUMN(C17)-2)*10+3,COLUMN($Q17),1,1,"Final Data"))-1)*4+3,1,1,_xlfn.CONCAT(C$1," History"))))</f>
        <v>0.97254902124404896</v>
      </c>
      <c r="D18" cm="1">
        <f t="array" aca="1" ref="D18" ca="1">IF(INDIRECT(ADDRESS(ROW(D19),(INDIRECT(ADDRESS((COLUMN(D17)-2)*10+3,COLUMN($Q17),1,1,"Final Data"))-1)*4+3,1,1,_xlfn.CONCAT(D$1," History")))=0,"",INDIRECT(ADDRESS(ROW(D19),(INDIRECT(ADDRESS((COLUMN(D17)-2)*10+3,COLUMN($Q17),1,1,"Final Data"))-1)*4+3,1,1,_xlfn.CONCAT(D$1," History"))))</f>
        <v>0.98921567201614402</v>
      </c>
      <c r="E18" cm="1">
        <f t="array" aca="1" ref="E18" ca="1">IF(INDIRECT(ADDRESS(ROW(E19),(INDIRECT(ADDRESS((COLUMN(E17)-2)*10+3,COLUMN($Q17),1,1,"Final Data"))-1)*4+3,1,1,_xlfn.CONCAT(E$1," History")))=0,"",INDIRECT(ADDRESS(ROW(E19),(INDIRECT(ADDRESS((COLUMN(E17)-2)*10+3,COLUMN($Q17),1,1,"Final Data"))-1)*4+3,1,1,_xlfn.CONCAT(E$1," History"))))</f>
        <v>0.99019604921340898</v>
      </c>
      <c r="F18" cm="1">
        <f t="array" aca="1" ref="F18" ca="1">IF(INDIRECT(ADDRESS(ROW(F19),(INDIRECT(ADDRESS((COLUMN(F17)-2)*10+3,COLUMN($Q17),1,1,"Final Data"))-1)*4+3,1,1,_xlfn.CONCAT(F$1," History")))=0,"",INDIRECT(ADDRESS(ROW(F19),(INDIRECT(ADDRESS((COLUMN(F17)-2)*10+3,COLUMN($Q17),1,1,"Final Data"))-1)*4+3,1,1,_xlfn.CONCAT(F$1," History"))))</f>
        <v>0.98627448081970204</v>
      </c>
      <c r="G18" cm="1">
        <f t="array" aca="1" ref="G18" ca="1">IF(INDIRECT(ADDRESS(ROW(G19),(INDIRECT(ADDRESS((COLUMN(G17)-2)*10+3,COLUMN($Q17),1,1,"Final Data"))-1)*4+3,1,1,_xlfn.CONCAT(G$1," History")))=0,"",INDIRECT(ADDRESS(ROW(G19),(INDIRECT(ADDRESS((COLUMN(G17)-2)*10+3,COLUMN($Q17),1,1,"Final Data"))-1)*4+3,1,1,_xlfn.CONCAT(G$1," History"))))</f>
        <v>0.99215686321258545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Data"))-1)*4+3,1,1,_xlfn.CONCAT(B$1," History")))=0,"",INDIRECT(ADDRESS(ROW(B20),(INDIRECT(ADDRESS((COLUMN(B18)-2)*10+3,COLUMN($Q18),1,1,"Final Data"))-1)*4+3,1,1,_xlfn.CONCAT(B$1," History"))))</f>
        <v>0.99019604921340898</v>
      </c>
      <c r="C19" cm="1">
        <f t="array" aca="1" ref="C19" ca="1">IF(INDIRECT(ADDRESS(ROW(C20),(INDIRECT(ADDRESS((COLUMN(C18)-2)*10+3,COLUMN($Q18),1,1,"Final Data"))-1)*4+3,1,1,_xlfn.CONCAT(C$1," History")))=0,"",INDIRECT(ADDRESS(ROW(C20),(INDIRECT(ADDRESS((COLUMN(C18)-2)*10+3,COLUMN($Q18),1,1,"Final Data"))-1)*4+3,1,1,_xlfn.CONCAT(C$1," History"))))</f>
        <v>0.98431372642517101</v>
      </c>
      <c r="D19" cm="1">
        <f t="array" aca="1" ref="D19" ca="1">IF(INDIRECT(ADDRESS(ROW(D20),(INDIRECT(ADDRESS((COLUMN(D18)-2)*10+3,COLUMN($Q18),1,1,"Final Data"))-1)*4+3,1,1,_xlfn.CONCAT(D$1," History")))=0,"",INDIRECT(ADDRESS(ROW(D20),(INDIRECT(ADDRESS((COLUMN(D18)-2)*10+3,COLUMN($Q18),1,1,"Final Data"))-1)*4+3,1,1,_xlfn.CONCAT(D$1," History"))))</f>
        <v>0.98529410362243697</v>
      </c>
      <c r="E19" cm="1">
        <f t="array" aca="1" ref="E19" ca="1">IF(INDIRECT(ADDRESS(ROW(E20),(INDIRECT(ADDRESS((COLUMN(E18)-2)*10+3,COLUMN($Q18),1,1,"Final Data"))-1)*4+3,1,1,_xlfn.CONCAT(E$1," History")))=0,"",INDIRECT(ADDRESS(ROW(E20),(INDIRECT(ADDRESS((COLUMN(E18)-2)*10+3,COLUMN($Q18),1,1,"Final Data"))-1)*4+3,1,1,_xlfn.CONCAT(E$1," History"))))</f>
        <v>0.98431372642517101</v>
      </c>
      <c r="F19" cm="1">
        <f t="array" aca="1" ref="F19" ca="1">IF(INDIRECT(ADDRESS(ROW(F20),(INDIRECT(ADDRESS((COLUMN(F18)-2)*10+3,COLUMN($Q18),1,1,"Final Data"))-1)*4+3,1,1,_xlfn.CONCAT(F$1," History")))=0,"",INDIRECT(ADDRESS(ROW(F20),(INDIRECT(ADDRESS((COLUMN(F18)-2)*10+3,COLUMN($Q18),1,1,"Final Data"))-1)*4+3,1,1,_xlfn.CONCAT(F$1," History"))))</f>
        <v>0.98823529481887795</v>
      </c>
      <c r="G19" cm="1">
        <f t="array" aca="1" ref="G19" ca="1">IF(INDIRECT(ADDRESS(ROW(G20),(INDIRECT(ADDRESS((COLUMN(G18)-2)*10+3,COLUMN($Q18),1,1,"Final Data"))-1)*4+3,1,1,_xlfn.CONCAT(G$1," History")))=0,"",INDIRECT(ADDRESS(ROW(G20),(INDIRECT(ADDRESS((COLUMN(G18)-2)*10+3,COLUMN($Q18),1,1,"Final Data"))-1)*4+3,1,1,_xlfn.CONCAT(G$1," History"))))</f>
        <v>0.99117648601531982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Data"))-1)*4+3,1,1,_xlfn.CONCAT(B$1," History")))=0,"",INDIRECT(ADDRESS(ROW(B21),(INDIRECT(ADDRESS((COLUMN(B19)-2)*10+3,COLUMN($Q19),1,1,"Final Data"))-1)*4+3,1,1,_xlfn.CONCAT(B$1," History"))))</f>
        <v>0.98333334922790505</v>
      </c>
      <c r="C20" cm="1">
        <f t="array" aca="1" ref="C20" ca="1">IF(INDIRECT(ADDRESS(ROW(C21),(INDIRECT(ADDRESS((COLUMN(C19)-2)*10+3,COLUMN($Q19),1,1,"Final Data"))-1)*4+3,1,1,_xlfn.CONCAT(C$1," History")))=0,"",INDIRECT(ADDRESS(ROW(C21),(INDIRECT(ADDRESS((COLUMN(C19)-2)*10+3,COLUMN($Q19),1,1,"Final Data"))-1)*4+3,1,1,_xlfn.CONCAT(C$1," History"))))</f>
        <v>0.98823529481887795</v>
      </c>
      <c r="D20" cm="1">
        <f t="array" aca="1" ref="D20" ca="1">IF(INDIRECT(ADDRESS(ROW(D21),(INDIRECT(ADDRESS((COLUMN(D19)-2)*10+3,COLUMN($Q19),1,1,"Final Data"))-1)*4+3,1,1,_xlfn.CONCAT(D$1," History")))=0,"",INDIRECT(ADDRESS(ROW(D21),(INDIRECT(ADDRESS((COLUMN(D19)-2)*10+3,COLUMN($Q19),1,1,"Final Data"))-1)*4+3,1,1,_xlfn.CONCAT(D$1," History"))))</f>
        <v>0.98137253522872903</v>
      </c>
      <c r="E20" cm="1">
        <f t="array" aca="1" ref="E20" ca="1">IF(INDIRECT(ADDRESS(ROW(E21),(INDIRECT(ADDRESS((COLUMN(E19)-2)*10+3,COLUMN($Q19),1,1,"Final Data"))-1)*4+3,1,1,_xlfn.CONCAT(E$1," History")))=0,"",INDIRECT(ADDRESS(ROW(E21),(INDIRECT(ADDRESS((COLUMN(E19)-2)*10+3,COLUMN($Q19),1,1,"Final Data"))-1)*4+3,1,1,_xlfn.CONCAT(E$1," History"))))</f>
        <v>0.99705880880355802</v>
      </c>
      <c r="F20" cm="1">
        <f t="array" aca="1" ref="F20" ca="1">IF(INDIRECT(ADDRESS(ROW(F21),(INDIRECT(ADDRESS((COLUMN(F19)-2)*10+3,COLUMN($Q19),1,1,"Final Data"))-1)*4+3,1,1,_xlfn.CONCAT(F$1," History")))=0,"",INDIRECT(ADDRESS(ROW(F21),(INDIRECT(ADDRESS((COLUMN(F19)-2)*10+3,COLUMN($Q19),1,1,"Final Data"))-1)*4+3,1,1,_xlfn.CONCAT(F$1," History"))))</f>
        <v>0.98431372642517101</v>
      </c>
      <c r="G20" cm="1">
        <f t="array" aca="1" ref="G20" ca="1">IF(INDIRECT(ADDRESS(ROW(G21),(INDIRECT(ADDRESS((COLUMN(G19)-2)*10+3,COLUMN($Q19),1,1,"Final Data"))-1)*4+3,1,1,_xlfn.CONCAT(G$1," History")))=0,"",INDIRECT(ADDRESS(ROW(G21),(INDIRECT(ADDRESS((COLUMN(G19)-2)*10+3,COLUMN($Q19),1,1,"Final Data"))-1)*4+3,1,1,_xlfn.CONCAT(G$1," History"))))</f>
        <v>0.99019604921340942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Data"))-1)*4+3,1,1,_xlfn.CONCAT(B$1," History")))=0,"",INDIRECT(ADDRESS(ROW(B22),(INDIRECT(ADDRESS((COLUMN(B20)-2)*10+3,COLUMN($Q20),1,1,"Final Data"))-1)*4+3,1,1,_xlfn.CONCAT(B$1," History"))))</f>
        <v>0.98137253522872903</v>
      </c>
      <c r="C21" cm="1">
        <f t="array" aca="1" ref="C21" ca="1">IF(INDIRECT(ADDRESS(ROW(C22),(INDIRECT(ADDRESS((COLUMN(C20)-2)*10+3,COLUMN($Q20),1,1,"Final Data"))-1)*4+3,1,1,_xlfn.CONCAT(C$1," History")))=0,"",INDIRECT(ADDRESS(ROW(C22),(INDIRECT(ADDRESS((COLUMN(C20)-2)*10+3,COLUMN($Q20),1,1,"Final Data"))-1)*4+3,1,1,_xlfn.CONCAT(C$1," History"))))</f>
        <v>0.98039215803146396</v>
      </c>
      <c r="D21" cm="1">
        <f t="array" aca="1" ref="D21" ca="1">IF(INDIRECT(ADDRESS(ROW(D22),(INDIRECT(ADDRESS((COLUMN(D20)-2)*10+3,COLUMN($Q20),1,1,"Final Data"))-1)*4+3,1,1,_xlfn.CONCAT(D$1," History")))=0,"",INDIRECT(ADDRESS(ROW(D22),(INDIRECT(ADDRESS((COLUMN(D20)-2)*10+3,COLUMN($Q20),1,1,"Final Data"))-1)*4+3,1,1,_xlfn.CONCAT(D$1," History"))))</f>
        <v>0.98235291242599498</v>
      </c>
      <c r="E21" cm="1">
        <f t="array" aca="1" ref="E21" ca="1">IF(INDIRECT(ADDRESS(ROW(E22),(INDIRECT(ADDRESS((COLUMN(E20)-2)*10+3,COLUMN($Q20),1,1,"Final Data"))-1)*4+3,1,1,_xlfn.CONCAT(E$1," History")))=0,"",INDIRECT(ADDRESS(ROW(E22),(INDIRECT(ADDRESS((COLUMN(E20)-2)*10+3,COLUMN($Q20),1,1,"Final Data"))-1)*4+3,1,1,_xlfn.CONCAT(E$1," History"))))</f>
        <v>0.98431372642517101</v>
      </c>
      <c r="F21" cm="1">
        <f t="array" aca="1" ref="F21" ca="1">IF(INDIRECT(ADDRESS(ROW(F22),(INDIRECT(ADDRESS((COLUMN(F20)-2)*10+3,COLUMN($Q20),1,1,"Final Data"))-1)*4+3,1,1,_xlfn.CONCAT(F$1," History")))=0,"",INDIRECT(ADDRESS(ROW(F22),(INDIRECT(ADDRESS((COLUMN(F20)-2)*10+3,COLUMN($Q20),1,1,"Final Data"))-1)*4+3,1,1,_xlfn.CONCAT(F$1," History"))))</f>
        <v>0.99215686321258501</v>
      </c>
      <c r="G21" cm="1">
        <f t="array" aca="1" ref="G21" ca="1">IF(INDIRECT(ADDRESS(ROW(G22),(INDIRECT(ADDRESS((COLUMN(G20)-2)*10+3,COLUMN($Q20),1,1,"Final Data"))-1)*4+3,1,1,_xlfn.CONCAT(G$1," History")))=0,"",INDIRECT(ADDRESS(ROW(G22),(INDIRECT(ADDRESS((COLUMN(G20)-2)*10+3,COLUMN($Q20),1,1,"Final Data"))-1)*4+3,1,1,_xlfn.CONCAT(G$1," History"))))</f>
        <v>0.99019604921340942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Data"))-1)*4+3,1,1,_xlfn.CONCAT(B$1," History")))=0,"",INDIRECT(ADDRESS(ROW(B23),(INDIRECT(ADDRESS((COLUMN(B21)-2)*10+3,COLUMN($Q21),1,1,"Final Data"))-1)*4+3,1,1,_xlfn.CONCAT(B$1," History"))))</f>
        <v>0.98823529481887795</v>
      </c>
      <c r="C22" cm="1">
        <f t="array" aca="1" ref="C22" ca="1">IF(INDIRECT(ADDRESS(ROW(C23),(INDIRECT(ADDRESS((COLUMN(C21)-2)*10+3,COLUMN($Q21),1,1,"Final Data"))-1)*4+3,1,1,_xlfn.CONCAT(C$1," History")))=0,"",INDIRECT(ADDRESS(ROW(C23),(INDIRECT(ADDRESS((COLUMN(C21)-2)*10+3,COLUMN($Q21),1,1,"Final Data"))-1)*4+3,1,1,_xlfn.CONCAT(C$1," History"))))</f>
        <v>0.98627448081970204</v>
      </c>
      <c r="D22" cm="1">
        <f t="array" aca="1" ref="D22" ca="1">IF(INDIRECT(ADDRESS(ROW(D23),(INDIRECT(ADDRESS((COLUMN(D21)-2)*10+3,COLUMN($Q21),1,1,"Final Data"))-1)*4+3,1,1,_xlfn.CONCAT(D$1," History")))=0,"",INDIRECT(ADDRESS(ROW(D23),(INDIRECT(ADDRESS((COLUMN(D21)-2)*10+3,COLUMN($Q21),1,1,"Final Data"))-1)*4+3,1,1,_xlfn.CONCAT(D$1," History"))))</f>
        <v>0.99803918600082397</v>
      </c>
      <c r="E22" cm="1">
        <f t="array" aca="1" ref="E22" ca="1">IF(INDIRECT(ADDRESS(ROW(E23),(INDIRECT(ADDRESS((COLUMN(E21)-2)*10+3,COLUMN($Q21),1,1,"Final Data"))-1)*4+3,1,1,_xlfn.CONCAT(E$1," History")))=0,"",INDIRECT(ADDRESS(ROW(E23),(INDIRECT(ADDRESS((COLUMN(E21)-2)*10+3,COLUMN($Q21),1,1,"Final Data"))-1)*4+3,1,1,_xlfn.CONCAT(E$1," History"))))</f>
        <v>0.99215686321258501</v>
      </c>
      <c r="F22" cm="1">
        <f t="array" aca="1" ref="F22" ca="1">IF(INDIRECT(ADDRESS(ROW(F23),(INDIRECT(ADDRESS((COLUMN(F21)-2)*10+3,COLUMN($Q21),1,1,"Final Data"))-1)*4+3,1,1,_xlfn.CONCAT(F$1," History")))=0,"",INDIRECT(ADDRESS(ROW(F23),(INDIRECT(ADDRESS((COLUMN(F21)-2)*10+3,COLUMN($Q21),1,1,"Final Data"))-1)*4+3,1,1,_xlfn.CONCAT(F$1," History"))))</f>
        <v>0.98529410362243697</v>
      </c>
      <c r="G22" cm="1">
        <f t="array" aca="1" ref="G22" ca="1">IF(INDIRECT(ADDRESS(ROW(G23),(INDIRECT(ADDRESS((COLUMN(G21)-2)*10+3,COLUMN($Q21),1,1,"Final Data"))-1)*4+3,1,1,_xlfn.CONCAT(G$1," History")))=0,"",INDIRECT(ADDRESS(ROW(G23),(INDIRECT(ADDRESS((COLUMN(G21)-2)*10+3,COLUMN($Q21),1,1,"Final Data"))-1)*4+3,1,1,_xlfn.CONCAT(G$1," History"))))</f>
        <v>0.99117648601531982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Data"))-1)*4+3,1,1,_xlfn.CONCAT(B$1," History")))=0,"",INDIRECT(ADDRESS(ROW(B24),(INDIRECT(ADDRESS((COLUMN(B22)-2)*10+3,COLUMN($Q22),1,1,"Final Data"))-1)*4+3,1,1,_xlfn.CONCAT(B$1," History"))))</f>
        <v>0.97745096683502197</v>
      </c>
      <c r="C23" cm="1">
        <f t="array" aca="1" ref="C23" ca="1">IF(INDIRECT(ADDRESS(ROW(C24),(INDIRECT(ADDRESS((COLUMN(C22)-2)*10+3,COLUMN($Q22),1,1,"Final Data"))-1)*4+3,1,1,_xlfn.CONCAT(C$1," History")))=0,"",INDIRECT(ADDRESS(ROW(C24),(INDIRECT(ADDRESS((COLUMN(C22)-2)*10+3,COLUMN($Q22),1,1,"Final Data"))-1)*4+3,1,1,_xlfn.CONCAT(C$1," History"))))</f>
        <v>0.99019604921340898</v>
      </c>
      <c r="D23" cm="1">
        <f t="array" aca="1" ref="D23" ca="1">IF(INDIRECT(ADDRESS(ROW(D24),(INDIRECT(ADDRESS((COLUMN(D22)-2)*10+3,COLUMN($Q22),1,1,"Final Data"))-1)*4+3,1,1,_xlfn.CONCAT(D$1," History")))=0,"",INDIRECT(ADDRESS(ROW(D24),(INDIRECT(ADDRESS((COLUMN(D22)-2)*10+3,COLUMN($Q22),1,1,"Final Data"))-1)*4+3,1,1,_xlfn.CONCAT(D$1," History"))))</f>
        <v>0.98627448081970204</v>
      </c>
      <c r="E23" cm="1">
        <f t="array" aca="1" ref="E23" ca="1">IF(INDIRECT(ADDRESS(ROW(E24),(INDIRECT(ADDRESS((COLUMN(E22)-2)*10+3,COLUMN($Q22),1,1,"Final Data"))-1)*4+3,1,1,_xlfn.CONCAT(E$1," History")))=0,"",INDIRECT(ADDRESS(ROW(E24),(INDIRECT(ADDRESS((COLUMN(E22)-2)*10+3,COLUMN($Q22),1,1,"Final Data"))-1)*4+3,1,1,_xlfn.CONCAT(E$1," History"))))</f>
        <v>0.99313724040985096</v>
      </c>
      <c r="F23" cm="1">
        <f t="array" aca="1" ref="F23" ca="1">IF(INDIRECT(ADDRESS(ROW(F24),(INDIRECT(ADDRESS((COLUMN(F22)-2)*10+3,COLUMN($Q22),1,1,"Final Data"))-1)*4+3,1,1,_xlfn.CONCAT(F$1," History")))=0,"",INDIRECT(ADDRESS(ROW(F24),(INDIRECT(ADDRESS((COLUMN(F22)-2)*10+3,COLUMN($Q22),1,1,"Final Data"))-1)*4+3,1,1,_xlfn.CONCAT(F$1," History"))))</f>
        <v>0.98039215803146396</v>
      </c>
      <c r="G23" cm="1">
        <f t="array" aca="1" ref="G23" ca="1">IF(INDIRECT(ADDRESS(ROW(G24),(INDIRECT(ADDRESS((COLUMN(G22)-2)*10+3,COLUMN($Q22),1,1,"Final Data"))-1)*4+3,1,1,_xlfn.CONCAT(G$1," History")))=0,"",INDIRECT(ADDRESS(ROW(G24),(INDIRECT(ADDRESS((COLUMN(G22)-2)*10+3,COLUMN($Q22),1,1,"Final Data"))-1)*4+3,1,1,_xlfn.CONCAT(G$1," History"))))</f>
        <v>0.99019604921340942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Data"))-1)*4+3,1,1,_xlfn.CONCAT(B$1," History")))=0,"",INDIRECT(ADDRESS(ROW(B25),(INDIRECT(ADDRESS((COLUMN(B23)-2)*10+3,COLUMN($Q23),1,1,"Final Data"))-1)*4+3,1,1,_xlfn.CONCAT(B$1," History"))))</f>
        <v>0.98725491762161299</v>
      </c>
      <c r="C24" cm="1">
        <f t="array" aca="1" ref="C24" ca="1">IF(INDIRECT(ADDRESS(ROW(C25),(INDIRECT(ADDRESS((COLUMN(C23)-2)*10+3,COLUMN($Q23),1,1,"Final Data"))-1)*4+3,1,1,_xlfn.CONCAT(C$1," History")))=0,"",INDIRECT(ADDRESS(ROW(C25),(INDIRECT(ADDRESS((COLUMN(C23)-2)*10+3,COLUMN($Q23),1,1,"Final Data"))-1)*4+3,1,1,_xlfn.CONCAT(C$1," History"))))</f>
        <v>0.98627448081970204</v>
      </c>
      <c r="D24" cm="1">
        <f t="array" aca="1" ref="D24" ca="1">IF(INDIRECT(ADDRESS(ROW(D25),(INDIRECT(ADDRESS((COLUMN(D23)-2)*10+3,COLUMN($Q23),1,1,"Final Data"))-1)*4+3,1,1,_xlfn.CONCAT(D$1," History")))=0,"",INDIRECT(ADDRESS(ROW(D25),(INDIRECT(ADDRESS((COLUMN(D23)-2)*10+3,COLUMN($Q23),1,1,"Final Data"))-1)*4+3,1,1,_xlfn.CONCAT(D$1," History"))))</f>
        <v>0.98627448081970204</v>
      </c>
      <c r="E24" cm="1">
        <f t="array" aca="1" ref="E24" ca="1">IF(INDIRECT(ADDRESS(ROW(E25),(INDIRECT(ADDRESS((COLUMN(E23)-2)*10+3,COLUMN($Q23),1,1,"Final Data"))-1)*4+3,1,1,_xlfn.CONCAT(E$1," History")))=0,"",INDIRECT(ADDRESS(ROW(E25),(INDIRECT(ADDRESS((COLUMN(E23)-2)*10+3,COLUMN($Q23),1,1,"Final Data"))-1)*4+3,1,1,_xlfn.CONCAT(E$1," History"))))</f>
        <v>0.98725491762161299</v>
      </c>
      <c r="F24" cm="1">
        <f t="array" aca="1" ref="F24" ca="1">IF(INDIRECT(ADDRESS(ROW(F25),(INDIRECT(ADDRESS((COLUMN(F23)-2)*10+3,COLUMN($Q23),1,1,"Final Data"))-1)*4+3,1,1,_xlfn.CONCAT(F$1," History")))=0,"",INDIRECT(ADDRESS(ROW(F25),(INDIRECT(ADDRESS((COLUMN(F23)-2)*10+3,COLUMN($Q23),1,1,"Final Data"))-1)*4+3,1,1,_xlfn.CONCAT(F$1," History"))))</f>
        <v>0.99117648601532005</v>
      </c>
      <c r="G24" cm="1">
        <f t="array" aca="1" ref="G24" ca="1">IF(INDIRECT(ADDRESS(ROW(G25),(INDIRECT(ADDRESS((COLUMN(G23)-2)*10+3,COLUMN($Q23),1,1,"Final Data"))-1)*4+3,1,1,_xlfn.CONCAT(G$1," History")))=0,"",INDIRECT(ADDRESS(ROW(G25),(INDIRECT(ADDRESS((COLUMN(G23)-2)*10+3,COLUMN($Q23),1,1,"Final Data"))-1)*4+3,1,1,_xlfn.CONCAT(G$1," History"))))</f>
        <v>0.98823529481887817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Data"))-1)*4+3,1,1,_xlfn.CONCAT(B$1," History")))=0,"",INDIRECT(ADDRESS(ROW(B26),(INDIRECT(ADDRESS((COLUMN(B24)-2)*10+3,COLUMN($Q24),1,1,"Final Data"))-1)*4+3,1,1,_xlfn.CONCAT(B$1," History"))))</f>
        <v>0.98921567201614402</v>
      </c>
      <c r="C25" cm="1">
        <f t="array" aca="1" ref="C25" ca="1">IF(INDIRECT(ADDRESS(ROW(C26),(INDIRECT(ADDRESS((COLUMN(C24)-2)*10+3,COLUMN($Q24),1,1,"Final Data"))-1)*4+3,1,1,_xlfn.CONCAT(C$1," History")))=0,"",INDIRECT(ADDRESS(ROW(C26),(INDIRECT(ADDRESS((COLUMN(C24)-2)*10+3,COLUMN($Q24),1,1,"Final Data"))-1)*4+3,1,1,_xlfn.CONCAT(C$1," History"))))</f>
        <v>0.99411761760711703</v>
      </c>
      <c r="D25" cm="1">
        <f t="array" aca="1" ref="D25" ca="1">IF(INDIRECT(ADDRESS(ROW(D26),(INDIRECT(ADDRESS((COLUMN(D24)-2)*10+3,COLUMN($Q24),1,1,"Final Data"))-1)*4+3,1,1,_xlfn.CONCAT(D$1," History")))=0,"",INDIRECT(ADDRESS(ROW(D26),(INDIRECT(ADDRESS((COLUMN(D24)-2)*10+3,COLUMN($Q24),1,1,"Final Data"))-1)*4+3,1,1,_xlfn.CONCAT(D$1," History"))))</f>
        <v>0.99215686321258501</v>
      </c>
      <c r="E25" cm="1">
        <f t="array" aca="1" ref="E25" ca="1">IF(INDIRECT(ADDRESS(ROW(E26),(INDIRECT(ADDRESS((COLUMN(E24)-2)*10+3,COLUMN($Q24),1,1,"Final Data"))-1)*4+3,1,1,_xlfn.CONCAT(E$1," History")))=0,"",INDIRECT(ADDRESS(ROW(E26),(INDIRECT(ADDRESS((COLUMN(E24)-2)*10+3,COLUMN($Q24),1,1,"Final Data"))-1)*4+3,1,1,_xlfn.CONCAT(E$1," History"))))</f>
        <v>0.99215686321258501</v>
      </c>
      <c r="F25" cm="1">
        <f t="array" aca="1" ref="F25" ca="1">IF(INDIRECT(ADDRESS(ROW(F26),(INDIRECT(ADDRESS((COLUMN(F24)-2)*10+3,COLUMN($Q24),1,1,"Final Data"))-1)*4+3,1,1,_xlfn.CONCAT(F$1," History")))=0,"",INDIRECT(ADDRESS(ROW(F26),(INDIRECT(ADDRESS((COLUMN(F24)-2)*10+3,COLUMN($Q24),1,1,"Final Data"))-1)*4+3,1,1,_xlfn.CONCAT(F$1," History"))))</f>
        <v>0.99411761760711703</v>
      </c>
      <c r="G25" cm="1">
        <f t="array" aca="1" ref="G25" ca="1">IF(INDIRECT(ADDRESS(ROW(G26),(INDIRECT(ADDRESS((COLUMN(G24)-2)*10+3,COLUMN($Q24),1,1,"Final Data"))-1)*4+3,1,1,_xlfn.CONCAT(G$1," History")))=0,"",INDIRECT(ADDRESS(ROW(G26),(INDIRECT(ADDRESS((COLUMN(G24)-2)*10+3,COLUMN($Q24),1,1,"Final Data"))-1)*4+3,1,1,_xlfn.CONCAT(G$1," History"))))</f>
        <v>0.9892156720161438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Data"))-1)*4+3,1,1,_xlfn.CONCAT(B$1," History")))=0,"",INDIRECT(ADDRESS(ROW(B27),(INDIRECT(ADDRESS((COLUMN(B25)-2)*10+3,COLUMN($Q25),1,1,"Final Data"))-1)*4+3,1,1,_xlfn.CONCAT(B$1," History"))))</f>
        <v>0.99117648601532005</v>
      </c>
      <c r="C26" cm="1">
        <f t="array" aca="1" ref="C26" ca="1">IF(INDIRECT(ADDRESS(ROW(C27),(INDIRECT(ADDRESS((COLUMN(C25)-2)*10+3,COLUMN($Q25),1,1,"Final Data"))-1)*4+3,1,1,_xlfn.CONCAT(C$1," History")))=0,"",INDIRECT(ADDRESS(ROW(C27),(INDIRECT(ADDRESS((COLUMN(C25)-2)*10+3,COLUMN($Q25),1,1,"Final Data"))-1)*4+3,1,1,_xlfn.CONCAT(C$1," History"))))</f>
        <v>0.97843134403228804</v>
      </c>
      <c r="D26" cm="1">
        <f t="array" aca="1" ref="D26" ca="1">IF(INDIRECT(ADDRESS(ROW(D27),(INDIRECT(ADDRESS((COLUMN(D25)-2)*10+3,COLUMN($Q25),1,1,"Final Data"))-1)*4+3,1,1,_xlfn.CONCAT(D$1," History")))=0,"",INDIRECT(ADDRESS(ROW(D27),(INDIRECT(ADDRESS((COLUMN(D25)-2)*10+3,COLUMN($Q25),1,1,"Final Data"))-1)*4+3,1,1,_xlfn.CONCAT(D$1," History"))))</f>
        <v>0.99313724040985096</v>
      </c>
      <c r="E26" cm="1">
        <f t="array" aca="1" ref="E26" ca="1">IF(INDIRECT(ADDRESS(ROW(E27),(INDIRECT(ADDRESS((COLUMN(E25)-2)*10+3,COLUMN($Q25),1,1,"Final Data"))-1)*4+3,1,1,_xlfn.CONCAT(E$1," History")))=0,"",INDIRECT(ADDRESS(ROW(E27),(INDIRECT(ADDRESS((COLUMN(E25)-2)*10+3,COLUMN($Q25),1,1,"Final Data"))-1)*4+3,1,1,_xlfn.CONCAT(E$1," History"))))</f>
        <v>0.98627448081970204</v>
      </c>
      <c r="F26" cm="1">
        <f t="array" aca="1" ref="F26" ca="1">IF(INDIRECT(ADDRESS(ROW(F27),(INDIRECT(ADDRESS((COLUMN(F25)-2)*10+3,COLUMN($Q25),1,1,"Final Data"))-1)*4+3,1,1,_xlfn.CONCAT(F$1," History")))=0,"",INDIRECT(ADDRESS(ROW(F27),(INDIRECT(ADDRESS((COLUMN(F25)-2)*10+3,COLUMN($Q25),1,1,"Final Data"))-1)*4+3,1,1,_xlfn.CONCAT(F$1," History"))))</f>
        <v>0.99901962280273404</v>
      </c>
      <c r="G26" cm="1">
        <f t="array" aca="1" ref="G26" ca="1">IF(INDIRECT(ADDRESS(ROW(G27),(INDIRECT(ADDRESS((COLUMN(G25)-2)*10+3,COLUMN($Q25),1,1,"Final Data"))-1)*4+3,1,1,_xlfn.CONCAT(G$1," History")))=0,"",INDIRECT(ADDRESS(ROW(G27),(INDIRECT(ADDRESS((COLUMN(G25)-2)*10+3,COLUMN($Q25),1,1,"Final Data"))-1)*4+3,1,1,_xlfn.CONCAT(G$1," History"))))</f>
        <v>0.99901962280273438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Data"))-1)*4+3,1,1,_xlfn.CONCAT(B$1," History")))=0,"",INDIRECT(ADDRESS(ROW(B28),(INDIRECT(ADDRESS((COLUMN(B26)-2)*10+3,COLUMN($Q26),1,1,"Final Data"))-1)*4+3,1,1,_xlfn.CONCAT(B$1," History"))))</f>
        <v>0.99313724040985096</v>
      </c>
      <c r="C27" cm="1">
        <f t="array" aca="1" ref="C27" ca="1">IF(INDIRECT(ADDRESS(ROW(C28),(INDIRECT(ADDRESS((COLUMN(C26)-2)*10+3,COLUMN($Q26),1,1,"Final Data"))-1)*4+3,1,1,_xlfn.CONCAT(C$1," History")))=0,"",INDIRECT(ADDRESS(ROW(C28),(INDIRECT(ADDRESS((COLUMN(C26)-2)*10+3,COLUMN($Q26),1,1,"Final Data"))-1)*4+3,1,1,_xlfn.CONCAT(C$1," History"))))</f>
        <v>0.99215686321258501</v>
      </c>
      <c r="D27" cm="1">
        <f t="array" aca="1" ref="D27" ca="1">IF(INDIRECT(ADDRESS(ROW(D28),(INDIRECT(ADDRESS((COLUMN(D26)-2)*10+3,COLUMN($Q26),1,1,"Final Data"))-1)*4+3,1,1,_xlfn.CONCAT(D$1," History")))=0,"",INDIRECT(ADDRESS(ROW(D28),(INDIRECT(ADDRESS((COLUMN(D26)-2)*10+3,COLUMN($Q26),1,1,"Final Data"))-1)*4+3,1,1,_xlfn.CONCAT(D$1," History"))))</f>
        <v>0.99313724040985096</v>
      </c>
      <c r="E27" cm="1">
        <f t="array" aca="1" ref="E27" ca="1">IF(INDIRECT(ADDRESS(ROW(E28),(INDIRECT(ADDRESS((COLUMN(E26)-2)*10+3,COLUMN($Q26),1,1,"Final Data"))-1)*4+3,1,1,_xlfn.CONCAT(E$1," History")))=0,"",INDIRECT(ADDRESS(ROW(E28),(INDIRECT(ADDRESS((COLUMN(E26)-2)*10+3,COLUMN($Q26),1,1,"Final Data"))-1)*4+3,1,1,_xlfn.CONCAT(E$1," History"))))</f>
        <v>0.98529410362243697</v>
      </c>
      <c r="F27" cm="1">
        <f t="array" aca="1" ref="F27" ca="1">IF(INDIRECT(ADDRESS(ROW(F28),(INDIRECT(ADDRESS((COLUMN(F26)-2)*10+3,COLUMN($Q26),1,1,"Final Data"))-1)*4+3,1,1,_xlfn.CONCAT(F$1," History")))=0,"",INDIRECT(ADDRESS(ROW(F28),(INDIRECT(ADDRESS((COLUMN(F26)-2)*10+3,COLUMN($Q26),1,1,"Final Data"))-1)*4+3,1,1,_xlfn.CONCAT(F$1," History"))))</f>
        <v>0.98627448081970204</v>
      </c>
      <c r="G27" cm="1">
        <f t="array" aca="1" ref="G27" ca="1">IF(INDIRECT(ADDRESS(ROW(G28),(INDIRECT(ADDRESS((COLUMN(G26)-2)*10+3,COLUMN($Q26),1,1,"Final Data"))-1)*4+3,1,1,_xlfn.CONCAT(G$1," History")))=0,"",INDIRECT(ADDRESS(ROW(G28),(INDIRECT(ADDRESS((COLUMN(G26)-2)*10+3,COLUMN($Q26),1,1,"Final Data"))-1)*4+3,1,1,_xlfn.CONCAT(G$1," History"))))</f>
        <v>0.9950980544090271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Data"))-1)*4+3,1,1,_xlfn.CONCAT(B$1," History")))=0,"",INDIRECT(ADDRESS(ROW(B29),(INDIRECT(ADDRESS((COLUMN(B27)-2)*10+3,COLUMN($Q27),1,1,"Final Data"))-1)*4+3,1,1,_xlfn.CONCAT(B$1," History"))))</f>
        <v>0.98431372642517101</v>
      </c>
      <c r="C28" cm="1">
        <f t="array" aca="1" ref="C28" ca="1">IF(INDIRECT(ADDRESS(ROW(C29),(INDIRECT(ADDRESS((COLUMN(C27)-2)*10+3,COLUMN($Q27),1,1,"Final Data"))-1)*4+3,1,1,_xlfn.CONCAT(C$1," History")))=0,"",INDIRECT(ADDRESS(ROW(C29),(INDIRECT(ADDRESS((COLUMN(C27)-2)*10+3,COLUMN($Q27),1,1,"Final Data"))-1)*4+3,1,1,_xlfn.CONCAT(C$1," History"))))</f>
        <v>0.99019604921340898</v>
      </c>
      <c r="D28" cm="1">
        <f t="array" aca="1" ref="D28" ca="1">IF(INDIRECT(ADDRESS(ROW(D29),(INDIRECT(ADDRESS((COLUMN(D27)-2)*10+3,COLUMN($Q27),1,1,"Final Data"))-1)*4+3,1,1,_xlfn.CONCAT(D$1," History")))=0,"",INDIRECT(ADDRESS(ROW(D29),(INDIRECT(ADDRESS((COLUMN(D27)-2)*10+3,COLUMN($Q27),1,1,"Final Data"))-1)*4+3,1,1,_xlfn.CONCAT(D$1," History"))))</f>
        <v>0.99117648601532005</v>
      </c>
      <c r="E28" cm="1">
        <f t="array" aca="1" ref="E28" ca="1">IF(INDIRECT(ADDRESS(ROW(E29),(INDIRECT(ADDRESS((COLUMN(E27)-2)*10+3,COLUMN($Q27),1,1,"Final Data"))-1)*4+3,1,1,_xlfn.CONCAT(E$1," History")))=0,"",INDIRECT(ADDRESS(ROW(E29),(INDIRECT(ADDRESS((COLUMN(E27)-2)*10+3,COLUMN($Q27),1,1,"Final Data"))-1)*4+3,1,1,_xlfn.CONCAT(E$1," History"))))</f>
        <v>0.99705880880355802</v>
      </c>
      <c r="F28" cm="1">
        <f t="array" aca="1" ref="F28" ca="1">IF(INDIRECT(ADDRESS(ROW(F29),(INDIRECT(ADDRESS((COLUMN(F27)-2)*10+3,COLUMN($Q27),1,1,"Final Data"))-1)*4+3,1,1,_xlfn.CONCAT(F$1," History")))=0,"",INDIRECT(ADDRESS(ROW(F29),(INDIRECT(ADDRESS((COLUMN(F27)-2)*10+3,COLUMN($Q27),1,1,"Final Data"))-1)*4+3,1,1,_xlfn.CONCAT(F$1," History"))))</f>
        <v>0.99607843160629295</v>
      </c>
      <c r="G28" cm="1">
        <f t="array" aca="1" ref="G28" ca="1">IF(INDIRECT(ADDRESS(ROW(G29),(INDIRECT(ADDRESS((COLUMN(G27)-2)*10+3,COLUMN($Q27),1,1,"Final Data"))-1)*4+3,1,1,_xlfn.CONCAT(G$1," History")))=0,"",INDIRECT(ADDRESS(ROW(G29),(INDIRECT(ADDRESS((COLUMN(G27)-2)*10+3,COLUMN($Q27),1,1,"Final Data"))-1)*4+3,1,1,_xlfn.CONCAT(G$1," History"))))</f>
        <v>0.98529410362243652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Data"))-1)*4+3,1,1,_xlfn.CONCAT(B$1," History")))=0,"",INDIRECT(ADDRESS(ROW(B30),(INDIRECT(ADDRESS((COLUMN(B28)-2)*10+3,COLUMN($Q28),1,1,"Final Data"))-1)*4+3,1,1,_xlfn.CONCAT(B$1," History"))))</f>
        <v>1</v>
      </c>
      <c r="C29" cm="1">
        <f t="array" aca="1" ref="C29" ca="1">IF(INDIRECT(ADDRESS(ROW(C30),(INDIRECT(ADDRESS((COLUMN(C28)-2)*10+3,COLUMN($Q28),1,1,"Final Data"))-1)*4+3,1,1,_xlfn.CONCAT(C$1," History")))=0,"",INDIRECT(ADDRESS(ROW(C30),(INDIRECT(ADDRESS((COLUMN(C28)-2)*10+3,COLUMN($Q28),1,1,"Final Data"))-1)*4+3,1,1,_xlfn.CONCAT(C$1," History"))))</f>
        <v>0.99313724040985096</v>
      </c>
      <c r="D29" cm="1">
        <f t="array" aca="1" ref="D29" ca="1">IF(INDIRECT(ADDRESS(ROW(D30),(INDIRECT(ADDRESS((COLUMN(D28)-2)*10+3,COLUMN($Q28),1,1,"Final Data"))-1)*4+3,1,1,_xlfn.CONCAT(D$1," History")))=0,"",INDIRECT(ADDRESS(ROW(D30),(INDIRECT(ADDRESS((COLUMN(D28)-2)*10+3,COLUMN($Q28),1,1,"Final Data"))-1)*4+3,1,1,_xlfn.CONCAT(D$1," History"))))</f>
        <v>0.99215686321258501</v>
      </c>
      <c r="E29" cm="1">
        <f t="array" aca="1" ref="E29" ca="1">IF(INDIRECT(ADDRESS(ROW(E30),(INDIRECT(ADDRESS((COLUMN(E28)-2)*10+3,COLUMN($Q28),1,1,"Final Data"))-1)*4+3,1,1,_xlfn.CONCAT(E$1," History")))=0,"",INDIRECT(ADDRESS(ROW(E30),(INDIRECT(ADDRESS((COLUMN(E28)-2)*10+3,COLUMN($Q28),1,1,"Final Data"))-1)*4+3,1,1,_xlfn.CONCAT(E$1," History"))))</f>
        <v>0.99019604921340898</v>
      </c>
      <c r="F29" cm="1">
        <f t="array" aca="1" ref="F29" ca="1">IF(INDIRECT(ADDRESS(ROW(F30),(INDIRECT(ADDRESS((COLUMN(F28)-2)*10+3,COLUMN($Q28),1,1,"Final Data"))-1)*4+3,1,1,_xlfn.CONCAT(F$1," History")))=0,"",INDIRECT(ADDRESS(ROW(F30),(INDIRECT(ADDRESS((COLUMN(F28)-2)*10+3,COLUMN($Q28),1,1,"Final Data"))-1)*4+3,1,1,_xlfn.CONCAT(F$1," History"))))</f>
        <v>0.98921567201614402</v>
      </c>
      <c r="G29" cm="1">
        <f t="array" aca="1" ref="G29" ca="1">IF(INDIRECT(ADDRESS(ROW(G30),(INDIRECT(ADDRESS((COLUMN(G28)-2)*10+3,COLUMN($Q28),1,1,"Final Data"))-1)*4+3,1,1,_xlfn.CONCAT(G$1," History")))=0,"",INDIRECT(ADDRESS(ROW(G30),(INDIRECT(ADDRESS((COLUMN(G28)-2)*10+3,COLUMN($Q28),1,1,"Final Data"))-1)*4+3,1,1,_xlfn.CONCAT(G$1," History"))))</f>
        <v>0.99607843160629272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Data"))-1)*4+3,1,1,_xlfn.CONCAT(B$1," History")))=0,"",INDIRECT(ADDRESS(ROW(B31),(INDIRECT(ADDRESS((COLUMN(B29)-2)*10+3,COLUMN($Q29),1,1,"Final Data"))-1)*4+3,1,1,_xlfn.CONCAT(B$1," History"))))</f>
        <v>0.98921567201614402</v>
      </c>
      <c r="C30" cm="1">
        <f t="array" aca="1" ref="C30" ca="1">IF(INDIRECT(ADDRESS(ROW(C31),(INDIRECT(ADDRESS((COLUMN(C29)-2)*10+3,COLUMN($Q29),1,1,"Final Data"))-1)*4+3,1,1,_xlfn.CONCAT(C$1," History")))=0,"",INDIRECT(ADDRESS(ROW(C31),(INDIRECT(ADDRESS((COLUMN(C29)-2)*10+3,COLUMN($Q29),1,1,"Final Data"))-1)*4+3,1,1,_xlfn.CONCAT(C$1," History"))))</f>
        <v>0.98725491762161299</v>
      </c>
      <c r="D30" cm="1">
        <f t="array" aca="1" ref="D30" ca="1">IF(INDIRECT(ADDRESS(ROW(D31),(INDIRECT(ADDRESS((COLUMN(D29)-2)*10+3,COLUMN($Q29),1,1,"Final Data"))-1)*4+3,1,1,_xlfn.CONCAT(D$1," History")))=0,"",INDIRECT(ADDRESS(ROW(D31),(INDIRECT(ADDRESS((COLUMN(D29)-2)*10+3,COLUMN($Q29),1,1,"Final Data"))-1)*4+3,1,1,_xlfn.CONCAT(D$1," History"))))</f>
        <v>0.99803918600082397</v>
      </c>
      <c r="E30" cm="1">
        <f t="array" aca="1" ref="E30" ca="1">IF(INDIRECT(ADDRESS(ROW(E31),(INDIRECT(ADDRESS((COLUMN(E29)-2)*10+3,COLUMN($Q29),1,1,"Final Data"))-1)*4+3,1,1,_xlfn.CONCAT(E$1," History")))=0,"",INDIRECT(ADDRESS(ROW(E31),(INDIRECT(ADDRESS((COLUMN(E29)-2)*10+3,COLUMN($Q29),1,1,"Final Data"))-1)*4+3,1,1,_xlfn.CONCAT(E$1," History"))))</f>
        <v>0.99803918600082397</v>
      </c>
      <c r="F30" cm="1">
        <f t="array" aca="1" ref="F30" ca="1">IF(INDIRECT(ADDRESS(ROW(F31),(INDIRECT(ADDRESS((COLUMN(F29)-2)*10+3,COLUMN($Q29),1,1,"Final Data"))-1)*4+3,1,1,_xlfn.CONCAT(F$1," History")))=0,"",INDIRECT(ADDRESS(ROW(F31),(INDIRECT(ADDRESS((COLUMN(F29)-2)*10+3,COLUMN($Q29),1,1,"Final Data"))-1)*4+3,1,1,_xlfn.CONCAT(F$1," History"))))</f>
        <v>0.98921567201614402</v>
      </c>
      <c r="G30" cm="1">
        <f t="array" aca="1" ref="G30" ca="1">IF(INDIRECT(ADDRESS(ROW(G31),(INDIRECT(ADDRESS((COLUMN(G29)-2)*10+3,COLUMN($Q29),1,1,"Final Data"))-1)*4+3,1,1,_xlfn.CONCAT(G$1," History")))=0,"",INDIRECT(ADDRESS(ROW(G31),(INDIRECT(ADDRESS((COLUMN(G29)-2)*10+3,COLUMN($Q29),1,1,"Final Data"))-1)*4+3,1,1,_xlfn.CONCAT(G$1," History"))))</f>
        <v>0.9941176176071167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Data"))-1)*4+3,1,1,_xlfn.CONCAT(B$1," History")))=0,"",INDIRECT(ADDRESS(ROW(B32),(INDIRECT(ADDRESS((COLUMN(B30)-2)*10+3,COLUMN($Q30),1,1,"Final Data"))-1)*4+3,1,1,_xlfn.CONCAT(B$1," History"))))</f>
        <v>0.99215686321258501</v>
      </c>
      <c r="C31" cm="1">
        <f t="array" aca="1" ref="C31" ca="1">IF(INDIRECT(ADDRESS(ROW(C32),(INDIRECT(ADDRESS((COLUMN(C30)-2)*10+3,COLUMN($Q30),1,1,"Final Data"))-1)*4+3,1,1,_xlfn.CONCAT(C$1," History")))=0,"",INDIRECT(ADDRESS(ROW(C32),(INDIRECT(ADDRESS((COLUMN(C30)-2)*10+3,COLUMN($Q30),1,1,"Final Data"))-1)*4+3,1,1,_xlfn.CONCAT(C$1," History"))))</f>
        <v>0.99215686321258501</v>
      </c>
      <c r="D31" cm="1">
        <f t="array" aca="1" ref="D31" ca="1">IF(INDIRECT(ADDRESS(ROW(D32),(INDIRECT(ADDRESS((COLUMN(D30)-2)*10+3,COLUMN($Q30),1,1,"Final Data"))-1)*4+3,1,1,_xlfn.CONCAT(D$1," History")))=0,"",INDIRECT(ADDRESS(ROW(D32),(INDIRECT(ADDRESS((COLUMN(D30)-2)*10+3,COLUMN($Q30),1,1,"Final Data"))-1)*4+3,1,1,_xlfn.CONCAT(D$1," History"))))</f>
        <v>0.98529410362243697</v>
      </c>
      <c r="E31" cm="1">
        <f t="array" aca="1" ref="E31" ca="1">IF(INDIRECT(ADDRESS(ROW(E32),(INDIRECT(ADDRESS((COLUMN(E30)-2)*10+3,COLUMN($Q30),1,1,"Final Data"))-1)*4+3,1,1,_xlfn.CONCAT(E$1," History")))=0,"",INDIRECT(ADDRESS(ROW(E32),(INDIRECT(ADDRESS((COLUMN(E30)-2)*10+3,COLUMN($Q30),1,1,"Final Data"))-1)*4+3,1,1,_xlfn.CONCAT(E$1," History"))))</f>
        <v>0.99117648601532005</v>
      </c>
      <c r="F31" cm="1">
        <f t="array" aca="1" ref="F31" ca="1">IF(INDIRECT(ADDRESS(ROW(F32),(INDIRECT(ADDRESS((COLUMN(F30)-2)*10+3,COLUMN($Q30),1,1,"Final Data"))-1)*4+3,1,1,_xlfn.CONCAT(F$1," History")))=0,"",INDIRECT(ADDRESS(ROW(F32),(INDIRECT(ADDRESS((COLUMN(F30)-2)*10+3,COLUMN($Q30),1,1,"Final Data"))-1)*4+3,1,1,_xlfn.CONCAT(F$1," History"))))</f>
        <v>0.99313724040985096</v>
      </c>
      <c r="G31" cm="1">
        <f t="array" aca="1" ref="G31" ca="1">IF(INDIRECT(ADDRESS(ROW(G32),(INDIRECT(ADDRESS((COLUMN(G30)-2)*10+3,COLUMN($Q30),1,1,"Final Data"))-1)*4+3,1,1,_xlfn.CONCAT(G$1," History")))=0,"",INDIRECT(ADDRESS(ROW(G32),(INDIRECT(ADDRESS((COLUMN(G30)-2)*10+3,COLUMN($Q30),1,1,"Final Data"))-1)*4+3,1,1,_xlfn.CONCAT(G$1," History"))))</f>
        <v>0.99607843160629272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Data"))-1)*4+3,1,1,_xlfn.CONCAT(B$1," History")))=0,"",INDIRECT(ADDRESS(ROW(B33),(INDIRECT(ADDRESS((COLUMN(B31)-2)*10+3,COLUMN($Q31),1,1,"Final Data"))-1)*4+3,1,1,_xlfn.CONCAT(B$1," History"))))</f>
        <v>0.99901962280273404</v>
      </c>
      <c r="C32" cm="1">
        <f t="array" aca="1" ref="C32" ca="1">IF(INDIRECT(ADDRESS(ROW(C33),(INDIRECT(ADDRESS((COLUMN(C31)-2)*10+3,COLUMN($Q31),1,1,"Final Data"))-1)*4+3,1,1,_xlfn.CONCAT(C$1," History")))=0,"",INDIRECT(ADDRESS(ROW(C33),(INDIRECT(ADDRESS((COLUMN(C31)-2)*10+3,COLUMN($Q31),1,1,"Final Data"))-1)*4+3,1,1,_xlfn.CONCAT(C$1," History"))))</f>
        <v>0.99215686321258501</v>
      </c>
      <c r="D32" cm="1">
        <f t="array" aca="1" ref="D32" ca="1">IF(INDIRECT(ADDRESS(ROW(D33),(INDIRECT(ADDRESS((COLUMN(D31)-2)*10+3,COLUMN($Q31),1,1,"Final Data"))-1)*4+3,1,1,_xlfn.CONCAT(D$1," History")))=0,"",INDIRECT(ADDRESS(ROW(D33),(INDIRECT(ADDRESS((COLUMN(D31)-2)*10+3,COLUMN($Q31),1,1,"Final Data"))-1)*4+3,1,1,_xlfn.CONCAT(D$1," History"))))</f>
        <v>0.98823529481887795</v>
      </c>
      <c r="E32" cm="1">
        <f t="array" aca="1" ref="E32" ca="1">IF(INDIRECT(ADDRESS(ROW(E33),(INDIRECT(ADDRESS((COLUMN(E31)-2)*10+3,COLUMN($Q31),1,1,"Final Data"))-1)*4+3,1,1,_xlfn.CONCAT(E$1," History")))=0,"",INDIRECT(ADDRESS(ROW(E33),(INDIRECT(ADDRESS((COLUMN(E31)-2)*10+3,COLUMN($Q31),1,1,"Final Data"))-1)*4+3,1,1,_xlfn.CONCAT(E$1," History"))))</f>
        <v>0.99215686321258501</v>
      </c>
      <c r="F32" cm="1">
        <f t="array" aca="1" ref="F32" ca="1">IF(INDIRECT(ADDRESS(ROW(F33),(INDIRECT(ADDRESS((COLUMN(F31)-2)*10+3,COLUMN($Q31),1,1,"Final Data"))-1)*4+3,1,1,_xlfn.CONCAT(F$1," History")))=0,"",INDIRECT(ADDRESS(ROW(F33),(INDIRECT(ADDRESS((COLUMN(F31)-2)*10+3,COLUMN($Q31),1,1,"Final Data"))-1)*4+3,1,1,_xlfn.CONCAT(F$1," History"))))</f>
        <v>0.99509805440902699</v>
      </c>
      <c r="G32" cm="1">
        <f t="array" aca="1" ref="G32" ca="1">IF(INDIRECT(ADDRESS(ROW(G33),(INDIRECT(ADDRESS((COLUMN(G31)-2)*10+3,COLUMN($Q31),1,1,"Final Data"))-1)*4+3,1,1,_xlfn.CONCAT(G$1," History")))=0,"",INDIRECT(ADDRESS(ROW(G33),(INDIRECT(ADDRESS((COLUMN(G31)-2)*10+3,COLUMN($Q31),1,1,"Final Data"))-1)*4+3,1,1,_xlfn.CONCAT(G$1," History"))))</f>
        <v>0.99215686321258545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Data"))-1)*4+3,1,1,_xlfn.CONCAT(B$1," History")))=0,"",INDIRECT(ADDRESS(ROW(B34),(INDIRECT(ADDRESS((COLUMN(B32)-2)*10+3,COLUMN($Q32),1,1,"Final Data"))-1)*4+3,1,1,_xlfn.CONCAT(B$1," History"))))</f>
        <v>0.99313724040985096</v>
      </c>
      <c r="C33" cm="1">
        <f t="array" aca="1" ref="C33" ca="1">IF(INDIRECT(ADDRESS(ROW(C34),(INDIRECT(ADDRESS((COLUMN(C32)-2)*10+3,COLUMN($Q32),1,1,"Final Data"))-1)*4+3,1,1,_xlfn.CONCAT(C$1," History")))=0,"",INDIRECT(ADDRESS(ROW(C34),(INDIRECT(ADDRESS((COLUMN(C32)-2)*10+3,COLUMN($Q32),1,1,"Final Data"))-1)*4+3,1,1,_xlfn.CONCAT(C$1," History"))))</f>
        <v>0.99019604921340898</v>
      </c>
      <c r="D33" cm="1">
        <f t="array" aca="1" ref="D33" ca="1">IF(INDIRECT(ADDRESS(ROW(D34),(INDIRECT(ADDRESS((COLUMN(D32)-2)*10+3,COLUMN($Q32),1,1,"Final Data"))-1)*4+3,1,1,_xlfn.CONCAT(D$1," History")))=0,"",INDIRECT(ADDRESS(ROW(D34),(INDIRECT(ADDRESS((COLUMN(D32)-2)*10+3,COLUMN($Q32),1,1,"Final Data"))-1)*4+3,1,1,_xlfn.CONCAT(D$1," History"))))</f>
        <v>0.99803918600082397</v>
      </c>
      <c r="E33" cm="1">
        <f t="array" aca="1" ref="E33" ca="1">IF(INDIRECT(ADDRESS(ROW(E34),(INDIRECT(ADDRESS((COLUMN(E32)-2)*10+3,COLUMN($Q32),1,1,"Final Data"))-1)*4+3,1,1,_xlfn.CONCAT(E$1," History")))=0,"",INDIRECT(ADDRESS(ROW(E34),(INDIRECT(ADDRESS((COLUMN(E32)-2)*10+3,COLUMN($Q32),1,1,"Final Data"))-1)*4+3,1,1,_xlfn.CONCAT(E$1," History"))))</f>
        <v>0.99215686321258501</v>
      </c>
      <c r="F33" cm="1">
        <f t="array" aca="1" ref="F33" ca="1">IF(INDIRECT(ADDRESS(ROW(F34),(INDIRECT(ADDRESS((COLUMN(F32)-2)*10+3,COLUMN($Q32),1,1,"Final Data"))-1)*4+3,1,1,_xlfn.CONCAT(F$1," History")))=0,"",INDIRECT(ADDRESS(ROW(F34),(INDIRECT(ADDRESS((COLUMN(F32)-2)*10+3,COLUMN($Q32),1,1,"Final Data"))-1)*4+3,1,1,_xlfn.CONCAT(F$1," History"))))</f>
        <v>0.99117648601532005</v>
      </c>
      <c r="G33" cm="1">
        <f t="array" aca="1" ref="G33" ca="1">IF(INDIRECT(ADDRESS(ROW(G34),(INDIRECT(ADDRESS((COLUMN(G32)-2)*10+3,COLUMN($Q32),1,1,"Final Data"))-1)*4+3,1,1,_xlfn.CONCAT(G$1," History")))=0,"",INDIRECT(ADDRESS(ROW(G34),(INDIRECT(ADDRESS((COLUMN(G32)-2)*10+3,COLUMN($Q32),1,1,"Final Data"))-1)*4+3,1,1,_xlfn.CONCAT(G$1," History"))))</f>
        <v>0.99705880880355835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Data"))-1)*4+3,1,1,_xlfn.CONCAT(B$1," History")))=0,"",INDIRECT(ADDRESS(ROW(B35),(INDIRECT(ADDRESS((COLUMN(B33)-2)*10+3,COLUMN($Q33),1,1,"Final Data"))-1)*4+3,1,1,_xlfn.CONCAT(B$1," History"))))</f>
        <v>0.99019604921340898</v>
      </c>
      <c r="C34" cm="1">
        <f t="array" aca="1" ref="C34" ca="1">IF(INDIRECT(ADDRESS(ROW(C35),(INDIRECT(ADDRESS((COLUMN(C33)-2)*10+3,COLUMN($Q33),1,1,"Final Data"))-1)*4+3,1,1,_xlfn.CONCAT(C$1," History")))=0,"",INDIRECT(ADDRESS(ROW(C35),(INDIRECT(ADDRESS((COLUMN(C33)-2)*10+3,COLUMN($Q33),1,1,"Final Data"))-1)*4+3,1,1,_xlfn.CONCAT(C$1," History"))))</f>
        <v>0.99019604921340898</v>
      </c>
      <c r="D34" cm="1">
        <f t="array" aca="1" ref="D34" ca="1">IF(INDIRECT(ADDRESS(ROW(D35),(INDIRECT(ADDRESS((COLUMN(D33)-2)*10+3,COLUMN($Q33),1,1,"Final Data"))-1)*4+3,1,1,_xlfn.CONCAT(D$1," History")))=0,"",INDIRECT(ADDRESS(ROW(D35),(INDIRECT(ADDRESS((COLUMN(D33)-2)*10+3,COLUMN($Q33),1,1,"Final Data"))-1)*4+3,1,1,_xlfn.CONCAT(D$1," History"))))</f>
        <v>0.98921567201614402</v>
      </c>
      <c r="E34" cm="1">
        <f t="array" aca="1" ref="E34" ca="1">IF(INDIRECT(ADDRESS(ROW(E35),(INDIRECT(ADDRESS((COLUMN(E33)-2)*10+3,COLUMN($Q33),1,1,"Final Data"))-1)*4+3,1,1,_xlfn.CONCAT(E$1," History")))=0,"",INDIRECT(ADDRESS(ROW(E35),(INDIRECT(ADDRESS((COLUMN(E33)-2)*10+3,COLUMN($Q33),1,1,"Final Data"))-1)*4+3,1,1,_xlfn.CONCAT(E$1," History"))))</f>
        <v>0.99117648601532005</v>
      </c>
      <c r="F34" cm="1">
        <f t="array" aca="1" ref="F34" ca="1">IF(INDIRECT(ADDRESS(ROW(F35),(INDIRECT(ADDRESS((COLUMN(F33)-2)*10+3,COLUMN($Q33),1,1,"Final Data"))-1)*4+3,1,1,_xlfn.CONCAT(F$1," History")))=0,"",INDIRECT(ADDRESS(ROW(F35),(INDIRECT(ADDRESS((COLUMN(F33)-2)*10+3,COLUMN($Q33),1,1,"Final Data"))-1)*4+3,1,1,_xlfn.CONCAT(F$1," History"))))</f>
        <v>0.99117648601532005</v>
      </c>
      <c r="G34" cm="1">
        <f t="array" aca="1" ref="G34" ca="1">IF(INDIRECT(ADDRESS(ROW(G35),(INDIRECT(ADDRESS((COLUMN(G33)-2)*10+3,COLUMN($Q33),1,1,"Final Data"))-1)*4+3,1,1,_xlfn.CONCAT(G$1," History")))=0,"",INDIRECT(ADDRESS(ROW(G35),(INDIRECT(ADDRESS((COLUMN(G33)-2)*10+3,COLUMN($Q33),1,1,"Final Data"))-1)*4+3,1,1,_xlfn.CONCAT(G$1," History"))))</f>
        <v>0.99117648601531982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Data"))-1)*4+3,1,1,_xlfn.CONCAT(B$1," History")))=0,"",INDIRECT(ADDRESS(ROW(B36),(INDIRECT(ADDRESS((COLUMN(B34)-2)*10+3,COLUMN($Q34),1,1,"Final Data"))-1)*4+3,1,1,_xlfn.CONCAT(B$1," History"))))</f>
        <v>0.99019604921340898</v>
      </c>
      <c r="C35" cm="1">
        <f t="array" aca="1" ref="C35" ca="1">IF(INDIRECT(ADDRESS(ROW(C36),(INDIRECT(ADDRESS((COLUMN(C34)-2)*10+3,COLUMN($Q34),1,1,"Final Data"))-1)*4+3,1,1,_xlfn.CONCAT(C$1," History")))=0,"",INDIRECT(ADDRESS(ROW(C36),(INDIRECT(ADDRESS((COLUMN(C34)-2)*10+3,COLUMN($Q34),1,1,"Final Data"))-1)*4+3,1,1,_xlfn.CONCAT(C$1," History"))))</f>
        <v>0.99019604921340898</v>
      </c>
      <c r="D35" cm="1">
        <f t="array" aca="1" ref="D35" ca="1">IF(INDIRECT(ADDRESS(ROW(D36),(INDIRECT(ADDRESS((COLUMN(D34)-2)*10+3,COLUMN($Q34),1,1,"Final Data"))-1)*4+3,1,1,_xlfn.CONCAT(D$1," History")))=0,"",INDIRECT(ADDRESS(ROW(D36),(INDIRECT(ADDRESS((COLUMN(D34)-2)*10+3,COLUMN($Q34),1,1,"Final Data"))-1)*4+3,1,1,_xlfn.CONCAT(D$1," History"))))</f>
        <v>0.99901962280273404</v>
      </c>
      <c r="E35" cm="1">
        <f t="array" aca="1" ref="E35" ca="1">IF(INDIRECT(ADDRESS(ROW(E36),(INDIRECT(ADDRESS((COLUMN(E34)-2)*10+3,COLUMN($Q34),1,1,"Final Data"))-1)*4+3,1,1,_xlfn.CONCAT(E$1," History")))=0,"",INDIRECT(ADDRESS(ROW(E36),(INDIRECT(ADDRESS((COLUMN(E34)-2)*10+3,COLUMN($Q34),1,1,"Final Data"))-1)*4+3,1,1,_xlfn.CONCAT(E$1," History"))))</f>
        <v>0.99705880880355802</v>
      </c>
      <c r="F35" cm="1">
        <f t="array" aca="1" ref="F35" ca="1">IF(INDIRECT(ADDRESS(ROW(F36),(INDIRECT(ADDRESS((COLUMN(F34)-2)*10+3,COLUMN($Q34),1,1,"Final Data"))-1)*4+3,1,1,_xlfn.CONCAT(F$1," History")))=0,"",INDIRECT(ADDRESS(ROW(F36),(INDIRECT(ADDRESS((COLUMN(F34)-2)*10+3,COLUMN($Q34),1,1,"Final Data"))-1)*4+3,1,1,_xlfn.CONCAT(F$1," History"))))</f>
        <v>1</v>
      </c>
      <c r="G35" cm="1">
        <f t="array" aca="1" ref="G35" ca="1">IF(INDIRECT(ADDRESS(ROW(G36),(INDIRECT(ADDRESS((COLUMN(G34)-2)*10+3,COLUMN($Q34),1,1,"Final Data"))-1)*4+3,1,1,_xlfn.CONCAT(G$1," History")))=0,"",INDIRECT(ADDRESS(ROW(G36),(INDIRECT(ADDRESS((COLUMN(G34)-2)*10+3,COLUMN($Q34),1,1,"Final Data"))-1)*4+3,1,1,_xlfn.CONCAT(G$1," History"))))</f>
        <v>0.9941176176071167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Data"))-1)*4+3,1,1,_xlfn.CONCAT(B$1," History")))=0,"",INDIRECT(ADDRESS(ROW(B37),(INDIRECT(ADDRESS((COLUMN(B35)-2)*10+3,COLUMN($Q35),1,1,"Final Data"))-1)*4+3,1,1,_xlfn.CONCAT(B$1," History"))))</f>
        <v>0.99509805440902699</v>
      </c>
      <c r="C36" cm="1">
        <f t="array" aca="1" ref="C36" ca="1">IF(INDIRECT(ADDRESS(ROW(C37),(INDIRECT(ADDRESS((COLUMN(C35)-2)*10+3,COLUMN($Q35),1,1,"Final Data"))-1)*4+3,1,1,_xlfn.CONCAT(C$1," History")))=0,"",INDIRECT(ADDRESS(ROW(C37),(INDIRECT(ADDRESS((COLUMN(C35)-2)*10+3,COLUMN($Q35),1,1,"Final Data"))-1)*4+3,1,1,_xlfn.CONCAT(C$1," History"))))</f>
        <v>0.99019604921340898</v>
      </c>
      <c r="D36" cm="1">
        <f t="array" aca="1" ref="D36" ca="1">IF(INDIRECT(ADDRESS(ROW(D37),(INDIRECT(ADDRESS((COLUMN(D35)-2)*10+3,COLUMN($Q35),1,1,"Final Data"))-1)*4+3,1,1,_xlfn.CONCAT(D$1," History")))=0,"",INDIRECT(ADDRESS(ROW(D37),(INDIRECT(ADDRESS((COLUMN(D35)-2)*10+3,COLUMN($Q35),1,1,"Final Data"))-1)*4+3,1,1,_xlfn.CONCAT(D$1," History"))))</f>
        <v>0.99019604921340898</v>
      </c>
      <c r="E36" cm="1">
        <f t="array" aca="1" ref="E36" ca="1">IF(INDIRECT(ADDRESS(ROW(E37),(INDIRECT(ADDRESS((COLUMN(E35)-2)*10+3,COLUMN($Q35),1,1,"Final Data"))-1)*4+3,1,1,_xlfn.CONCAT(E$1," History")))=0,"",INDIRECT(ADDRESS(ROW(E37),(INDIRECT(ADDRESS((COLUMN(E35)-2)*10+3,COLUMN($Q35),1,1,"Final Data"))-1)*4+3,1,1,_xlfn.CONCAT(E$1," History"))))</f>
        <v>0.99019604921340898</v>
      </c>
      <c r="F36" cm="1">
        <f t="array" aca="1" ref="F36" ca="1">IF(INDIRECT(ADDRESS(ROW(F37),(INDIRECT(ADDRESS((COLUMN(F35)-2)*10+3,COLUMN($Q35),1,1,"Final Data"))-1)*4+3,1,1,_xlfn.CONCAT(F$1," History")))=0,"",INDIRECT(ADDRESS(ROW(F37),(INDIRECT(ADDRESS((COLUMN(F35)-2)*10+3,COLUMN($Q35),1,1,"Final Data"))-1)*4+3,1,1,_xlfn.CONCAT(F$1," History"))))</f>
        <v>0.99313724040985096</v>
      </c>
      <c r="G36" cm="1">
        <f t="array" aca="1" ref="G36" ca="1">IF(INDIRECT(ADDRESS(ROW(G37),(INDIRECT(ADDRESS((COLUMN(G35)-2)*10+3,COLUMN($Q35),1,1,"Final Data"))-1)*4+3,1,1,_xlfn.CONCAT(G$1," History")))=0,"",INDIRECT(ADDRESS(ROW(G37),(INDIRECT(ADDRESS((COLUMN(G35)-2)*10+3,COLUMN($Q35),1,1,"Final Data"))-1)*4+3,1,1,_xlfn.CONCAT(G$1," History"))))</f>
        <v>0.99803918600082397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Data"))-1)*4+3,1,1,_xlfn.CONCAT(B$1," History")))=0,"",INDIRECT(ADDRESS(ROW(B38),(INDIRECT(ADDRESS((COLUMN(B36)-2)*10+3,COLUMN($Q36),1,1,"Final Data"))-1)*4+3,1,1,_xlfn.CONCAT(B$1," History"))))</f>
        <v>0.99313724040985096</v>
      </c>
      <c r="C37" cm="1">
        <f t="array" aca="1" ref="C37" ca="1">IF(INDIRECT(ADDRESS(ROW(C38),(INDIRECT(ADDRESS((COLUMN(C36)-2)*10+3,COLUMN($Q36),1,1,"Final Data"))-1)*4+3,1,1,_xlfn.CONCAT(C$1," History")))=0,"",INDIRECT(ADDRESS(ROW(C38),(INDIRECT(ADDRESS((COLUMN(C36)-2)*10+3,COLUMN($Q36),1,1,"Final Data"))-1)*4+3,1,1,_xlfn.CONCAT(C$1," History"))))</f>
        <v>0.99607843160629295</v>
      </c>
      <c r="D37" cm="1">
        <f t="array" aca="1" ref="D37" ca="1">IF(INDIRECT(ADDRESS(ROW(D38),(INDIRECT(ADDRESS((COLUMN(D36)-2)*10+3,COLUMN($Q36),1,1,"Final Data"))-1)*4+3,1,1,_xlfn.CONCAT(D$1," History")))=0,"",INDIRECT(ADDRESS(ROW(D38),(INDIRECT(ADDRESS((COLUMN(D36)-2)*10+3,COLUMN($Q36),1,1,"Final Data"))-1)*4+3,1,1,_xlfn.CONCAT(D$1," History"))))</f>
        <v>0.99313724040985096</v>
      </c>
      <c r="E37" cm="1">
        <f t="array" aca="1" ref="E37" ca="1">IF(INDIRECT(ADDRESS(ROW(E38),(INDIRECT(ADDRESS((COLUMN(E36)-2)*10+3,COLUMN($Q36),1,1,"Final Data"))-1)*4+3,1,1,_xlfn.CONCAT(E$1," History")))=0,"",INDIRECT(ADDRESS(ROW(E38),(INDIRECT(ADDRESS((COLUMN(E36)-2)*10+3,COLUMN($Q36),1,1,"Final Data"))-1)*4+3,1,1,_xlfn.CONCAT(E$1," History"))))</f>
        <v>0.99901962280273404</v>
      </c>
      <c r="F37" cm="1">
        <f t="array" aca="1" ref="F37" ca="1">IF(INDIRECT(ADDRESS(ROW(F38),(INDIRECT(ADDRESS((COLUMN(F36)-2)*10+3,COLUMN($Q36),1,1,"Final Data"))-1)*4+3,1,1,_xlfn.CONCAT(F$1," History")))=0,"",INDIRECT(ADDRESS(ROW(F38),(INDIRECT(ADDRESS((COLUMN(F36)-2)*10+3,COLUMN($Q36),1,1,"Final Data"))-1)*4+3,1,1,_xlfn.CONCAT(F$1," History"))))</f>
        <v>0.99509805440902699</v>
      </c>
      <c r="G37" cm="1">
        <f t="array" aca="1" ref="G37" ca="1">IF(INDIRECT(ADDRESS(ROW(G38),(INDIRECT(ADDRESS((COLUMN(G36)-2)*10+3,COLUMN($Q36),1,1,"Final Data"))-1)*4+3,1,1,_xlfn.CONCAT(G$1," History")))=0,"",INDIRECT(ADDRESS(ROW(G38),(INDIRECT(ADDRESS((COLUMN(G36)-2)*10+3,COLUMN($Q36),1,1,"Final Data"))-1)*4+3,1,1,_xlfn.CONCAT(G$1," History"))))</f>
        <v>0.99215686321258545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Data"))-1)*4+3,1,1,_xlfn.CONCAT(B$1," History")))=0,"",INDIRECT(ADDRESS(ROW(B39),(INDIRECT(ADDRESS((COLUMN(B37)-2)*10+3,COLUMN($Q37),1,1,"Final Data"))-1)*4+3,1,1,_xlfn.CONCAT(B$1," History"))))</f>
        <v>0.99803918600082397</v>
      </c>
      <c r="C38" cm="1">
        <f t="array" aca="1" ref="C38" ca="1">IF(INDIRECT(ADDRESS(ROW(C39),(INDIRECT(ADDRESS((COLUMN(C37)-2)*10+3,COLUMN($Q37),1,1,"Final Data"))-1)*4+3,1,1,_xlfn.CONCAT(C$1," History")))=0,"",INDIRECT(ADDRESS(ROW(C39),(INDIRECT(ADDRESS((COLUMN(C37)-2)*10+3,COLUMN($Q37),1,1,"Final Data"))-1)*4+3,1,1,_xlfn.CONCAT(C$1," History"))))</f>
        <v>0.98725491762161299</v>
      </c>
      <c r="D38" cm="1">
        <f t="array" aca="1" ref="D38" ca="1">IF(INDIRECT(ADDRESS(ROW(D39),(INDIRECT(ADDRESS((COLUMN(D37)-2)*10+3,COLUMN($Q37),1,1,"Final Data"))-1)*4+3,1,1,_xlfn.CONCAT(D$1," History")))=0,"",INDIRECT(ADDRESS(ROW(D39),(INDIRECT(ADDRESS((COLUMN(D37)-2)*10+3,COLUMN($Q37),1,1,"Final Data"))-1)*4+3,1,1,_xlfn.CONCAT(D$1," History"))))</f>
        <v>0.99803918600082397</v>
      </c>
      <c r="E38" cm="1">
        <f t="array" aca="1" ref="E38" ca="1">IF(INDIRECT(ADDRESS(ROW(E39),(INDIRECT(ADDRESS((COLUMN(E37)-2)*10+3,COLUMN($Q37),1,1,"Final Data"))-1)*4+3,1,1,_xlfn.CONCAT(E$1," History")))=0,"",INDIRECT(ADDRESS(ROW(E39),(INDIRECT(ADDRESS((COLUMN(E37)-2)*10+3,COLUMN($Q37),1,1,"Final Data"))-1)*4+3,1,1,_xlfn.CONCAT(E$1," History"))))</f>
        <v>0.99313724040985096</v>
      </c>
      <c r="F38" cm="1">
        <f t="array" aca="1" ref="F38" ca="1">IF(INDIRECT(ADDRESS(ROW(F39),(INDIRECT(ADDRESS((COLUMN(F37)-2)*10+3,COLUMN($Q37),1,1,"Final Data"))-1)*4+3,1,1,_xlfn.CONCAT(F$1," History")))=0,"",INDIRECT(ADDRESS(ROW(F39),(INDIRECT(ADDRESS((COLUMN(F37)-2)*10+3,COLUMN($Q37),1,1,"Final Data"))-1)*4+3,1,1,_xlfn.CONCAT(F$1," History"))))</f>
        <v>0.99215686321258501</v>
      </c>
      <c r="G38" cm="1">
        <f t="array" aca="1" ref="G38" ca="1">IF(INDIRECT(ADDRESS(ROW(G39),(INDIRECT(ADDRESS((COLUMN(G37)-2)*10+3,COLUMN($Q37),1,1,"Final Data"))-1)*4+3,1,1,_xlfn.CONCAT(G$1," History")))=0,"",INDIRECT(ADDRESS(ROW(G39),(INDIRECT(ADDRESS((COLUMN(G37)-2)*10+3,COLUMN($Q37),1,1,"Final Data"))-1)*4+3,1,1,_xlfn.CONCAT(G$1," History"))))</f>
        <v>0.9950980544090271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Data"))-1)*4+3,1,1,_xlfn.CONCAT(B$1," History")))=0,"",INDIRECT(ADDRESS(ROW(B40),(INDIRECT(ADDRESS((COLUMN(B38)-2)*10+3,COLUMN($Q38),1,1,"Final Data"))-1)*4+3,1,1,_xlfn.CONCAT(B$1," History"))))</f>
        <v>0.99117648601532005</v>
      </c>
      <c r="C39" cm="1">
        <f t="array" aca="1" ref="C39" ca="1">IF(INDIRECT(ADDRESS(ROW(C40),(INDIRECT(ADDRESS((COLUMN(C38)-2)*10+3,COLUMN($Q38),1,1,"Final Data"))-1)*4+3,1,1,_xlfn.CONCAT(C$1," History")))=0,"",INDIRECT(ADDRESS(ROW(C40),(INDIRECT(ADDRESS((COLUMN(C38)-2)*10+3,COLUMN($Q38),1,1,"Final Data"))-1)*4+3,1,1,_xlfn.CONCAT(C$1," History"))))</f>
        <v>0.98725491762161299</v>
      </c>
      <c r="D39" cm="1">
        <f t="array" aca="1" ref="D39" ca="1">IF(INDIRECT(ADDRESS(ROW(D40),(INDIRECT(ADDRESS((COLUMN(D38)-2)*10+3,COLUMN($Q38),1,1,"Final Data"))-1)*4+3,1,1,_xlfn.CONCAT(D$1," History")))=0,"",INDIRECT(ADDRESS(ROW(D40),(INDIRECT(ADDRESS((COLUMN(D38)-2)*10+3,COLUMN($Q38),1,1,"Final Data"))-1)*4+3,1,1,_xlfn.CONCAT(D$1," History"))))</f>
        <v>0.98627448081970204</v>
      </c>
      <c r="E39" cm="1">
        <f t="array" aca="1" ref="E39" ca="1">IF(INDIRECT(ADDRESS(ROW(E40),(INDIRECT(ADDRESS((COLUMN(E38)-2)*10+3,COLUMN($Q38),1,1,"Final Data"))-1)*4+3,1,1,_xlfn.CONCAT(E$1," History")))=0,"",INDIRECT(ADDRESS(ROW(E40),(INDIRECT(ADDRESS((COLUMN(E38)-2)*10+3,COLUMN($Q38),1,1,"Final Data"))-1)*4+3,1,1,_xlfn.CONCAT(E$1," History"))))</f>
        <v>0.99705880880355802</v>
      </c>
      <c r="F39" cm="1">
        <f t="array" aca="1" ref="F39" ca="1">IF(INDIRECT(ADDRESS(ROW(F40),(INDIRECT(ADDRESS((COLUMN(F38)-2)*10+3,COLUMN($Q38),1,1,"Final Data"))-1)*4+3,1,1,_xlfn.CONCAT(F$1," History")))=0,"",INDIRECT(ADDRESS(ROW(F40),(INDIRECT(ADDRESS((COLUMN(F38)-2)*10+3,COLUMN($Q38),1,1,"Final Data"))-1)*4+3,1,1,_xlfn.CONCAT(F$1," History"))))</f>
        <v>0.99901962280273404</v>
      </c>
      <c r="G39" cm="1">
        <f t="array" aca="1" ref="G39" ca="1">IF(INDIRECT(ADDRESS(ROW(G40),(INDIRECT(ADDRESS((COLUMN(G38)-2)*10+3,COLUMN($Q38),1,1,"Final Data"))-1)*4+3,1,1,_xlfn.CONCAT(G$1," History")))=0,"",INDIRECT(ADDRESS(ROW(G40),(INDIRECT(ADDRESS((COLUMN(G38)-2)*10+3,COLUMN($Q38),1,1,"Final Data"))-1)*4+3,1,1,_xlfn.CONCAT(G$1," History"))))</f>
        <v>0.99215686321258545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Data"))-1)*4+3,1,1,_xlfn.CONCAT(B$1," History")))=0,"",INDIRECT(ADDRESS(ROW(B41),(INDIRECT(ADDRESS((COLUMN(B39)-2)*10+3,COLUMN($Q39),1,1,"Final Data"))-1)*4+3,1,1,_xlfn.CONCAT(B$1," History"))))</f>
        <v>0.98725491762161299</v>
      </c>
      <c r="C40" cm="1">
        <f t="array" aca="1" ref="C40" ca="1">IF(INDIRECT(ADDRESS(ROW(C41),(INDIRECT(ADDRESS((COLUMN(C39)-2)*10+3,COLUMN($Q39),1,1,"Final Data"))-1)*4+3,1,1,_xlfn.CONCAT(C$1," History")))=0,"",INDIRECT(ADDRESS(ROW(C41),(INDIRECT(ADDRESS((COLUMN(C39)-2)*10+3,COLUMN($Q39),1,1,"Final Data"))-1)*4+3,1,1,_xlfn.CONCAT(C$1," History"))))</f>
        <v>0.99411761760711703</v>
      </c>
      <c r="D40" cm="1">
        <f t="array" aca="1" ref="D40" ca="1">IF(INDIRECT(ADDRESS(ROW(D41),(INDIRECT(ADDRESS((COLUMN(D39)-2)*10+3,COLUMN($Q39),1,1,"Final Data"))-1)*4+3,1,1,_xlfn.CONCAT(D$1," History")))=0,"",INDIRECT(ADDRESS(ROW(D41),(INDIRECT(ADDRESS((COLUMN(D39)-2)*10+3,COLUMN($Q39),1,1,"Final Data"))-1)*4+3,1,1,_xlfn.CONCAT(D$1," History"))))</f>
        <v>1</v>
      </c>
      <c r="E40" cm="1">
        <f t="array" aca="1" ref="E40" ca="1">IF(INDIRECT(ADDRESS(ROW(E41),(INDIRECT(ADDRESS((COLUMN(E39)-2)*10+3,COLUMN($Q39),1,1,"Final Data"))-1)*4+3,1,1,_xlfn.CONCAT(E$1," History")))=0,"",INDIRECT(ADDRESS(ROW(E41),(INDIRECT(ADDRESS((COLUMN(E39)-2)*10+3,COLUMN($Q39),1,1,"Final Data"))-1)*4+3,1,1,_xlfn.CONCAT(E$1," History"))))</f>
        <v>0.99607843160629295</v>
      </c>
      <c r="F40" cm="1">
        <f t="array" aca="1" ref="F40" ca="1">IF(INDIRECT(ADDRESS(ROW(F41),(INDIRECT(ADDRESS((COLUMN(F39)-2)*10+3,COLUMN($Q39),1,1,"Final Data"))-1)*4+3,1,1,_xlfn.CONCAT(F$1," History")))=0,"",INDIRECT(ADDRESS(ROW(F41),(INDIRECT(ADDRESS((COLUMN(F39)-2)*10+3,COLUMN($Q39),1,1,"Final Data"))-1)*4+3,1,1,_xlfn.CONCAT(F$1," History"))))</f>
        <v>0.99509805440902699</v>
      </c>
      <c r="G40" cm="1">
        <f t="array" aca="1" ref="G40" ca="1">IF(INDIRECT(ADDRESS(ROW(G41),(INDIRECT(ADDRESS((COLUMN(G39)-2)*10+3,COLUMN($Q39),1,1,"Final Data"))-1)*4+3,1,1,_xlfn.CONCAT(G$1," History")))=0,"",INDIRECT(ADDRESS(ROW(G41),(INDIRECT(ADDRESS((COLUMN(G39)-2)*10+3,COLUMN($Q39),1,1,"Final Data"))-1)*4+3,1,1,_xlfn.CONCAT(G$1," History"))))</f>
        <v>0.99607843160629272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Data"))-1)*4+3,1,1,_xlfn.CONCAT(B$1," History")))=0,"",INDIRECT(ADDRESS(ROW(B42),(INDIRECT(ADDRESS((COLUMN(B40)-2)*10+3,COLUMN($Q40),1,1,"Final Data"))-1)*4+3,1,1,_xlfn.CONCAT(B$1," History"))))</f>
        <v>0.99215686321258501</v>
      </c>
      <c r="C41" cm="1">
        <f t="array" aca="1" ref="C41" ca="1">IF(INDIRECT(ADDRESS(ROW(C42),(INDIRECT(ADDRESS((COLUMN(C40)-2)*10+3,COLUMN($Q40),1,1,"Final Data"))-1)*4+3,1,1,_xlfn.CONCAT(C$1," History")))=0,"",INDIRECT(ADDRESS(ROW(C42),(INDIRECT(ADDRESS((COLUMN(C40)-2)*10+3,COLUMN($Q40),1,1,"Final Data"))-1)*4+3,1,1,_xlfn.CONCAT(C$1," History"))))</f>
        <v>0.99215686321258501</v>
      </c>
      <c r="D41" cm="1">
        <f t="array" aca="1" ref="D41" ca="1">IF(INDIRECT(ADDRESS(ROW(D42),(INDIRECT(ADDRESS((COLUMN(D40)-2)*10+3,COLUMN($Q40),1,1,"Final Data"))-1)*4+3,1,1,_xlfn.CONCAT(D$1," History")))=0,"",INDIRECT(ADDRESS(ROW(D42),(INDIRECT(ADDRESS((COLUMN(D40)-2)*10+3,COLUMN($Q40),1,1,"Final Data"))-1)*4+3,1,1,_xlfn.CONCAT(D$1," History"))))</f>
        <v>1</v>
      </c>
      <c r="E41" cm="1">
        <f t="array" aca="1" ref="E41" ca="1">IF(INDIRECT(ADDRESS(ROW(E42),(INDIRECT(ADDRESS((COLUMN(E40)-2)*10+3,COLUMN($Q40),1,1,"Final Data"))-1)*4+3,1,1,_xlfn.CONCAT(E$1," History")))=0,"",INDIRECT(ADDRESS(ROW(E42),(INDIRECT(ADDRESS((COLUMN(E40)-2)*10+3,COLUMN($Q40),1,1,"Final Data"))-1)*4+3,1,1,_xlfn.CONCAT(E$1," History"))))</f>
        <v>0.99509805440902699</v>
      </c>
      <c r="F41" cm="1">
        <f t="array" aca="1" ref="F41" ca="1">IF(INDIRECT(ADDRESS(ROW(F42),(INDIRECT(ADDRESS((COLUMN(F40)-2)*10+3,COLUMN($Q40),1,1,"Final Data"))-1)*4+3,1,1,_xlfn.CONCAT(F$1," History")))=0,"",INDIRECT(ADDRESS(ROW(F42),(INDIRECT(ADDRESS((COLUMN(F40)-2)*10+3,COLUMN($Q40),1,1,"Final Data"))-1)*4+3,1,1,_xlfn.CONCAT(F$1," History"))))</f>
        <v>0.99705880880355802</v>
      </c>
      <c r="G41" cm="1">
        <f t="array" aca="1" ref="G41" ca="1">IF(INDIRECT(ADDRESS(ROW(G42),(INDIRECT(ADDRESS((COLUMN(G40)-2)*10+3,COLUMN($Q40),1,1,"Final Data"))-1)*4+3,1,1,_xlfn.CONCAT(G$1," History")))=0,"",INDIRECT(ADDRESS(ROW(G42),(INDIRECT(ADDRESS((COLUMN(G40)-2)*10+3,COLUMN($Q40),1,1,"Final Data"))-1)*4+3,1,1,_xlfn.CONCAT(G$1," History"))))</f>
        <v>0.99117648601531982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Data"))-1)*4+3,1,1,_xlfn.CONCAT(B$1," History")))=0,"",INDIRECT(ADDRESS(ROW(B43),(INDIRECT(ADDRESS((COLUMN(B41)-2)*10+3,COLUMN($Q41),1,1,"Final Data"))-1)*4+3,1,1,_xlfn.CONCAT(B$1," History"))))</f>
        <v>0.99215686321258501</v>
      </c>
      <c r="C42" cm="1">
        <f t="array" aca="1" ref="C42" ca="1">IF(INDIRECT(ADDRESS(ROW(C43),(INDIRECT(ADDRESS((COLUMN(C41)-2)*10+3,COLUMN($Q41),1,1,"Final Data"))-1)*4+3,1,1,_xlfn.CONCAT(C$1," History")))=0,"",INDIRECT(ADDRESS(ROW(C43),(INDIRECT(ADDRESS((COLUMN(C41)-2)*10+3,COLUMN($Q41),1,1,"Final Data"))-1)*4+3,1,1,_xlfn.CONCAT(C$1," History"))))</f>
        <v>0.98921567201614402</v>
      </c>
      <c r="D42" cm="1">
        <f t="array" aca="1" ref="D42" ca="1">IF(INDIRECT(ADDRESS(ROW(D43),(INDIRECT(ADDRESS((COLUMN(D41)-2)*10+3,COLUMN($Q41),1,1,"Final Data"))-1)*4+3,1,1,_xlfn.CONCAT(D$1," History")))=0,"",INDIRECT(ADDRESS(ROW(D43),(INDIRECT(ADDRESS((COLUMN(D41)-2)*10+3,COLUMN($Q41),1,1,"Final Data"))-1)*4+3,1,1,_xlfn.CONCAT(D$1," History"))))</f>
        <v>1</v>
      </c>
      <c r="E42" cm="1">
        <f t="array" aca="1" ref="E42" ca="1">IF(INDIRECT(ADDRESS(ROW(E43),(INDIRECT(ADDRESS((COLUMN(E41)-2)*10+3,COLUMN($Q41),1,1,"Final Data"))-1)*4+3,1,1,_xlfn.CONCAT(E$1," History")))=0,"",INDIRECT(ADDRESS(ROW(E43),(INDIRECT(ADDRESS((COLUMN(E41)-2)*10+3,COLUMN($Q41),1,1,"Final Data"))-1)*4+3,1,1,_xlfn.CONCAT(E$1," History"))))</f>
        <v>0.99117648601532005</v>
      </c>
      <c r="F42" cm="1">
        <f t="array" aca="1" ref="F42" ca="1">IF(INDIRECT(ADDRESS(ROW(F43),(INDIRECT(ADDRESS((COLUMN(F41)-2)*10+3,COLUMN($Q41),1,1,"Final Data"))-1)*4+3,1,1,_xlfn.CONCAT(F$1," History")))=0,"",INDIRECT(ADDRESS(ROW(F43),(INDIRECT(ADDRESS((COLUMN(F41)-2)*10+3,COLUMN($Q41),1,1,"Final Data"))-1)*4+3,1,1,_xlfn.CONCAT(F$1," History"))))</f>
        <v>0.99117648601532005</v>
      </c>
      <c r="G42" cm="1">
        <f t="array" aca="1" ref="G42" ca="1">IF(INDIRECT(ADDRESS(ROW(G43),(INDIRECT(ADDRESS((COLUMN(G41)-2)*10+3,COLUMN($Q41),1,1,"Final Data"))-1)*4+3,1,1,_xlfn.CONCAT(G$1," History")))=0,"",INDIRECT(ADDRESS(ROW(G43),(INDIRECT(ADDRESS((COLUMN(G41)-2)*10+3,COLUMN($Q41),1,1,"Final Data"))-1)*4+3,1,1,_xlfn.CONCAT(G$1," History"))))</f>
        <v>0.99803918600082397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Data"))-1)*4+3,1,1,_xlfn.CONCAT(B$1," History")))=0,"",INDIRECT(ADDRESS(ROW(B44),(INDIRECT(ADDRESS((COLUMN(B42)-2)*10+3,COLUMN($Q42),1,1,"Final Data"))-1)*4+3,1,1,_xlfn.CONCAT(B$1," History"))))</f>
        <v>0.99705880880355802</v>
      </c>
      <c r="C43" cm="1">
        <f t="array" aca="1" ref="C43" ca="1">IF(INDIRECT(ADDRESS(ROW(C44),(INDIRECT(ADDRESS((COLUMN(C42)-2)*10+3,COLUMN($Q42),1,1,"Final Data"))-1)*4+3,1,1,_xlfn.CONCAT(C$1," History")))=0,"",INDIRECT(ADDRESS(ROW(C44),(INDIRECT(ADDRESS((COLUMN(C42)-2)*10+3,COLUMN($Q42),1,1,"Final Data"))-1)*4+3,1,1,_xlfn.CONCAT(C$1," History"))))</f>
        <v>0.99019604921340898</v>
      </c>
      <c r="D43" cm="1">
        <f t="array" aca="1" ref="D43" ca="1">IF(INDIRECT(ADDRESS(ROW(D44),(INDIRECT(ADDRESS((COLUMN(D42)-2)*10+3,COLUMN($Q42),1,1,"Final Data"))-1)*4+3,1,1,_xlfn.CONCAT(D$1," History")))=0,"",INDIRECT(ADDRESS(ROW(D44),(INDIRECT(ADDRESS((COLUMN(D42)-2)*10+3,COLUMN($Q42),1,1,"Final Data"))-1)*4+3,1,1,_xlfn.CONCAT(D$1," History"))))</f>
        <v>0.99411761760711703</v>
      </c>
      <c r="E43" cm="1">
        <f t="array" aca="1" ref="E43" ca="1">IF(INDIRECT(ADDRESS(ROW(E44),(INDIRECT(ADDRESS((COLUMN(E42)-2)*10+3,COLUMN($Q42),1,1,"Final Data"))-1)*4+3,1,1,_xlfn.CONCAT(E$1," History")))=0,"",INDIRECT(ADDRESS(ROW(E44),(INDIRECT(ADDRESS((COLUMN(E42)-2)*10+3,COLUMN($Q42),1,1,"Final Data"))-1)*4+3,1,1,_xlfn.CONCAT(E$1," History"))))</f>
        <v>0.99607843160629295</v>
      </c>
      <c r="F43" cm="1">
        <f t="array" aca="1" ref="F43" ca="1">IF(INDIRECT(ADDRESS(ROW(F44),(INDIRECT(ADDRESS((COLUMN(F42)-2)*10+3,COLUMN($Q42),1,1,"Final Data"))-1)*4+3,1,1,_xlfn.CONCAT(F$1," History")))=0,"",INDIRECT(ADDRESS(ROW(F44),(INDIRECT(ADDRESS((COLUMN(F42)-2)*10+3,COLUMN($Q42),1,1,"Final Data"))-1)*4+3,1,1,_xlfn.CONCAT(F$1," History"))))</f>
        <v>0.99313724040985096</v>
      </c>
      <c r="G43" cm="1">
        <f t="array" aca="1" ref="G43" ca="1">IF(INDIRECT(ADDRESS(ROW(G44),(INDIRECT(ADDRESS((COLUMN(G42)-2)*10+3,COLUMN($Q42),1,1,"Final Data"))-1)*4+3,1,1,_xlfn.CONCAT(G$1," History")))=0,"",INDIRECT(ADDRESS(ROW(G44),(INDIRECT(ADDRESS((COLUMN(G42)-2)*10+3,COLUMN($Q42),1,1,"Final Data"))-1)*4+3,1,1,_xlfn.CONCAT(G$1," History"))))</f>
        <v>0.9950980544090271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Data"))-1)*4+3,1,1,_xlfn.CONCAT(B$1," History")))=0,"",INDIRECT(ADDRESS(ROW(B45),(INDIRECT(ADDRESS((COLUMN(B43)-2)*10+3,COLUMN($Q43),1,1,"Final Data"))-1)*4+3,1,1,_xlfn.CONCAT(B$1," History"))))</f>
        <v>0.99411761760711703</v>
      </c>
      <c r="C44" cm="1">
        <f t="array" aca="1" ref="C44" ca="1">IF(INDIRECT(ADDRESS(ROW(C45),(INDIRECT(ADDRESS((COLUMN(C43)-2)*10+3,COLUMN($Q43),1,1,"Final Data"))-1)*4+3,1,1,_xlfn.CONCAT(C$1," History")))=0,"",INDIRECT(ADDRESS(ROW(C45),(INDIRECT(ADDRESS((COLUMN(C43)-2)*10+3,COLUMN($Q43),1,1,"Final Data"))-1)*4+3,1,1,_xlfn.CONCAT(C$1," History"))))</f>
        <v>0.99313724040985096</v>
      </c>
      <c r="D44" cm="1">
        <f t="array" aca="1" ref="D44" ca="1">IF(INDIRECT(ADDRESS(ROW(D45),(INDIRECT(ADDRESS((COLUMN(D43)-2)*10+3,COLUMN($Q43),1,1,"Final Data"))-1)*4+3,1,1,_xlfn.CONCAT(D$1," History")))=0,"",INDIRECT(ADDRESS(ROW(D45),(INDIRECT(ADDRESS((COLUMN(D43)-2)*10+3,COLUMN($Q43),1,1,"Final Data"))-1)*4+3,1,1,_xlfn.CONCAT(D$1," History"))))</f>
        <v>0.99411761760711703</v>
      </c>
      <c r="E44" cm="1">
        <f t="array" aca="1" ref="E44" ca="1">IF(INDIRECT(ADDRESS(ROW(E45),(INDIRECT(ADDRESS((COLUMN(E43)-2)*10+3,COLUMN($Q43),1,1,"Final Data"))-1)*4+3,1,1,_xlfn.CONCAT(E$1," History")))=0,"",INDIRECT(ADDRESS(ROW(E45),(INDIRECT(ADDRESS((COLUMN(E43)-2)*10+3,COLUMN($Q43),1,1,"Final Data"))-1)*4+3,1,1,_xlfn.CONCAT(E$1," History"))))</f>
        <v>0.99313724040985096</v>
      </c>
      <c r="F44" cm="1">
        <f t="array" aca="1" ref="F44" ca="1">IF(INDIRECT(ADDRESS(ROW(F45),(INDIRECT(ADDRESS((COLUMN(F43)-2)*10+3,COLUMN($Q43),1,1,"Final Data"))-1)*4+3,1,1,_xlfn.CONCAT(F$1," History")))=0,"",INDIRECT(ADDRESS(ROW(F45),(INDIRECT(ADDRESS((COLUMN(F43)-2)*10+3,COLUMN($Q43),1,1,"Final Data"))-1)*4+3,1,1,_xlfn.CONCAT(F$1," History"))))</f>
        <v>0.99019604921340898</v>
      </c>
      <c r="G44" cm="1">
        <f t="array" aca="1" ref="G44" ca="1">IF(INDIRECT(ADDRESS(ROW(G45),(INDIRECT(ADDRESS((COLUMN(G43)-2)*10+3,COLUMN($Q43),1,1,"Final Data"))-1)*4+3,1,1,_xlfn.CONCAT(G$1," History")))=0,"",INDIRECT(ADDRESS(ROW(G45),(INDIRECT(ADDRESS((COLUMN(G43)-2)*10+3,COLUMN($Q43),1,1,"Final Data"))-1)*4+3,1,1,_xlfn.CONCAT(G$1," History"))))</f>
        <v>0.99803918600082397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Data"))-1)*4+3,1,1,_xlfn.CONCAT(B$1," History")))=0,"",INDIRECT(ADDRESS(ROW(B46),(INDIRECT(ADDRESS((COLUMN(B44)-2)*10+3,COLUMN($Q44),1,1,"Final Data"))-1)*4+3,1,1,_xlfn.CONCAT(B$1," History"))))</f>
        <v>0.99705880880355802</v>
      </c>
      <c r="C45" cm="1">
        <f t="array" aca="1" ref="C45" ca="1">IF(INDIRECT(ADDRESS(ROW(C46),(INDIRECT(ADDRESS((COLUMN(C44)-2)*10+3,COLUMN($Q44),1,1,"Final Data"))-1)*4+3,1,1,_xlfn.CONCAT(C$1," History")))=0,"",INDIRECT(ADDRESS(ROW(C46),(INDIRECT(ADDRESS((COLUMN(C44)-2)*10+3,COLUMN($Q44),1,1,"Final Data"))-1)*4+3,1,1,_xlfn.CONCAT(C$1," History"))))</f>
        <v>0.99313724040985096</v>
      </c>
      <c r="D45" cm="1">
        <f t="array" aca="1" ref="D45" ca="1">IF(INDIRECT(ADDRESS(ROW(D46),(INDIRECT(ADDRESS((COLUMN(D44)-2)*10+3,COLUMN($Q44),1,1,"Final Data"))-1)*4+3,1,1,_xlfn.CONCAT(D$1," History")))=0,"",INDIRECT(ADDRESS(ROW(D46),(INDIRECT(ADDRESS((COLUMN(D44)-2)*10+3,COLUMN($Q44),1,1,"Final Data"))-1)*4+3,1,1,_xlfn.CONCAT(D$1," History"))))</f>
        <v>1</v>
      </c>
      <c r="E45" cm="1">
        <f t="array" aca="1" ref="E45" ca="1">IF(INDIRECT(ADDRESS(ROW(E46),(INDIRECT(ADDRESS((COLUMN(E44)-2)*10+3,COLUMN($Q44),1,1,"Final Data"))-1)*4+3,1,1,_xlfn.CONCAT(E$1," History")))=0,"",INDIRECT(ADDRESS(ROW(E46),(INDIRECT(ADDRESS((COLUMN(E44)-2)*10+3,COLUMN($Q44),1,1,"Final Data"))-1)*4+3,1,1,_xlfn.CONCAT(E$1," History"))))</f>
        <v>0.99509805440902699</v>
      </c>
      <c r="F45" cm="1">
        <f t="array" aca="1" ref="F45" ca="1">IF(INDIRECT(ADDRESS(ROW(F46),(INDIRECT(ADDRESS((COLUMN(F44)-2)*10+3,COLUMN($Q44),1,1,"Final Data"))-1)*4+3,1,1,_xlfn.CONCAT(F$1," History")))=0,"",INDIRECT(ADDRESS(ROW(F46),(INDIRECT(ADDRESS((COLUMN(F44)-2)*10+3,COLUMN($Q44),1,1,"Final Data"))-1)*4+3,1,1,_xlfn.CONCAT(F$1," History"))))</f>
        <v>0.99803918600082397</v>
      </c>
      <c r="G45" cm="1">
        <f t="array" aca="1" ref="G45" ca="1">IF(INDIRECT(ADDRESS(ROW(G46),(INDIRECT(ADDRESS((COLUMN(G44)-2)*10+3,COLUMN($Q44),1,1,"Final Data"))-1)*4+3,1,1,_xlfn.CONCAT(G$1," History")))=0,"",INDIRECT(ADDRESS(ROW(G46),(INDIRECT(ADDRESS((COLUMN(G44)-2)*10+3,COLUMN($Q44),1,1,"Final Data"))-1)*4+3,1,1,_xlfn.CONCAT(G$1," History"))))</f>
        <v>0.9941176176071167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Data"))-1)*4+3,1,1,_xlfn.CONCAT(B$1," History")))=0,"",INDIRECT(ADDRESS(ROW(B47),(INDIRECT(ADDRESS((COLUMN(B45)-2)*10+3,COLUMN($Q45),1,1,"Final Data"))-1)*4+3,1,1,_xlfn.CONCAT(B$1," History"))))</f>
        <v>0.99411761760711703</v>
      </c>
      <c r="C46" cm="1">
        <f t="array" aca="1" ref="C46" ca="1">IF(INDIRECT(ADDRESS(ROW(C47),(INDIRECT(ADDRESS((COLUMN(C45)-2)*10+3,COLUMN($Q45),1,1,"Final Data"))-1)*4+3,1,1,_xlfn.CONCAT(C$1," History")))=0,"",INDIRECT(ADDRESS(ROW(C47),(INDIRECT(ADDRESS((COLUMN(C45)-2)*10+3,COLUMN($Q45),1,1,"Final Data"))-1)*4+3,1,1,_xlfn.CONCAT(C$1," History"))))</f>
        <v>0.99411761760711703</v>
      </c>
      <c r="D46" cm="1">
        <f t="array" aca="1" ref="D46" ca="1">IF(INDIRECT(ADDRESS(ROW(D47),(INDIRECT(ADDRESS((COLUMN(D45)-2)*10+3,COLUMN($Q45),1,1,"Final Data"))-1)*4+3,1,1,_xlfn.CONCAT(D$1," History")))=0,"",INDIRECT(ADDRESS(ROW(D47),(INDIRECT(ADDRESS((COLUMN(D45)-2)*10+3,COLUMN($Q45),1,1,"Final Data"))-1)*4+3,1,1,_xlfn.CONCAT(D$1," History"))))</f>
        <v>1</v>
      </c>
      <c r="E46" cm="1">
        <f t="array" aca="1" ref="E46" ca="1">IF(INDIRECT(ADDRESS(ROW(E47),(INDIRECT(ADDRESS((COLUMN(E45)-2)*10+3,COLUMN($Q45),1,1,"Final Data"))-1)*4+3,1,1,_xlfn.CONCAT(E$1," History")))=0,"",INDIRECT(ADDRESS(ROW(E47),(INDIRECT(ADDRESS((COLUMN(E45)-2)*10+3,COLUMN($Q45),1,1,"Final Data"))-1)*4+3,1,1,_xlfn.CONCAT(E$1," History"))))</f>
        <v>0.99117648601532005</v>
      </c>
      <c r="F46" cm="1">
        <f t="array" aca="1" ref="F46" ca="1">IF(INDIRECT(ADDRESS(ROW(F47),(INDIRECT(ADDRESS((COLUMN(F45)-2)*10+3,COLUMN($Q45),1,1,"Final Data"))-1)*4+3,1,1,_xlfn.CONCAT(F$1," History")))=0,"",INDIRECT(ADDRESS(ROW(F47),(INDIRECT(ADDRESS((COLUMN(F45)-2)*10+3,COLUMN($Q45),1,1,"Final Data"))-1)*4+3,1,1,_xlfn.CONCAT(F$1," History"))))</f>
        <v>0.99411761760711703</v>
      </c>
      <c r="G46" cm="1">
        <f t="array" aca="1" ref="G46" ca="1">IF(INDIRECT(ADDRESS(ROW(G47),(INDIRECT(ADDRESS((COLUMN(G45)-2)*10+3,COLUMN($Q45),1,1,"Final Data"))-1)*4+3,1,1,_xlfn.CONCAT(G$1," History")))=0,"",INDIRECT(ADDRESS(ROW(G47),(INDIRECT(ADDRESS((COLUMN(G45)-2)*10+3,COLUMN($Q45),1,1,"Final Data"))-1)*4+3,1,1,_xlfn.CONCAT(G$1," History"))))</f>
        <v>0.99803918600082397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Data"))-1)*4+3,1,1,_xlfn.CONCAT(B$1," History")))=0,"",INDIRECT(ADDRESS(ROW(B48),(INDIRECT(ADDRESS((COLUMN(B46)-2)*10+3,COLUMN($Q46),1,1,"Final Data"))-1)*4+3,1,1,_xlfn.CONCAT(B$1," History"))))</f>
        <v>0.99215686321258501</v>
      </c>
      <c r="C47" cm="1">
        <f t="array" aca="1" ref="C47" ca="1">IF(INDIRECT(ADDRESS(ROW(C48),(INDIRECT(ADDRESS((COLUMN(C46)-2)*10+3,COLUMN($Q46),1,1,"Final Data"))-1)*4+3,1,1,_xlfn.CONCAT(C$1," History")))=0,"",INDIRECT(ADDRESS(ROW(C48),(INDIRECT(ADDRESS((COLUMN(C46)-2)*10+3,COLUMN($Q46),1,1,"Final Data"))-1)*4+3,1,1,_xlfn.CONCAT(C$1," History"))))</f>
        <v>0.99313724040985096</v>
      </c>
      <c r="D47" cm="1">
        <f t="array" aca="1" ref="D47" ca="1">IF(INDIRECT(ADDRESS(ROW(D48),(INDIRECT(ADDRESS((COLUMN(D46)-2)*10+3,COLUMN($Q46),1,1,"Final Data"))-1)*4+3,1,1,_xlfn.CONCAT(D$1," History")))=0,"",INDIRECT(ADDRESS(ROW(D48),(INDIRECT(ADDRESS((COLUMN(D46)-2)*10+3,COLUMN($Q46),1,1,"Final Data"))-1)*4+3,1,1,_xlfn.CONCAT(D$1," History"))))</f>
        <v>0.99215686321258501</v>
      </c>
      <c r="E47" cm="1">
        <f t="array" aca="1" ref="E47" ca="1">IF(INDIRECT(ADDRESS(ROW(E48),(INDIRECT(ADDRESS((COLUMN(E46)-2)*10+3,COLUMN($Q46),1,1,"Final Data"))-1)*4+3,1,1,_xlfn.CONCAT(E$1," History")))=0,"",INDIRECT(ADDRESS(ROW(E48),(INDIRECT(ADDRESS((COLUMN(E46)-2)*10+3,COLUMN($Q46),1,1,"Final Data"))-1)*4+3,1,1,_xlfn.CONCAT(E$1," History"))))</f>
        <v>0.99509805440902699</v>
      </c>
      <c r="F47" cm="1">
        <f t="array" aca="1" ref="F47" ca="1">IF(INDIRECT(ADDRESS(ROW(F48),(INDIRECT(ADDRESS((COLUMN(F46)-2)*10+3,COLUMN($Q46),1,1,"Final Data"))-1)*4+3,1,1,_xlfn.CONCAT(F$1," History")))=0,"",INDIRECT(ADDRESS(ROW(F48),(INDIRECT(ADDRESS((COLUMN(F46)-2)*10+3,COLUMN($Q46),1,1,"Final Data"))-1)*4+3,1,1,_xlfn.CONCAT(F$1," History"))))</f>
        <v>0.99803918600082397</v>
      </c>
      <c r="G47" cm="1">
        <f t="array" aca="1" ref="G47" ca="1">IF(INDIRECT(ADDRESS(ROW(G48),(INDIRECT(ADDRESS((COLUMN(G46)-2)*10+3,COLUMN($Q46),1,1,"Final Data"))-1)*4+3,1,1,_xlfn.CONCAT(G$1," History")))=0,"",INDIRECT(ADDRESS(ROW(G48),(INDIRECT(ADDRESS((COLUMN(G46)-2)*10+3,COLUMN($Q46),1,1,"Final Data"))-1)*4+3,1,1,_xlfn.CONCAT(G$1," History"))))</f>
        <v>0.99803918600082397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Data"))-1)*4+3,1,1,_xlfn.CONCAT(B$1," History")))=0,"",INDIRECT(ADDRESS(ROW(B49),(INDIRECT(ADDRESS((COLUMN(B47)-2)*10+3,COLUMN($Q47),1,1,"Final Data"))-1)*4+3,1,1,_xlfn.CONCAT(B$1," History"))))</f>
        <v>0.99607843160629295</v>
      </c>
      <c r="C48" cm="1">
        <f t="array" aca="1" ref="C48" ca="1">IF(INDIRECT(ADDRESS(ROW(C49),(INDIRECT(ADDRESS((COLUMN(C47)-2)*10+3,COLUMN($Q47),1,1,"Final Data"))-1)*4+3,1,1,_xlfn.CONCAT(C$1," History")))=0,"",INDIRECT(ADDRESS(ROW(C49),(INDIRECT(ADDRESS((COLUMN(C47)-2)*10+3,COLUMN($Q47),1,1,"Final Data"))-1)*4+3,1,1,_xlfn.CONCAT(C$1," History"))))</f>
        <v>0.99705880880355802</v>
      </c>
      <c r="D48" cm="1">
        <f t="array" aca="1" ref="D48" ca="1">IF(INDIRECT(ADDRESS(ROW(D49),(INDIRECT(ADDRESS((COLUMN(D47)-2)*10+3,COLUMN($Q47),1,1,"Final Data"))-1)*4+3,1,1,_xlfn.CONCAT(D$1," History")))=0,"",INDIRECT(ADDRESS(ROW(D49),(INDIRECT(ADDRESS((COLUMN(D47)-2)*10+3,COLUMN($Q47),1,1,"Final Data"))-1)*4+3,1,1,_xlfn.CONCAT(D$1," History"))))</f>
        <v>0.99411761760711703</v>
      </c>
      <c r="E48" cm="1">
        <f t="array" aca="1" ref="E48" ca="1">IF(INDIRECT(ADDRESS(ROW(E49),(INDIRECT(ADDRESS((COLUMN(E47)-2)*10+3,COLUMN($Q47),1,1,"Final Data"))-1)*4+3,1,1,_xlfn.CONCAT(E$1," History")))=0,"",INDIRECT(ADDRESS(ROW(E49),(INDIRECT(ADDRESS((COLUMN(E47)-2)*10+3,COLUMN($Q47),1,1,"Final Data"))-1)*4+3,1,1,_xlfn.CONCAT(E$1," History"))))</f>
        <v>0.99901962280273404</v>
      </c>
      <c r="F48" cm="1">
        <f t="array" aca="1" ref="F48" ca="1">IF(INDIRECT(ADDRESS(ROW(F49),(INDIRECT(ADDRESS((COLUMN(F47)-2)*10+3,COLUMN($Q47),1,1,"Final Data"))-1)*4+3,1,1,_xlfn.CONCAT(F$1," History")))=0,"",INDIRECT(ADDRESS(ROW(F49),(INDIRECT(ADDRESS((COLUMN(F47)-2)*10+3,COLUMN($Q47),1,1,"Final Data"))-1)*4+3,1,1,_xlfn.CONCAT(F$1," History"))))</f>
        <v>0.99901962280273404</v>
      </c>
      <c r="G48" cm="1">
        <f t="array" aca="1" ref="G48" ca="1">IF(INDIRECT(ADDRESS(ROW(G49),(INDIRECT(ADDRESS((COLUMN(G47)-2)*10+3,COLUMN($Q47),1,1,"Final Data"))-1)*4+3,1,1,_xlfn.CONCAT(G$1," History")))=0,"",INDIRECT(ADDRESS(ROW(G49),(INDIRECT(ADDRESS((COLUMN(G47)-2)*10+3,COLUMN($Q47),1,1,"Final Data"))-1)*4+3,1,1,_xlfn.CONCAT(G$1," History"))))</f>
        <v>0.9950980544090271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Data"))-1)*4+3,1,1,_xlfn.CONCAT(B$1," History")))=0,"",INDIRECT(ADDRESS(ROW(B50),(INDIRECT(ADDRESS((COLUMN(B48)-2)*10+3,COLUMN($Q48),1,1,"Final Data"))-1)*4+3,1,1,_xlfn.CONCAT(B$1," History"))))</f>
        <v>0.99411761760711703</v>
      </c>
      <c r="C49" cm="1">
        <f t="array" aca="1" ref="C49" ca="1">IF(INDIRECT(ADDRESS(ROW(C50),(INDIRECT(ADDRESS((COLUMN(C48)-2)*10+3,COLUMN($Q48),1,1,"Final Data"))-1)*4+3,1,1,_xlfn.CONCAT(C$1," History")))=0,"",INDIRECT(ADDRESS(ROW(C50),(INDIRECT(ADDRESS((COLUMN(C48)-2)*10+3,COLUMN($Q48),1,1,"Final Data"))-1)*4+3,1,1,_xlfn.CONCAT(C$1," History"))))</f>
        <v>0.99607843160629295</v>
      </c>
      <c r="D49" cm="1">
        <f t="array" aca="1" ref="D49" ca="1">IF(INDIRECT(ADDRESS(ROW(D50),(INDIRECT(ADDRESS((COLUMN(D48)-2)*10+3,COLUMN($Q48),1,1,"Final Data"))-1)*4+3,1,1,_xlfn.CONCAT(D$1," History")))=0,"",INDIRECT(ADDRESS(ROW(D50),(INDIRECT(ADDRESS((COLUMN(D48)-2)*10+3,COLUMN($Q48),1,1,"Final Data"))-1)*4+3,1,1,_xlfn.CONCAT(D$1," History"))))</f>
        <v>0.99901962280273404</v>
      </c>
      <c r="E49" cm="1">
        <f t="array" aca="1" ref="E49" ca="1">IF(INDIRECT(ADDRESS(ROW(E50),(INDIRECT(ADDRESS((COLUMN(E48)-2)*10+3,COLUMN($Q48),1,1,"Final Data"))-1)*4+3,1,1,_xlfn.CONCAT(E$1," History")))=0,"",INDIRECT(ADDRESS(ROW(E50),(INDIRECT(ADDRESS((COLUMN(E48)-2)*10+3,COLUMN($Q48),1,1,"Final Data"))-1)*4+3,1,1,_xlfn.CONCAT(E$1," History"))))</f>
        <v>0.99803918600082397</v>
      </c>
      <c r="F49" cm="1">
        <f t="array" aca="1" ref="F49" ca="1">IF(INDIRECT(ADDRESS(ROW(F50),(INDIRECT(ADDRESS((COLUMN(F48)-2)*10+3,COLUMN($Q48),1,1,"Final Data"))-1)*4+3,1,1,_xlfn.CONCAT(F$1," History")))=0,"",INDIRECT(ADDRESS(ROW(F50),(INDIRECT(ADDRESS((COLUMN(F48)-2)*10+3,COLUMN($Q48),1,1,"Final Data"))-1)*4+3,1,1,_xlfn.CONCAT(F$1," History"))))</f>
        <v>0.98921567201614402</v>
      </c>
      <c r="G49" cm="1">
        <f t="array" aca="1" ref="G49" ca="1">IF(INDIRECT(ADDRESS(ROW(G50),(INDIRECT(ADDRESS((COLUMN(G48)-2)*10+3,COLUMN($Q48),1,1,"Final Data"))-1)*4+3,1,1,_xlfn.CONCAT(G$1," History")))=0,"",INDIRECT(ADDRESS(ROW(G50),(INDIRECT(ADDRESS((COLUMN(G48)-2)*10+3,COLUMN($Q48),1,1,"Final Data"))-1)*4+3,1,1,_xlfn.CONCAT(G$1," History"))))</f>
        <v>0.99019604921340942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Data"))-1)*4+3,1,1,_xlfn.CONCAT(B$1," History")))=0,"",INDIRECT(ADDRESS(ROW(B51),(INDIRECT(ADDRESS((COLUMN(B49)-2)*10+3,COLUMN($Q49),1,1,"Final Data"))-1)*4+3,1,1,_xlfn.CONCAT(B$1," History"))))</f>
        <v>0.99215686321258501</v>
      </c>
      <c r="C50" cm="1">
        <f t="array" aca="1" ref="C50" ca="1">IF(INDIRECT(ADDRESS(ROW(C51),(INDIRECT(ADDRESS((COLUMN(C49)-2)*10+3,COLUMN($Q49),1,1,"Final Data"))-1)*4+3,1,1,_xlfn.CONCAT(C$1," History")))=0,"",INDIRECT(ADDRESS(ROW(C51),(INDIRECT(ADDRESS((COLUMN(C49)-2)*10+3,COLUMN($Q49),1,1,"Final Data"))-1)*4+3,1,1,_xlfn.CONCAT(C$1," History"))))</f>
        <v>0.99901962280273404</v>
      </c>
      <c r="D50" cm="1">
        <f t="array" aca="1" ref="D50" ca="1">IF(INDIRECT(ADDRESS(ROW(D51),(INDIRECT(ADDRESS((COLUMN(D49)-2)*10+3,COLUMN($Q49),1,1,"Final Data"))-1)*4+3,1,1,_xlfn.CONCAT(D$1," History")))=0,"",INDIRECT(ADDRESS(ROW(D51),(INDIRECT(ADDRESS((COLUMN(D49)-2)*10+3,COLUMN($Q49),1,1,"Final Data"))-1)*4+3,1,1,_xlfn.CONCAT(D$1," History"))))</f>
        <v>0.99411761760711703</v>
      </c>
      <c r="E50" cm="1">
        <f t="array" aca="1" ref="E50" ca="1">IF(INDIRECT(ADDRESS(ROW(E51),(INDIRECT(ADDRESS((COLUMN(E49)-2)*10+3,COLUMN($Q49),1,1,"Final Data"))-1)*4+3,1,1,_xlfn.CONCAT(E$1," History")))=0,"",INDIRECT(ADDRESS(ROW(E51),(INDIRECT(ADDRESS((COLUMN(E49)-2)*10+3,COLUMN($Q49),1,1,"Final Data"))-1)*4+3,1,1,_xlfn.CONCAT(E$1," History"))))</f>
        <v>0.99803918600082397</v>
      </c>
      <c r="F50" cm="1">
        <f t="array" aca="1" ref="F50" ca="1">IF(INDIRECT(ADDRESS(ROW(F51),(INDIRECT(ADDRESS((COLUMN(F49)-2)*10+3,COLUMN($Q49),1,1,"Final Data"))-1)*4+3,1,1,_xlfn.CONCAT(F$1," History")))=0,"",INDIRECT(ADDRESS(ROW(F51),(INDIRECT(ADDRESS((COLUMN(F49)-2)*10+3,COLUMN($Q49),1,1,"Final Data"))-1)*4+3,1,1,_xlfn.CONCAT(F$1," History"))))</f>
        <v>0.99705880880355802</v>
      </c>
      <c r="G50" cm="1">
        <f t="array" aca="1" ref="G50" ca="1">IF(INDIRECT(ADDRESS(ROW(G51),(INDIRECT(ADDRESS((COLUMN(G49)-2)*10+3,COLUMN($Q49),1,1,"Final Data"))-1)*4+3,1,1,_xlfn.CONCAT(G$1," History")))=0,"",INDIRECT(ADDRESS(ROW(G51),(INDIRECT(ADDRESS((COLUMN(G49)-2)*10+3,COLUMN($Q49),1,1,"Final Data"))-1)*4+3,1,1,_xlfn.CONCAT(G$1," History"))))</f>
        <v>0.99313724040985107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Data"))-1)*4+3,1,1,_xlfn.CONCAT(B$1," History")))=0,"",INDIRECT(ADDRESS(ROW(B52),(INDIRECT(ADDRESS((COLUMN(B50)-2)*10+3,COLUMN($Q50),1,1,"Final Data"))-1)*4+3,1,1,_xlfn.CONCAT(B$1," History"))))</f>
        <v>0.99607843160629295</v>
      </c>
      <c r="C51" cm="1">
        <f t="array" aca="1" ref="C51" ca="1">IF(INDIRECT(ADDRESS(ROW(C52),(INDIRECT(ADDRESS((COLUMN(C50)-2)*10+3,COLUMN($Q50),1,1,"Final Data"))-1)*4+3,1,1,_xlfn.CONCAT(C$1," History")))=0,"",INDIRECT(ADDRESS(ROW(C52),(INDIRECT(ADDRESS((COLUMN(C50)-2)*10+3,COLUMN($Q50),1,1,"Final Data"))-1)*4+3,1,1,_xlfn.CONCAT(C$1," History"))))</f>
        <v>0.99313724040985096</v>
      </c>
      <c r="D51" cm="1">
        <f t="array" aca="1" ref="D51" ca="1">IF(INDIRECT(ADDRESS(ROW(D52),(INDIRECT(ADDRESS((COLUMN(D50)-2)*10+3,COLUMN($Q50),1,1,"Final Data"))-1)*4+3,1,1,_xlfn.CONCAT(D$1," History")))=0,"",INDIRECT(ADDRESS(ROW(D52),(INDIRECT(ADDRESS((COLUMN(D50)-2)*10+3,COLUMN($Q50),1,1,"Final Data"))-1)*4+3,1,1,_xlfn.CONCAT(D$1," History"))))</f>
        <v>0.99901962280273404</v>
      </c>
      <c r="E51" cm="1">
        <f t="array" aca="1" ref="E51" ca="1">IF(INDIRECT(ADDRESS(ROW(E52),(INDIRECT(ADDRESS((COLUMN(E50)-2)*10+3,COLUMN($Q50),1,1,"Final Data"))-1)*4+3,1,1,_xlfn.CONCAT(E$1," History")))=0,"",INDIRECT(ADDRESS(ROW(E52),(INDIRECT(ADDRESS((COLUMN(E50)-2)*10+3,COLUMN($Q50),1,1,"Final Data"))-1)*4+3,1,1,_xlfn.CONCAT(E$1," History"))))</f>
        <v>0.99117648601532005</v>
      </c>
      <c r="F51" cm="1">
        <f t="array" aca="1" ref="F51" ca="1">IF(INDIRECT(ADDRESS(ROW(F52),(INDIRECT(ADDRESS((COLUMN(F50)-2)*10+3,COLUMN($Q50),1,1,"Final Data"))-1)*4+3,1,1,_xlfn.CONCAT(F$1," History")))=0,"",INDIRECT(ADDRESS(ROW(F52),(INDIRECT(ADDRESS((COLUMN(F50)-2)*10+3,COLUMN($Q50),1,1,"Final Data"))-1)*4+3,1,1,_xlfn.CONCAT(F$1," History"))))</f>
        <v>0.99607843160629295</v>
      </c>
      <c r="G51" cm="1">
        <f t="array" aca="1" ref="G51" ca="1">IF(INDIRECT(ADDRESS(ROW(G52),(INDIRECT(ADDRESS((COLUMN(G50)-2)*10+3,COLUMN($Q50),1,1,"Final Data"))-1)*4+3,1,1,_xlfn.CONCAT(G$1," History")))=0,"",INDIRECT(ADDRESS(ROW(G52),(INDIRECT(ADDRESS((COLUMN(G50)-2)*10+3,COLUMN($Q50),1,1,"Final Data"))-1)*4+3,1,1,_xlfn.CONCAT(G$1," History"))))</f>
        <v>0.99607843160629272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Data"))-1)*4+3,1,1,_xlfn.CONCAT(B$1," History")))=0,"",INDIRECT(ADDRESS(ROW(B53),(INDIRECT(ADDRESS((COLUMN(B51)-2)*10+3,COLUMN($Q51),1,1,"Final Data"))-1)*4+3,1,1,_xlfn.CONCAT(B$1," History"))))</f>
        <v>1</v>
      </c>
      <c r="C52" cm="1">
        <f t="array" aca="1" ref="C52" ca="1">IF(INDIRECT(ADDRESS(ROW(C53),(INDIRECT(ADDRESS((COLUMN(C51)-2)*10+3,COLUMN($Q51),1,1,"Final Data"))-1)*4+3,1,1,_xlfn.CONCAT(C$1," History")))=0,"",INDIRECT(ADDRESS(ROW(C53),(INDIRECT(ADDRESS((COLUMN(C51)-2)*10+3,COLUMN($Q51),1,1,"Final Data"))-1)*4+3,1,1,_xlfn.CONCAT(C$1," History"))))</f>
        <v>0.99313724040985096</v>
      </c>
      <c r="D52" cm="1">
        <f t="array" aca="1" ref="D52" ca="1">IF(INDIRECT(ADDRESS(ROW(D53),(INDIRECT(ADDRESS((COLUMN(D51)-2)*10+3,COLUMN($Q51),1,1,"Final Data"))-1)*4+3,1,1,_xlfn.CONCAT(D$1," History")))=0,"",INDIRECT(ADDRESS(ROW(D53),(INDIRECT(ADDRESS((COLUMN(D51)-2)*10+3,COLUMN($Q51),1,1,"Final Data"))-1)*4+3,1,1,_xlfn.CONCAT(D$1," History"))))</f>
        <v>0.99215686321258501</v>
      </c>
      <c r="E52" cm="1">
        <f t="array" aca="1" ref="E52" ca="1">IF(INDIRECT(ADDRESS(ROW(E53),(INDIRECT(ADDRESS((COLUMN(E51)-2)*10+3,COLUMN($Q51),1,1,"Final Data"))-1)*4+3,1,1,_xlfn.CONCAT(E$1," History")))=0,"",INDIRECT(ADDRESS(ROW(E53),(INDIRECT(ADDRESS((COLUMN(E51)-2)*10+3,COLUMN($Q51),1,1,"Final Data"))-1)*4+3,1,1,_xlfn.CONCAT(E$1," History"))))</f>
        <v>0.99607843160629295</v>
      </c>
      <c r="F52" cm="1">
        <f t="array" aca="1" ref="F52" ca="1">IF(INDIRECT(ADDRESS(ROW(F53),(INDIRECT(ADDRESS((COLUMN(F51)-2)*10+3,COLUMN($Q51),1,1,"Final Data"))-1)*4+3,1,1,_xlfn.CONCAT(F$1," History")))=0,"",INDIRECT(ADDRESS(ROW(F53),(INDIRECT(ADDRESS((COLUMN(F51)-2)*10+3,COLUMN($Q51),1,1,"Final Data"))-1)*4+3,1,1,_xlfn.CONCAT(F$1," History"))))</f>
        <v>0.99705880880355802</v>
      </c>
      <c r="G52" cm="1">
        <f t="array" aca="1" ref="G52" ca="1">IF(INDIRECT(ADDRESS(ROW(G53),(INDIRECT(ADDRESS((COLUMN(G51)-2)*10+3,COLUMN($Q51),1,1,"Final Data"))-1)*4+3,1,1,_xlfn.CONCAT(G$1," History")))=0,"",INDIRECT(ADDRESS(ROW(G53),(INDIRECT(ADDRESS((COLUMN(G51)-2)*10+3,COLUMN($Q51),1,1,"Final Data"))-1)*4+3,1,1,_xlfn.CONCAT(G$1," History"))))</f>
        <v>0.99607843160629272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Data"))-1)*4+3,1,1,_xlfn.CONCAT(B$1," History")))=0,"",INDIRECT(ADDRESS(ROW(B54),(INDIRECT(ADDRESS((COLUMN(B52)-2)*10+3,COLUMN($Q52),1,1,"Final Data"))-1)*4+3,1,1,_xlfn.CONCAT(B$1," History"))))</f>
        <v>1</v>
      </c>
      <c r="C53" cm="1">
        <f t="array" aca="1" ref="C53" ca="1">IF(INDIRECT(ADDRESS(ROW(C54),(INDIRECT(ADDRESS((COLUMN(C52)-2)*10+3,COLUMN($Q52),1,1,"Final Data"))-1)*4+3,1,1,_xlfn.CONCAT(C$1," History")))=0,"",INDIRECT(ADDRESS(ROW(C54),(INDIRECT(ADDRESS((COLUMN(C52)-2)*10+3,COLUMN($Q52),1,1,"Final Data"))-1)*4+3,1,1,_xlfn.CONCAT(C$1," History"))))</f>
        <v>0.99607843160629295</v>
      </c>
      <c r="D53" cm="1">
        <f t="array" aca="1" ref="D53" ca="1">IF(INDIRECT(ADDRESS(ROW(D54),(INDIRECT(ADDRESS((COLUMN(D52)-2)*10+3,COLUMN($Q52),1,1,"Final Data"))-1)*4+3,1,1,_xlfn.CONCAT(D$1," History")))=0,"",INDIRECT(ADDRESS(ROW(D54),(INDIRECT(ADDRESS((COLUMN(D52)-2)*10+3,COLUMN($Q52),1,1,"Final Data"))-1)*4+3,1,1,_xlfn.CONCAT(D$1," History"))))</f>
        <v>0.99509805440902699</v>
      </c>
      <c r="E53" cm="1">
        <f t="array" aca="1" ref="E53" ca="1">IF(INDIRECT(ADDRESS(ROW(E54),(INDIRECT(ADDRESS((COLUMN(E52)-2)*10+3,COLUMN($Q52),1,1,"Final Data"))-1)*4+3,1,1,_xlfn.CONCAT(E$1," History")))=0,"",INDIRECT(ADDRESS(ROW(E54),(INDIRECT(ADDRESS((COLUMN(E52)-2)*10+3,COLUMN($Q52),1,1,"Final Data"))-1)*4+3,1,1,_xlfn.CONCAT(E$1," History"))))</f>
        <v>0.99607843160629295</v>
      </c>
      <c r="F53" cm="1">
        <f t="array" aca="1" ref="F53" ca="1">IF(INDIRECT(ADDRESS(ROW(F54),(INDIRECT(ADDRESS((COLUMN(F52)-2)*10+3,COLUMN($Q52),1,1,"Final Data"))-1)*4+3,1,1,_xlfn.CONCAT(F$1," History")))=0,"",INDIRECT(ADDRESS(ROW(F54),(INDIRECT(ADDRESS((COLUMN(F52)-2)*10+3,COLUMN($Q52),1,1,"Final Data"))-1)*4+3,1,1,_xlfn.CONCAT(F$1," History"))))</f>
        <v>0.99607843160629295</v>
      </c>
      <c r="G53" cm="1">
        <f t="array" aca="1" ref="G53" ca="1">IF(INDIRECT(ADDRESS(ROW(G54),(INDIRECT(ADDRESS((COLUMN(G52)-2)*10+3,COLUMN($Q52),1,1,"Final Data"))-1)*4+3,1,1,_xlfn.CONCAT(G$1," History")))=0,"",INDIRECT(ADDRESS(ROW(G54),(INDIRECT(ADDRESS((COLUMN(G52)-2)*10+3,COLUMN($Q52),1,1,"Final Data"))-1)*4+3,1,1,_xlfn.CONCAT(G$1," History"))))</f>
        <v>0.99705880880355835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Data"))-1)*4+3,1,1,_xlfn.CONCAT(B$1," History")))=0,"",INDIRECT(ADDRESS(ROW(B55),(INDIRECT(ADDRESS((COLUMN(B53)-2)*10+3,COLUMN($Q53),1,1,"Final Data"))-1)*4+3,1,1,_xlfn.CONCAT(B$1," History"))))</f>
        <v>0.99607843160629295</v>
      </c>
      <c r="C54" cm="1">
        <f t="array" aca="1" ref="C54" ca="1">IF(INDIRECT(ADDRESS(ROW(C55),(INDIRECT(ADDRESS((COLUMN(C53)-2)*10+3,COLUMN($Q53),1,1,"Final Data"))-1)*4+3,1,1,_xlfn.CONCAT(C$1," History")))=0,"",INDIRECT(ADDRESS(ROW(C55),(INDIRECT(ADDRESS((COLUMN(C53)-2)*10+3,COLUMN($Q53),1,1,"Final Data"))-1)*4+3,1,1,_xlfn.CONCAT(C$1," History"))))</f>
        <v>0.99411761760711703</v>
      </c>
      <c r="D54" cm="1">
        <f t="array" aca="1" ref="D54" ca="1">IF(INDIRECT(ADDRESS(ROW(D55),(INDIRECT(ADDRESS((COLUMN(D53)-2)*10+3,COLUMN($Q53),1,1,"Final Data"))-1)*4+3,1,1,_xlfn.CONCAT(D$1," History")))=0,"",INDIRECT(ADDRESS(ROW(D55),(INDIRECT(ADDRESS((COLUMN(D53)-2)*10+3,COLUMN($Q53),1,1,"Final Data"))-1)*4+3,1,1,_xlfn.CONCAT(D$1," History"))))</f>
        <v>0.99411761760711703</v>
      </c>
      <c r="E54" cm="1">
        <f t="array" aca="1" ref="E54" ca="1">IF(INDIRECT(ADDRESS(ROW(E55),(INDIRECT(ADDRESS((COLUMN(E53)-2)*10+3,COLUMN($Q53),1,1,"Final Data"))-1)*4+3,1,1,_xlfn.CONCAT(E$1," History")))=0,"",INDIRECT(ADDRESS(ROW(E55),(INDIRECT(ADDRESS((COLUMN(E53)-2)*10+3,COLUMN($Q53),1,1,"Final Data"))-1)*4+3,1,1,_xlfn.CONCAT(E$1," History"))))</f>
        <v>0.99215686321258501</v>
      </c>
      <c r="F54" cm="1">
        <f t="array" aca="1" ref="F54" ca="1">IF(INDIRECT(ADDRESS(ROW(F55),(INDIRECT(ADDRESS((COLUMN(F53)-2)*10+3,COLUMN($Q53),1,1,"Final Data"))-1)*4+3,1,1,_xlfn.CONCAT(F$1," History")))=0,"",INDIRECT(ADDRESS(ROW(F55),(INDIRECT(ADDRESS((COLUMN(F53)-2)*10+3,COLUMN($Q53),1,1,"Final Data"))-1)*4+3,1,1,_xlfn.CONCAT(F$1," History"))))</f>
        <v>0.99607843160629295</v>
      </c>
      <c r="G54" cm="1">
        <f t="array" aca="1" ref="G54" ca="1">IF(INDIRECT(ADDRESS(ROW(G55),(INDIRECT(ADDRESS((COLUMN(G53)-2)*10+3,COLUMN($Q53),1,1,"Final Data"))-1)*4+3,1,1,_xlfn.CONCAT(G$1," History")))=0,"",INDIRECT(ADDRESS(ROW(G55),(INDIRECT(ADDRESS((COLUMN(G53)-2)*10+3,COLUMN($Q53),1,1,"Final Data"))-1)*4+3,1,1,_xlfn.CONCAT(G$1," History"))))</f>
        <v>0.99705880880355835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Data"))-1)*4+3,1,1,_xlfn.CONCAT(B$1," History")))=0,"",INDIRECT(ADDRESS(ROW(B56),(INDIRECT(ADDRESS((COLUMN(B54)-2)*10+3,COLUMN($Q54),1,1,"Final Data"))-1)*4+3,1,1,_xlfn.CONCAT(B$1," History"))))</f>
        <v>0.99411761760711703</v>
      </c>
      <c r="C55" cm="1">
        <f t="array" aca="1" ref="C55" ca="1">IF(INDIRECT(ADDRESS(ROW(C56),(INDIRECT(ADDRESS((COLUMN(C54)-2)*10+3,COLUMN($Q54),1,1,"Final Data"))-1)*4+3,1,1,_xlfn.CONCAT(C$1," History")))=0,"",INDIRECT(ADDRESS(ROW(C56),(INDIRECT(ADDRESS((COLUMN(C54)-2)*10+3,COLUMN($Q54),1,1,"Final Data"))-1)*4+3,1,1,_xlfn.CONCAT(C$1," History"))))</f>
        <v>0.99313724040985096</v>
      </c>
      <c r="D55" cm="1">
        <f t="array" aca="1" ref="D55" ca="1">IF(INDIRECT(ADDRESS(ROW(D56),(INDIRECT(ADDRESS((COLUMN(D54)-2)*10+3,COLUMN($Q54),1,1,"Final Data"))-1)*4+3,1,1,_xlfn.CONCAT(D$1," History")))=0,"",INDIRECT(ADDRESS(ROW(D56),(INDIRECT(ADDRESS((COLUMN(D54)-2)*10+3,COLUMN($Q54),1,1,"Final Data"))-1)*4+3,1,1,_xlfn.CONCAT(D$1," History"))))</f>
        <v>0.99509805440902699</v>
      </c>
      <c r="E55" cm="1">
        <f t="array" aca="1" ref="E55" ca="1">IF(INDIRECT(ADDRESS(ROW(E56),(INDIRECT(ADDRESS((COLUMN(E54)-2)*10+3,COLUMN($Q54),1,1,"Final Data"))-1)*4+3,1,1,_xlfn.CONCAT(E$1," History")))=0,"",INDIRECT(ADDRESS(ROW(E56),(INDIRECT(ADDRESS((COLUMN(E54)-2)*10+3,COLUMN($Q54),1,1,"Final Data"))-1)*4+3,1,1,_xlfn.CONCAT(E$1," History"))))</f>
        <v>0.99705880880355802</v>
      </c>
      <c r="F55" cm="1">
        <f t="array" aca="1" ref="F55" ca="1">IF(INDIRECT(ADDRESS(ROW(F56),(INDIRECT(ADDRESS((COLUMN(F54)-2)*10+3,COLUMN($Q54),1,1,"Final Data"))-1)*4+3,1,1,_xlfn.CONCAT(F$1," History")))=0,"",INDIRECT(ADDRESS(ROW(F56),(INDIRECT(ADDRESS((COLUMN(F54)-2)*10+3,COLUMN($Q54),1,1,"Final Data"))-1)*4+3,1,1,_xlfn.CONCAT(F$1," History"))))</f>
        <v>0.99215686321258501</v>
      </c>
      <c r="G55" cm="1">
        <f t="array" aca="1" ref="G55" ca="1">IF(INDIRECT(ADDRESS(ROW(G56),(INDIRECT(ADDRESS((COLUMN(G54)-2)*10+3,COLUMN($Q54),1,1,"Final Data"))-1)*4+3,1,1,_xlfn.CONCAT(G$1," History")))=0,"",INDIRECT(ADDRESS(ROW(G56),(INDIRECT(ADDRESS((COLUMN(G54)-2)*10+3,COLUMN($Q54),1,1,"Final Data"))-1)*4+3,1,1,_xlfn.CONCAT(G$1," History"))))</f>
        <v>0.99313724040985107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Data"))-1)*4+3,1,1,_xlfn.CONCAT(B$1," History")))=0,"",INDIRECT(ADDRESS(ROW(B57),(INDIRECT(ADDRESS((COLUMN(B55)-2)*10+3,COLUMN($Q55),1,1,"Final Data"))-1)*4+3,1,1,_xlfn.CONCAT(B$1," History"))))</f>
        <v>0.99803918600082397</v>
      </c>
      <c r="C56" cm="1">
        <f t="array" aca="1" ref="C56" ca="1">IF(INDIRECT(ADDRESS(ROW(C57),(INDIRECT(ADDRESS((COLUMN(C55)-2)*10+3,COLUMN($Q55),1,1,"Final Data"))-1)*4+3,1,1,_xlfn.CONCAT(C$1," History")))=0,"",INDIRECT(ADDRESS(ROW(C57),(INDIRECT(ADDRESS((COLUMN(C55)-2)*10+3,COLUMN($Q55),1,1,"Final Data"))-1)*4+3,1,1,_xlfn.CONCAT(C$1," History"))))</f>
        <v>0.99215686321258501</v>
      </c>
      <c r="D56" cm="1">
        <f t="array" aca="1" ref="D56" ca="1">IF(INDIRECT(ADDRESS(ROW(D57),(INDIRECT(ADDRESS((COLUMN(D55)-2)*10+3,COLUMN($Q55),1,1,"Final Data"))-1)*4+3,1,1,_xlfn.CONCAT(D$1," History")))=0,"",INDIRECT(ADDRESS(ROW(D57),(INDIRECT(ADDRESS((COLUMN(D55)-2)*10+3,COLUMN($Q55),1,1,"Final Data"))-1)*4+3,1,1,_xlfn.CONCAT(D$1," History"))))</f>
        <v>0.99509805440902699</v>
      </c>
      <c r="E56" cm="1">
        <f t="array" aca="1" ref="E56" ca="1">IF(INDIRECT(ADDRESS(ROW(E57),(INDIRECT(ADDRESS((COLUMN(E55)-2)*10+3,COLUMN($Q55),1,1,"Final Data"))-1)*4+3,1,1,_xlfn.CONCAT(E$1," History")))=0,"",INDIRECT(ADDRESS(ROW(E57),(INDIRECT(ADDRESS((COLUMN(E55)-2)*10+3,COLUMN($Q55),1,1,"Final Data"))-1)*4+3,1,1,_xlfn.CONCAT(E$1," History"))))</f>
        <v>0.99607843160629295</v>
      </c>
      <c r="F56" cm="1">
        <f t="array" aca="1" ref="F56" ca="1">IF(INDIRECT(ADDRESS(ROW(F57),(INDIRECT(ADDRESS((COLUMN(F55)-2)*10+3,COLUMN($Q55),1,1,"Final Data"))-1)*4+3,1,1,_xlfn.CONCAT(F$1," History")))=0,"",INDIRECT(ADDRESS(ROW(F57),(INDIRECT(ADDRESS((COLUMN(F55)-2)*10+3,COLUMN($Q55),1,1,"Final Data"))-1)*4+3,1,1,_xlfn.CONCAT(F$1," History"))))</f>
        <v>0.99901962280273404</v>
      </c>
      <c r="G56" cm="1">
        <f t="array" aca="1" ref="G56" ca="1">IF(INDIRECT(ADDRESS(ROW(G57),(INDIRECT(ADDRESS((COLUMN(G55)-2)*10+3,COLUMN($Q55),1,1,"Final Data"))-1)*4+3,1,1,_xlfn.CONCAT(G$1," History")))=0,"",INDIRECT(ADDRESS(ROW(G57),(INDIRECT(ADDRESS((COLUMN(G55)-2)*10+3,COLUMN($Q55),1,1,"Final Data"))-1)*4+3,1,1,_xlfn.CONCAT(G$1," History"))))</f>
        <v>0.99803918600082397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Data"))-1)*4+3,1,1,_xlfn.CONCAT(B$1," History")))=0,"",INDIRECT(ADDRESS(ROW(B58),(INDIRECT(ADDRESS((COLUMN(B56)-2)*10+3,COLUMN($Q56),1,1,"Final Data"))-1)*4+3,1,1,_xlfn.CONCAT(B$1," History"))))</f>
        <v>0.99411761760711703</v>
      </c>
      <c r="C57" cm="1">
        <f t="array" aca="1" ref="C57" ca="1">IF(INDIRECT(ADDRESS(ROW(C58),(INDIRECT(ADDRESS((COLUMN(C56)-2)*10+3,COLUMN($Q56),1,1,"Final Data"))-1)*4+3,1,1,_xlfn.CONCAT(C$1," History")))=0,"",INDIRECT(ADDRESS(ROW(C58),(INDIRECT(ADDRESS((COLUMN(C56)-2)*10+3,COLUMN($Q56),1,1,"Final Data"))-1)*4+3,1,1,_xlfn.CONCAT(C$1," History"))))</f>
        <v>1</v>
      </c>
      <c r="D57" cm="1">
        <f t="array" aca="1" ref="D57" ca="1">IF(INDIRECT(ADDRESS(ROW(D58),(INDIRECT(ADDRESS((COLUMN(D56)-2)*10+3,COLUMN($Q56),1,1,"Final Data"))-1)*4+3,1,1,_xlfn.CONCAT(D$1," History")))=0,"",INDIRECT(ADDRESS(ROW(D58),(INDIRECT(ADDRESS((COLUMN(D56)-2)*10+3,COLUMN($Q56),1,1,"Final Data"))-1)*4+3,1,1,_xlfn.CONCAT(D$1," History"))))</f>
        <v>0.99607843160629295</v>
      </c>
      <c r="E57" cm="1">
        <f t="array" aca="1" ref="E57" ca="1">IF(INDIRECT(ADDRESS(ROW(E58),(INDIRECT(ADDRESS((COLUMN(E56)-2)*10+3,COLUMN($Q56),1,1,"Final Data"))-1)*4+3,1,1,_xlfn.CONCAT(E$1," History")))=0,"",INDIRECT(ADDRESS(ROW(E58),(INDIRECT(ADDRESS((COLUMN(E56)-2)*10+3,COLUMN($Q56),1,1,"Final Data"))-1)*4+3,1,1,_xlfn.CONCAT(E$1," History"))))</f>
        <v>0.99607843160629295</v>
      </c>
      <c r="F57" cm="1">
        <f t="array" aca="1" ref="F57" ca="1">IF(INDIRECT(ADDRESS(ROW(F58),(INDIRECT(ADDRESS((COLUMN(F56)-2)*10+3,COLUMN($Q56),1,1,"Final Data"))-1)*4+3,1,1,_xlfn.CONCAT(F$1," History")))=0,"",INDIRECT(ADDRESS(ROW(F58),(INDIRECT(ADDRESS((COLUMN(F56)-2)*10+3,COLUMN($Q56),1,1,"Final Data"))-1)*4+3,1,1,_xlfn.CONCAT(F$1," History"))))</f>
        <v>1</v>
      </c>
      <c r="G57" cm="1">
        <f t="array" aca="1" ref="G57" ca="1">IF(INDIRECT(ADDRESS(ROW(G58),(INDIRECT(ADDRESS((COLUMN(G56)-2)*10+3,COLUMN($Q56),1,1,"Final Data"))-1)*4+3,1,1,_xlfn.CONCAT(G$1," History")))=0,"",INDIRECT(ADDRESS(ROW(G58),(INDIRECT(ADDRESS((COLUMN(G56)-2)*10+3,COLUMN($Q56),1,1,"Final Data"))-1)*4+3,1,1,_xlfn.CONCAT(G$1," History"))))</f>
        <v>0.99803918600082397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Data"))-1)*4+3,1,1,_xlfn.CONCAT(B$1," History")))=0,"",INDIRECT(ADDRESS(ROW(B59),(INDIRECT(ADDRESS((COLUMN(B57)-2)*10+3,COLUMN($Q57),1,1,"Final Data"))-1)*4+3,1,1,_xlfn.CONCAT(B$1," History"))))</f>
        <v>0.99019604921340898</v>
      </c>
      <c r="C58" cm="1">
        <f t="array" aca="1" ref="C58" ca="1">IF(INDIRECT(ADDRESS(ROW(C59),(INDIRECT(ADDRESS((COLUMN(C57)-2)*10+3,COLUMN($Q57),1,1,"Final Data"))-1)*4+3,1,1,_xlfn.CONCAT(C$1," History")))=0,"",INDIRECT(ADDRESS(ROW(C59),(INDIRECT(ADDRESS((COLUMN(C57)-2)*10+3,COLUMN($Q57),1,1,"Final Data"))-1)*4+3,1,1,_xlfn.CONCAT(C$1," History"))))</f>
        <v>0.99705880880355802</v>
      </c>
      <c r="D58" cm="1">
        <f t="array" aca="1" ref="D58" ca="1">IF(INDIRECT(ADDRESS(ROW(D59),(INDIRECT(ADDRESS((COLUMN(D57)-2)*10+3,COLUMN($Q57),1,1,"Final Data"))-1)*4+3,1,1,_xlfn.CONCAT(D$1," History")))=0,"",INDIRECT(ADDRESS(ROW(D59),(INDIRECT(ADDRESS((COLUMN(D57)-2)*10+3,COLUMN($Q57),1,1,"Final Data"))-1)*4+3,1,1,_xlfn.CONCAT(D$1," History"))))</f>
        <v>0.99705880880355802</v>
      </c>
      <c r="E58" cm="1">
        <f t="array" aca="1" ref="E58" ca="1">IF(INDIRECT(ADDRESS(ROW(E59),(INDIRECT(ADDRESS((COLUMN(E57)-2)*10+3,COLUMN($Q57),1,1,"Final Data"))-1)*4+3,1,1,_xlfn.CONCAT(E$1," History")))=0,"",INDIRECT(ADDRESS(ROW(E59),(INDIRECT(ADDRESS((COLUMN(E57)-2)*10+3,COLUMN($Q57),1,1,"Final Data"))-1)*4+3,1,1,_xlfn.CONCAT(E$1," History"))))</f>
        <v>0.99215686321258501</v>
      </c>
      <c r="F58" cm="1">
        <f t="array" aca="1" ref="F58" ca="1">IF(INDIRECT(ADDRESS(ROW(F59),(INDIRECT(ADDRESS((COLUMN(F57)-2)*10+3,COLUMN($Q57),1,1,"Final Data"))-1)*4+3,1,1,_xlfn.CONCAT(F$1," History")))=0,"",INDIRECT(ADDRESS(ROW(F59),(INDIRECT(ADDRESS((COLUMN(F57)-2)*10+3,COLUMN($Q57),1,1,"Final Data"))-1)*4+3,1,1,_xlfn.CONCAT(F$1," History"))))</f>
        <v>0.99117648601532005</v>
      </c>
      <c r="G58" cm="1">
        <f t="array" aca="1" ref="G58" ca="1">IF(INDIRECT(ADDRESS(ROW(G59),(INDIRECT(ADDRESS((COLUMN(G57)-2)*10+3,COLUMN($Q57),1,1,"Final Data"))-1)*4+3,1,1,_xlfn.CONCAT(G$1," History")))=0,"",INDIRECT(ADDRESS(ROW(G59),(INDIRECT(ADDRESS((COLUMN(G57)-2)*10+3,COLUMN($Q57),1,1,"Final Data"))-1)*4+3,1,1,_xlfn.CONCAT(G$1," History"))))</f>
        <v>0.99607843160629272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Data"))-1)*4+3,1,1,_xlfn.CONCAT(B$1," History")))=0,"",INDIRECT(ADDRESS(ROW(B60),(INDIRECT(ADDRESS((COLUMN(B58)-2)*10+3,COLUMN($Q58),1,1,"Final Data"))-1)*4+3,1,1,_xlfn.CONCAT(B$1," History"))))</f>
        <v>0.99019604921340898</v>
      </c>
      <c r="C59" cm="1">
        <f t="array" aca="1" ref="C59" ca="1">IF(INDIRECT(ADDRESS(ROW(C60),(INDIRECT(ADDRESS((COLUMN(C58)-2)*10+3,COLUMN($Q58),1,1,"Final Data"))-1)*4+3,1,1,_xlfn.CONCAT(C$1," History")))=0,"",INDIRECT(ADDRESS(ROW(C60),(INDIRECT(ADDRESS((COLUMN(C58)-2)*10+3,COLUMN($Q58),1,1,"Final Data"))-1)*4+3,1,1,_xlfn.CONCAT(C$1," History"))))</f>
        <v>0.99019604921340898</v>
      </c>
      <c r="D59" cm="1">
        <f t="array" aca="1" ref="D59" ca="1">IF(INDIRECT(ADDRESS(ROW(D60),(INDIRECT(ADDRESS((COLUMN(D58)-2)*10+3,COLUMN($Q58),1,1,"Final Data"))-1)*4+3,1,1,_xlfn.CONCAT(D$1," History")))=0,"",INDIRECT(ADDRESS(ROW(D60),(INDIRECT(ADDRESS((COLUMN(D58)-2)*10+3,COLUMN($Q58),1,1,"Final Data"))-1)*4+3,1,1,_xlfn.CONCAT(D$1," History"))))</f>
        <v>0.98921567201614402</v>
      </c>
      <c r="E59" cm="1">
        <f t="array" aca="1" ref="E59" ca="1">IF(INDIRECT(ADDRESS(ROW(E60),(INDIRECT(ADDRESS((COLUMN(E58)-2)*10+3,COLUMN($Q58),1,1,"Final Data"))-1)*4+3,1,1,_xlfn.CONCAT(E$1," History")))=0,"",INDIRECT(ADDRESS(ROW(E60),(INDIRECT(ADDRESS((COLUMN(E58)-2)*10+3,COLUMN($Q58),1,1,"Final Data"))-1)*4+3,1,1,_xlfn.CONCAT(E$1," History"))))</f>
        <v>0.99509805440902699</v>
      </c>
      <c r="F59" cm="1">
        <f t="array" aca="1" ref="F59" ca="1">IF(INDIRECT(ADDRESS(ROW(F60),(INDIRECT(ADDRESS((COLUMN(F58)-2)*10+3,COLUMN($Q58),1,1,"Final Data"))-1)*4+3,1,1,_xlfn.CONCAT(F$1," History")))=0,"",INDIRECT(ADDRESS(ROW(F60),(INDIRECT(ADDRESS((COLUMN(F58)-2)*10+3,COLUMN($Q58),1,1,"Final Data"))-1)*4+3,1,1,_xlfn.CONCAT(F$1," History"))))</f>
        <v>0.99607843160629295</v>
      </c>
      <c r="G59" cm="1">
        <f t="array" aca="1" ref="G59" ca="1">IF(INDIRECT(ADDRESS(ROW(G60),(INDIRECT(ADDRESS((COLUMN(G58)-2)*10+3,COLUMN($Q58),1,1,"Final Data"))-1)*4+3,1,1,_xlfn.CONCAT(G$1," History")))=0,"",INDIRECT(ADDRESS(ROW(G60),(INDIRECT(ADDRESS((COLUMN(G58)-2)*10+3,COLUMN($Q58),1,1,"Final Data"))-1)*4+3,1,1,_xlfn.CONCAT(G$1," History"))))</f>
        <v>1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Data"))-1)*4+3,1,1,_xlfn.CONCAT(B$1," History")))=0,"",INDIRECT(ADDRESS(ROW(B61),(INDIRECT(ADDRESS((COLUMN(B59)-2)*10+3,COLUMN($Q59),1,1,"Final Data"))-1)*4+3,1,1,_xlfn.CONCAT(B$1," History"))))</f>
        <v>0.99705880880355802</v>
      </c>
      <c r="C60" cm="1">
        <f t="array" aca="1" ref="C60" ca="1">IF(INDIRECT(ADDRESS(ROW(C61),(INDIRECT(ADDRESS((COLUMN(C59)-2)*10+3,COLUMN($Q59),1,1,"Final Data"))-1)*4+3,1,1,_xlfn.CONCAT(C$1," History")))=0,"",INDIRECT(ADDRESS(ROW(C61),(INDIRECT(ADDRESS((COLUMN(C59)-2)*10+3,COLUMN($Q59),1,1,"Final Data"))-1)*4+3,1,1,_xlfn.CONCAT(C$1," History"))))</f>
        <v>0.99901962280273404</v>
      </c>
      <c r="D60" cm="1">
        <f t="array" aca="1" ref="D60" ca="1">IF(INDIRECT(ADDRESS(ROW(D61),(INDIRECT(ADDRESS((COLUMN(D59)-2)*10+3,COLUMN($Q59),1,1,"Final Data"))-1)*4+3,1,1,_xlfn.CONCAT(D$1," History")))=0,"",INDIRECT(ADDRESS(ROW(D61),(INDIRECT(ADDRESS((COLUMN(D59)-2)*10+3,COLUMN($Q59),1,1,"Final Data"))-1)*4+3,1,1,_xlfn.CONCAT(D$1," History"))))</f>
        <v>0.99705880880355802</v>
      </c>
      <c r="E60" cm="1">
        <f t="array" aca="1" ref="E60" ca="1">IF(INDIRECT(ADDRESS(ROW(E61),(INDIRECT(ADDRESS((COLUMN(E59)-2)*10+3,COLUMN($Q59),1,1,"Final Data"))-1)*4+3,1,1,_xlfn.CONCAT(E$1," History")))=0,"",INDIRECT(ADDRESS(ROW(E61),(INDIRECT(ADDRESS((COLUMN(E59)-2)*10+3,COLUMN($Q59),1,1,"Final Data"))-1)*4+3,1,1,_xlfn.CONCAT(E$1," History"))))</f>
        <v>0.99411761760711703</v>
      </c>
      <c r="F60" cm="1">
        <f t="array" aca="1" ref="F60" ca="1">IF(INDIRECT(ADDRESS(ROW(F61),(INDIRECT(ADDRESS((COLUMN(F59)-2)*10+3,COLUMN($Q59),1,1,"Final Data"))-1)*4+3,1,1,_xlfn.CONCAT(F$1," History")))=0,"",INDIRECT(ADDRESS(ROW(F61),(INDIRECT(ADDRESS((COLUMN(F59)-2)*10+3,COLUMN($Q59),1,1,"Final Data"))-1)*4+3,1,1,_xlfn.CONCAT(F$1," History"))))</f>
        <v>0.99803918600082397</v>
      </c>
      <c r="G60" cm="1">
        <f t="array" aca="1" ref="G60" ca="1">IF(INDIRECT(ADDRESS(ROW(G61),(INDIRECT(ADDRESS((COLUMN(G59)-2)*10+3,COLUMN($Q59),1,1,"Final Data"))-1)*4+3,1,1,_xlfn.CONCAT(G$1," History")))=0,"",INDIRECT(ADDRESS(ROW(G61),(INDIRECT(ADDRESS((COLUMN(G59)-2)*10+3,COLUMN($Q59),1,1,"Final Data"))-1)*4+3,1,1,_xlfn.CONCAT(G$1," History"))))</f>
        <v>0.9941176176071167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Data"))-1)*4+3,1,1,_xlfn.CONCAT(B$1," History")))=0,"",INDIRECT(ADDRESS(ROW(B62),(INDIRECT(ADDRESS((COLUMN(B60)-2)*10+3,COLUMN($Q60),1,1,"Final Data"))-1)*4+3,1,1,_xlfn.CONCAT(B$1," History"))))</f>
        <v>0.99215686321258501</v>
      </c>
      <c r="C61" cm="1">
        <f t="array" aca="1" ref="C61" ca="1">IF(INDIRECT(ADDRESS(ROW(C62),(INDIRECT(ADDRESS((COLUMN(C60)-2)*10+3,COLUMN($Q60),1,1,"Final Data"))-1)*4+3,1,1,_xlfn.CONCAT(C$1," History")))=0,"",INDIRECT(ADDRESS(ROW(C62),(INDIRECT(ADDRESS((COLUMN(C60)-2)*10+3,COLUMN($Q60),1,1,"Final Data"))-1)*4+3,1,1,_xlfn.CONCAT(C$1," History"))))</f>
        <v>1</v>
      </c>
      <c r="D61" cm="1">
        <f t="array" aca="1" ref="D61" ca="1">IF(INDIRECT(ADDRESS(ROW(D62),(INDIRECT(ADDRESS((COLUMN(D60)-2)*10+3,COLUMN($Q60),1,1,"Final Data"))-1)*4+3,1,1,_xlfn.CONCAT(D$1," History")))=0,"",INDIRECT(ADDRESS(ROW(D62),(INDIRECT(ADDRESS((COLUMN(D60)-2)*10+3,COLUMN($Q60),1,1,"Final Data"))-1)*4+3,1,1,_xlfn.CONCAT(D$1," History"))))</f>
        <v>0.99901962280273404</v>
      </c>
      <c r="E61" cm="1">
        <f t="array" aca="1" ref="E61" ca="1">IF(INDIRECT(ADDRESS(ROW(E62),(INDIRECT(ADDRESS((COLUMN(E60)-2)*10+3,COLUMN($Q60),1,1,"Final Data"))-1)*4+3,1,1,_xlfn.CONCAT(E$1," History")))=0,"",INDIRECT(ADDRESS(ROW(E62),(INDIRECT(ADDRESS((COLUMN(E60)-2)*10+3,COLUMN($Q60),1,1,"Final Data"))-1)*4+3,1,1,_xlfn.CONCAT(E$1," History"))))</f>
        <v>0.99607843160629295</v>
      </c>
      <c r="F61" cm="1">
        <f t="array" aca="1" ref="F61" ca="1">IF(INDIRECT(ADDRESS(ROW(F62),(INDIRECT(ADDRESS((COLUMN(F60)-2)*10+3,COLUMN($Q60),1,1,"Final Data"))-1)*4+3,1,1,_xlfn.CONCAT(F$1," History")))=0,"",INDIRECT(ADDRESS(ROW(F62),(INDIRECT(ADDRESS((COLUMN(F60)-2)*10+3,COLUMN($Q60),1,1,"Final Data"))-1)*4+3,1,1,_xlfn.CONCAT(F$1," History"))))</f>
        <v>0.99901962280273404</v>
      </c>
      <c r="G61" cm="1">
        <f t="array" aca="1" ref="G61" ca="1">IF(INDIRECT(ADDRESS(ROW(G62),(INDIRECT(ADDRESS((COLUMN(G60)-2)*10+3,COLUMN($Q60),1,1,"Final Data"))-1)*4+3,1,1,_xlfn.CONCAT(G$1," History")))=0,"",INDIRECT(ADDRESS(ROW(G62),(INDIRECT(ADDRESS((COLUMN(G60)-2)*10+3,COLUMN($Q60),1,1,"Final Data"))-1)*4+3,1,1,_xlfn.CONCAT(G$1," History"))))</f>
        <v>0.99215686321258545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Data"))-1)*4+3,1,1,_xlfn.CONCAT(B$1," History")))=0,"",INDIRECT(ADDRESS(ROW(B63),(INDIRECT(ADDRESS((COLUMN(B61)-2)*10+3,COLUMN($Q61),1,1,"Final Data"))-1)*4+3,1,1,_xlfn.CONCAT(B$1," History"))))</f>
        <v>0.99607843160629295</v>
      </c>
      <c r="C62" cm="1">
        <f t="array" aca="1" ref="C62" ca="1">IF(INDIRECT(ADDRESS(ROW(C63),(INDIRECT(ADDRESS((COLUMN(C61)-2)*10+3,COLUMN($Q61),1,1,"Final Data"))-1)*4+3,1,1,_xlfn.CONCAT(C$1," History")))=0,"",INDIRECT(ADDRESS(ROW(C63),(INDIRECT(ADDRESS((COLUMN(C61)-2)*10+3,COLUMN($Q61),1,1,"Final Data"))-1)*4+3,1,1,_xlfn.CONCAT(C$1," History"))))</f>
        <v>0.99803918600082397</v>
      </c>
      <c r="D62" cm="1">
        <f t="array" aca="1" ref="D62" ca="1">IF(INDIRECT(ADDRESS(ROW(D63),(INDIRECT(ADDRESS((COLUMN(D61)-2)*10+3,COLUMN($Q61),1,1,"Final Data"))-1)*4+3,1,1,_xlfn.CONCAT(D$1," History")))=0,"",INDIRECT(ADDRESS(ROW(D63),(INDIRECT(ADDRESS((COLUMN(D61)-2)*10+3,COLUMN($Q61),1,1,"Final Data"))-1)*4+3,1,1,_xlfn.CONCAT(D$1," History"))))</f>
        <v>1</v>
      </c>
      <c r="E62" cm="1">
        <f t="array" aca="1" ref="E62" ca="1">IF(INDIRECT(ADDRESS(ROW(E63),(INDIRECT(ADDRESS((COLUMN(E61)-2)*10+3,COLUMN($Q61),1,1,"Final Data"))-1)*4+3,1,1,_xlfn.CONCAT(E$1," History")))=0,"",INDIRECT(ADDRESS(ROW(E63),(INDIRECT(ADDRESS((COLUMN(E61)-2)*10+3,COLUMN($Q61),1,1,"Final Data"))-1)*4+3,1,1,_xlfn.CONCAT(E$1," History"))))</f>
        <v>0.99313724040985096</v>
      </c>
      <c r="F62" cm="1">
        <f t="array" aca="1" ref="F62" ca="1">IF(INDIRECT(ADDRESS(ROW(F63),(INDIRECT(ADDRESS((COLUMN(F61)-2)*10+3,COLUMN($Q61),1,1,"Final Data"))-1)*4+3,1,1,_xlfn.CONCAT(F$1," History")))=0,"",INDIRECT(ADDRESS(ROW(F63),(INDIRECT(ADDRESS((COLUMN(F61)-2)*10+3,COLUMN($Q61),1,1,"Final Data"))-1)*4+3,1,1,_xlfn.CONCAT(F$1," History"))))</f>
        <v>0.99607843160629295</v>
      </c>
      <c r="G62" cm="1">
        <f t="array" aca="1" ref="G62" ca="1">IF(INDIRECT(ADDRESS(ROW(G63),(INDIRECT(ADDRESS((COLUMN(G61)-2)*10+3,COLUMN($Q61),1,1,"Final Data"))-1)*4+3,1,1,_xlfn.CONCAT(G$1," History")))=0,"",INDIRECT(ADDRESS(ROW(G63),(INDIRECT(ADDRESS((COLUMN(G61)-2)*10+3,COLUMN($Q61),1,1,"Final Data"))-1)*4+3,1,1,_xlfn.CONCAT(G$1," History"))))</f>
        <v>0.99901962280273438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Data"))-1)*4+3,1,1,_xlfn.CONCAT(B$1," History")))=0,"",INDIRECT(ADDRESS(ROW(B64),(INDIRECT(ADDRESS((COLUMN(B62)-2)*10+3,COLUMN($Q62),1,1,"Final Data"))-1)*4+3,1,1,_xlfn.CONCAT(B$1," History"))))</f>
        <v>1</v>
      </c>
      <c r="C63" cm="1">
        <f t="array" aca="1" ref="C63" ca="1">IF(INDIRECT(ADDRESS(ROW(C64),(INDIRECT(ADDRESS((COLUMN(C62)-2)*10+3,COLUMN($Q62),1,1,"Final Data"))-1)*4+3,1,1,_xlfn.CONCAT(C$1," History")))=0,"",INDIRECT(ADDRESS(ROW(C64),(INDIRECT(ADDRESS((COLUMN(C62)-2)*10+3,COLUMN($Q62),1,1,"Final Data"))-1)*4+3,1,1,_xlfn.CONCAT(C$1," History"))))</f>
        <v>0.99803918600082397</v>
      </c>
      <c r="D63" cm="1">
        <f t="array" aca="1" ref="D63" ca="1">IF(INDIRECT(ADDRESS(ROW(D64),(INDIRECT(ADDRESS((COLUMN(D62)-2)*10+3,COLUMN($Q62),1,1,"Final Data"))-1)*4+3,1,1,_xlfn.CONCAT(D$1," History")))=0,"",INDIRECT(ADDRESS(ROW(D64),(INDIRECT(ADDRESS((COLUMN(D62)-2)*10+3,COLUMN($Q62),1,1,"Final Data"))-1)*4+3,1,1,_xlfn.CONCAT(D$1," History"))))</f>
        <v>0.99607843160629295</v>
      </c>
      <c r="E63" cm="1">
        <f t="array" aca="1" ref="E63" ca="1">IF(INDIRECT(ADDRESS(ROW(E64),(INDIRECT(ADDRESS((COLUMN(E62)-2)*10+3,COLUMN($Q62),1,1,"Final Data"))-1)*4+3,1,1,_xlfn.CONCAT(E$1," History")))=0,"",INDIRECT(ADDRESS(ROW(E64),(INDIRECT(ADDRESS((COLUMN(E62)-2)*10+3,COLUMN($Q62),1,1,"Final Data"))-1)*4+3,1,1,_xlfn.CONCAT(E$1," History"))))</f>
        <v>0.99509805440902699</v>
      </c>
      <c r="F63" cm="1">
        <f t="array" aca="1" ref="F63" ca="1">IF(INDIRECT(ADDRESS(ROW(F64),(INDIRECT(ADDRESS((COLUMN(F62)-2)*10+3,COLUMN($Q62),1,1,"Final Data"))-1)*4+3,1,1,_xlfn.CONCAT(F$1," History")))=0,"",INDIRECT(ADDRESS(ROW(F64),(INDIRECT(ADDRESS((COLUMN(F62)-2)*10+3,COLUMN($Q62),1,1,"Final Data"))-1)*4+3,1,1,_xlfn.CONCAT(F$1," History"))))</f>
        <v>1</v>
      </c>
      <c r="G63" cm="1">
        <f t="array" aca="1" ref="G63" ca="1">IF(INDIRECT(ADDRESS(ROW(G64),(INDIRECT(ADDRESS((COLUMN(G62)-2)*10+3,COLUMN($Q62),1,1,"Final Data"))-1)*4+3,1,1,_xlfn.CONCAT(G$1," History")))=0,"",INDIRECT(ADDRESS(ROW(G64),(INDIRECT(ADDRESS((COLUMN(G62)-2)*10+3,COLUMN($Q62),1,1,"Final Data"))-1)*4+3,1,1,_xlfn.CONCAT(G$1," History"))))</f>
        <v>0.99215686321258545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Data"))-1)*4+3,1,1,_xlfn.CONCAT(B$1," History")))=0,"",INDIRECT(ADDRESS(ROW(B65),(INDIRECT(ADDRESS((COLUMN(B63)-2)*10+3,COLUMN($Q63),1,1,"Final Data"))-1)*4+3,1,1,_xlfn.CONCAT(B$1," History"))))</f>
        <v>1</v>
      </c>
      <c r="C64" cm="1">
        <f t="array" aca="1" ref="C64" ca="1">IF(INDIRECT(ADDRESS(ROW(C65),(INDIRECT(ADDRESS((COLUMN(C63)-2)*10+3,COLUMN($Q63),1,1,"Final Data"))-1)*4+3,1,1,_xlfn.CONCAT(C$1," History")))=0,"",INDIRECT(ADDRESS(ROW(C65),(INDIRECT(ADDRESS((COLUMN(C63)-2)*10+3,COLUMN($Q63),1,1,"Final Data"))-1)*4+3,1,1,_xlfn.CONCAT(C$1," History"))))</f>
        <v>0.99901962280273404</v>
      </c>
      <c r="D64" cm="1">
        <f t="array" aca="1" ref="D64" ca="1">IF(INDIRECT(ADDRESS(ROW(D65),(INDIRECT(ADDRESS((COLUMN(D63)-2)*10+3,COLUMN($Q63),1,1,"Final Data"))-1)*4+3,1,1,_xlfn.CONCAT(D$1," History")))=0,"",INDIRECT(ADDRESS(ROW(D65),(INDIRECT(ADDRESS((COLUMN(D63)-2)*10+3,COLUMN($Q63),1,1,"Final Data"))-1)*4+3,1,1,_xlfn.CONCAT(D$1," History"))))</f>
        <v>0.99509805440902699</v>
      </c>
      <c r="E64" cm="1">
        <f t="array" aca="1" ref="E64" ca="1">IF(INDIRECT(ADDRESS(ROW(E65),(INDIRECT(ADDRESS((COLUMN(E63)-2)*10+3,COLUMN($Q63),1,1,"Final Data"))-1)*4+3,1,1,_xlfn.CONCAT(E$1," History")))=0,"",INDIRECT(ADDRESS(ROW(E65),(INDIRECT(ADDRESS((COLUMN(E63)-2)*10+3,COLUMN($Q63),1,1,"Final Data"))-1)*4+3,1,1,_xlfn.CONCAT(E$1," History"))))</f>
        <v>0.99705880880355802</v>
      </c>
      <c r="F64" cm="1">
        <f t="array" aca="1" ref="F64" ca="1">IF(INDIRECT(ADDRESS(ROW(F65),(INDIRECT(ADDRESS((COLUMN(F63)-2)*10+3,COLUMN($Q63),1,1,"Final Data"))-1)*4+3,1,1,_xlfn.CONCAT(F$1," History")))=0,"",INDIRECT(ADDRESS(ROW(F65),(INDIRECT(ADDRESS((COLUMN(F63)-2)*10+3,COLUMN($Q63),1,1,"Final Data"))-1)*4+3,1,1,_xlfn.CONCAT(F$1," History"))))</f>
        <v>0.99607843160629295</v>
      </c>
      <c r="G64" cm="1">
        <f t="array" aca="1" ref="G64" ca="1">IF(INDIRECT(ADDRESS(ROW(G65),(INDIRECT(ADDRESS((COLUMN(G63)-2)*10+3,COLUMN($Q63),1,1,"Final Data"))-1)*4+3,1,1,_xlfn.CONCAT(G$1," History")))=0,"",INDIRECT(ADDRESS(ROW(G65),(INDIRECT(ADDRESS((COLUMN(G63)-2)*10+3,COLUMN($Q63),1,1,"Final Data"))-1)*4+3,1,1,_xlfn.CONCAT(G$1," History"))))</f>
        <v>0.99901962280273438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Data"))-1)*4+3,1,1,_xlfn.CONCAT(B$1," History")))=0,"",INDIRECT(ADDRESS(ROW(B66),(INDIRECT(ADDRESS((COLUMN(B64)-2)*10+3,COLUMN($Q64),1,1,"Final Data"))-1)*4+3,1,1,_xlfn.CONCAT(B$1," History"))))</f>
        <v>0.98921567201614402</v>
      </c>
      <c r="C65" cm="1">
        <f t="array" aca="1" ref="C65" ca="1">IF(INDIRECT(ADDRESS(ROW(C66),(INDIRECT(ADDRESS((COLUMN(C64)-2)*10+3,COLUMN($Q64),1,1,"Final Data"))-1)*4+3,1,1,_xlfn.CONCAT(C$1," History")))=0,"",INDIRECT(ADDRESS(ROW(C66),(INDIRECT(ADDRESS((COLUMN(C64)-2)*10+3,COLUMN($Q64),1,1,"Final Data"))-1)*4+3,1,1,_xlfn.CONCAT(C$1," History"))))</f>
        <v>0.99411761760711703</v>
      </c>
      <c r="D65" cm="1">
        <f t="array" aca="1" ref="D65" ca="1">IF(INDIRECT(ADDRESS(ROW(D66),(INDIRECT(ADDRESS((COLUMN(D64)-2)*10+3,COLUMN($Q64),1,1,"Final Data"))-1)*4+3,1,1,_xlfn.CONCAT(D$1," History")))=0,"",INDIRECT(ADDRESS(ROW(D66),(INDIRECT(ADDRESS((COLUMN(D64)-2)*10+3,COLUMN($Q64),1,1,"Final Data"))-1)*4+3,1,1,_xlfn.CONCAT(D$1," History"))))</f>
        <v>0.99705880880355802</v>
      </c>
      <c r="E65" cm="1">
        <f t="array" aca="1" ref="E65" ca="1">IF(INDIRECT(ADDRESS(ROW(E66),(INDIRECT(ADDRESS((COLUMN(E64)-2)*10+3,COLUMN($Q64),1,1,"Final Data"))-1)*4+3,1,1,_xlfn.CONCAT(E$1," History")))=0,"",INDIRECT(ADDRESS(ROW(E66),(INDIRECT(ADDRESS((COLUMN(E64)-2)*10+3,COLUMN($Q64),1,1,"Final Data"))-1)*4+3,1,1,_xlfn.CONCAT(E$1," History"))))</f>
        <v>0.99607843160629295</v>
      </c>
      <c r="F65" cm="1">
        <f t="array" aca="1" ref="F65" ca="1">IF(INDIRECT(ADDRESS(ROW(F66),(INDIRECT(ADDRESS((COLUMN(F64)-2)*10+3,COLUMN($Q64),1,1,"Final Data"))-1)*4+3,1,1,_xlfn.CONCAT(F$1," History")))=0,"",INDIRECT(ADDRESS(ROW(F66),(INDIRECT(ADDRESS((COLUMN(F64)-2)*10+3,COLUMN($Q64),1,1,"Final Data"))-1)*4+3,1,1,_xlfn.CONCAT(F$1," History"))))</f>
        <v>0.99509805440902699</v>
      </c>
      <c r="G65" cm="1">
        <f t="array" aca="1" ref="G65" ca="1">IF(INDIRECT(ADDRESS(ROW(G66),(INDIRECT(ADDRESS((COLUMN(G64)-2)*10+3,COLUMN($Q64),1,1,"Final Data"))-1)*4+3,1,1,_xlfn.CONCAT(G$1," History")))=0,"",INDIRECT(ADDRESS(ROW(G66),(INDIRECT(ADDRESS((COLUMN(G64)-2)*10+3,COLUMN($Q64),1,1,"Final Data"))-1)*4+3,1,1,_xlfn.CONCAT(G$1," History"))))</f>
        <v>0.9941176176071167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Data"))-1)*4+3,1,1,_xlfn.CONCAT(B$1," History")))=0,"",INDIRECT(ADDRESS(ROW(B67),(INDIRECT(ADDRESS((COLUMN(B65)-2)*10+3,COLUMN($Q65),1,1,"Final Data"))-1)*4+3,1,1,_xlfn.CONCAT(B$1," History"))))</f>
        <v>0.99705880880355802</v>
      </c>
      <c r="C66" cm="1">
        <f t="array" aca="1" ref="C66" ca="1">IF(INDIRECT(ADDRESS(ROW(C67),(INDIRECT(ADDRESS((COLUMN(C65)-2)*10+3,COLUMN($Q65),1,1,"Final Data"))-1)*4+3,1,1,_xlfn.CONCAT(C$1," History")))=0,"",INDIRECT(ADDRESS(ROW(C67),(INDIRECT(ADDRESS((COLUMN(C65)-2)*10+3,COLUMN($Q65),1,1,"Final Data"))-1)*4+3,1,1,_xlfn.CONCAT(C$1," History"))))</f>
        <v>0.99313724040985096</v>
      </c>
      <c r="D66" cm="1">
        <f t="array" aca="1" ref="D66" ca="1">IF(INDIRECT(ADDRESS(ROW(D67),(INDIRECT(ADDRESS((COLUMN(D65)-2)*10+3,COLUMN($Q65),1,1,"Final Data"))-1)*4+3,1,1,_xlfn.CONCAT(D$1," History")))=0,"",INDIRECT(ADDRESS(ROW(D67),(INDIRECT(ADDRESS((COLUMN(D65)-2)*10+3,COLUMN($Q65),1,1,"Final Data"))-1)*4+3,1,1,_xlfn.CONCAT(D$1," History"))))</f>
        <v>0.99803918600082397</v>
      </c>
      <c r="E66" cm="1">
        <f t="array" aca="1" ref="E66" ca="1">IF(INDIRECT(ADDRESS(ROW(E67),(INDIRECT(ADDRESS((COLUMN(E65)-2)*10+3,COLUMN($Q65),1,1,"Final Data"))-1)*4+3,1,1,_xlfn.CONCAT(E$1," History")))=0,"",INDIRECT(ADDRESS(ROW(E67),(INDIRECT(ADDRESS((COLUMN(E65)-2)*10+3,COLUMN($Q65),1,1,"Final Data"))-1)*4+3,1,1,_xlfn.CONCAT(E$1," History"))))</f>
        <v>0.99901962280273404</v>
      </c>
      <c r="F66" cm="1">
        <f t="array" aca="1" ref="F66" ca="1">IF(INDIRECT(ADDRESS(ROW(F67),(INDIRECT(ADDRESS((COLUMN(F65)-2)*10+3,COLUMN($Q65),1,1,"Final Data"))-1)*4+3,1,1,_xlfn.CONCAT(F$1," History")))=0,"",INDIRECT(ADDRESS(ROW(F67),(INDIRECT(ADDRESS((COLUMN(F65)-2)*10+3,COLUMN($Q65),1,1,"Final Data"))-1)*4+3,1,1,_xlfn.CONCAT(F$1," History"))))</f>
        <v>1</v>
      </c>
      <c r="G66" cm="1">
        <f t="array" aca="1" ref="G66" ca="1">IF(INDIRECT(ADDRESS(ROW(G67),(INDIRECT(ADDRESS((COLUMN(G65)-2)*10+3,COLUMN($Q65),1,1,"Final Data"))-1)*4+3,1,1,_xlfn.CONCAT(G$1," History")))=0,"",INDIRECT(ADDRESS(ROW(G67),(INDIRECT(ADDRESS((COLUMN(G65)-2)*10+3,COLUMN($Q65),1,1,"Final Data"))-1)*4+3,1,1,_xlfn.CONCAT(G$1," History"))))</f>
        <v>0.99901962280273438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Data"))-1)*4+3,1,1,_xlfn.CONCAT(B$1," History")))=0,"",INDIRECT(ADDRESS(ROW(B68),(INDIRECT(ADDRESS((COLUMN(B66)-2)*10+3,COLUMN($Q66),1,1,"Final Data"))-1)*4+3,1,1,_xlfn.CONCAT(B$1," History"))))</f>
        <v>1</v>
      </c>
      <c r="C67" cm="1">
        <f t="array" aca="1" ref="C67" ca="1">IF(INDIRECT(ADDRESS(ROW(C68),(INDIRECT(ADDRESS((COLUMN(C66)-2)*10+3,COLUMN($Q66),1,1,"Final Data"))-1)*4+3,1,1,_xlfn.CONCAT(C$1," History")))=0,"",INDIRECT(ADDRESS(ROW(C68),(INDIRECT(ADDRESS((COLUMN(C66)-2)*10+3,COLUMN($Q66),1,1,"Final Data"))-1)*4+3,1,1,_xlfn.CONCAT(C$1," History"))))</f>
        <v>0.99901962280273404</v>
      </c>
      <c r="D67" cm="1">
        <f t="array" aca="1" ref="D67" ca="1">IF(INDIRECT(ADDRESS(ROW(D68),(INDIRECT(ADDRESS((COLUMN(D66)-2)*10+3,COLUMN($Q66),1,1,"Final Data"))-1)*4+3,1,1,_xlfn.CONCAT(D$1," History")))=0,"",INDIRECT(ADDRESS(ROW(D68),(INDIRECT(ADDRESS((COLUMN(D66)-2)*10+3,COLUMN($Q66),1,1,"Final Data"))-1)*4+3,1,1,_xlfn.CONCAT(D$1," History"))))</f>
        <v>0.99705880880355802</v>
      </c>
      <c r="E67" cm="1">
        <f t="array" aca="1" ref="E67" ca="1">IF(INDIRECT(ADDRESS(ROW(E68),(INDIRECT(ADDRESS((COLUMN(E66)-2)*10+3,COLUMN($Q66),1,1,"Final Data"))-1)*4+3,1,1,_xlfn.CONCAT(E$1," History")))=0,"",INDIRECT(ADDRESS(ROW(E68),(INDIRECT(ADDRESS((COLUMN(E66)-2)*10+3,COLUMN($Q66),1,1,"Final Data"))-1)*4+3,1,1,_xlfn.CONCAT(E$1," History"))))</f>
        <v>0.99705880880355802</v>
      </c>
      <c r="F67" cm="1">
        <f t="array" aca="1" ref="F67" ca="1">IF(INDIRECT(ADDRESS(ROW(F68),(INDIRECT(ADDRESS((COLUMN(F66)-2)*10+3,COLUMN($Q66),1,1,"Final Data"))-1)*4+3,1,1,_xlfn.CONCAT(F$1," History")))=0,"",INDIRECT(ADDRESS(ROW(F68),(INDIRECT(ADDRESS((COLUMN(F66)-2)*10+3,COLUMN($Q66),1,1,"Final Data"))-1)*4+3,1,1,_xlfn.CONCAT(F$1," History"))))</f>
        <v>0.99313724040985096</v>
      </c>
      <c r="G67" cm="1">
        <f t="array" aca="1" ref="G67" ca="1">IF(INDIRECT(ADDRESS(ROW(G68),(INDIRECT(ADDRESS((COLUMN(G66)-2)*10+3,COLUMN($Q66),1,1,"Final Data"))-1)*4+3,1,1,_xlfn.CONCAT(G$1," History")))=0,"",INDIRECT(ADDRESS(ROW(G68),(INDIRECT(ADDRESS((COLUMN(G66)-2)*10+3,COLUMN($Q66),1,1,"Final Data"))-1)*4+3,1,1,_xlfn.CONCAT(G$1," History"))))</f>
        <v>0.99705880880355835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Data"))-1)*4+3,1,1,_xlfn.CONCAT(B$1," History")))=0,"",INDIRECT(ADDRESS(ROW(B69),(INDIRECT(ADDRESS((COLUMN(B67)-2)*10+3,COLUMN($Q67),1,1,"Final Data"))-1)*4+3,1,1,_xlfn.CONCAT(B$1," History"))))</f>
        <v>1</v>
      </c>
      <c r="C68" cm="1">
        <f t="array" aca="1" ref="C68" ca="1">IF(INDIRECT(ADDRESS(ROW(C69),(INDIRECT(ADDRESS((COLUMN(C67)-2)*10+3,COLUMN($Q67),1,1,"Final Data"))-1)*4+3,1,1,_xlfn.CONCAT(C$1," History")))=0,"",INDIRECT(ADDRESS(ROW(C69),(INDIRECT(ADDRESS((COLUMN(C67)-2)*10+3,COLUMN($Q67),1,1,"Final Data"))-1)*4+3,1,1,_xlfn.CONCAT(C$1," History"))))</f>
        <v>0.99411761760711703</v>
      </c>
      <c r="D68" cm="1">
        <f t="array" aca="1" ref="D68" ca="1">IF(INDIRECT(ADDRESS(ROW(D69),(INDIRECT(ADDRESS((COLUMN(D67)-2)*10+3,COLUMN($Q67),1,1,"Final Data"))-1)*4+3,1,1,_xlfn.CONCAT(D$1," History")))=0,"",INDIRECT(ADDRESS(ROW(D69),(INDIRECT(ADDRESS((COLUMN(D67)-2)*10+3,COLUMN($Q67),1,1,"Final Data"))-1)*4+3,1,1,_xlfn.CONCAT(D$1," History"))))</f>
        <v>1</v>
      </c>
      <c r="E68" cm="1">
        <f t="array" aca="1" ref="E68" ca="1">IF(INDIRECT(ADDRESS(ROW(E69),(INDIRECT(ADDRESS((COLUMN(E67)-2)*10+3,COLUMN($Q67),1,1,"Final Data"))-1)*4+3,1,1,_xlfn.CONCAT(E$1," History")))=0,"",INDIRECT(ADDRESS(ROW(E69),(INDIRECT(ADDRESS((COLUMN(E67)-2)*10+3,COLUMN($Q67),1,1,"Final Data"))-1)*4+3,1,1,_xlfn.CONCAT(E$1," History"))))</f>
        <v>0.99901962280273404</v>
      </c>
      <c r="F68" cm="1">
        <f t="array" aca="1" ref="F68" ca="1">IF(INDIRECT(ADDRESS(ROW(F69),(INDIRECT(ADDRESS((COLUMN(F67)-2)*10+3,COLUMN($Q67),1,1,"Final Data"))-1)*4+3,1,1,_xlfn.CONCAT(F$1," History")))=0,"",INDIRECT(ADDRESS(ROW(F69),(INDIRECT(ADDRESS((COLUMN(F67)-2)*10+3,COLUMN($Q67),1,1,"Final Data"))-1)*4+3,1,1,_xlfn.CONCAT(F$1," History"))))</f>
        <v>0.99411761760711703</v>
      </c>
      <c r="G68" cm="1">
        <f t="array" aca="1" ref="G68" ca="1">IF(INDIRECT(ADDRESS(ROW(G69),(INDIRECT(ADDRESS((COLUMN(G67)-2)*10+3,COLUMN($Q67),1,1,"Final Data"))-1)*4+3,1,1,_xlfn.CONCAT(G$1," History")))=0,"",INDIRECT(ADDRESS(ROW(G69),(INDIRECT(ADDRESS((COLUMN(G67)-2)*10+3,COLUMN($Q67),1,1,"Final Data"))-1)*4+3,1,1,_xlfn.CONCAT(G$1," History"))))</f>
        <v>0.99607843160629272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Data"))-1)*4+3,1,1,_xlfn.CONCAT(B$1," History")))=0,"",INDIRECT(ADDRESS(ROW(B70),(INDIRECT(ADDRESS((COLUMN(B68)-2)*10+3,COLUMN($Q68),1,1,"Final Data"))-1)*4+3,1,1,_xlfn.CONCAT(B$1," History"))))</f>
        <v>1</v>
      </c>
      <c r="C69" cm="1">
        <f t="array" aca="1" ref="C69" ca="1">IF(INDIRECT(ADDRESS(ROW(C70),(INDIRECT(ADDRESS((COLUMN(C68)-2)*10+3,COLUMN($Q68),1,1,"Final Data"))-1)*4+3,1,1,_xlfn.CONCAT(C$1," History")))=0,"",INDIRECT(ADDRESS(ROW(C70),(INDIRECT(ADDRESS((COLUMN(C68)-2)*10+3,COLUMN($Q68),1,1,"Final Data"))-1)*4+3,1,1,_xlfn.CONCAT(C$1," History"))))</f>
        <v>0.99901962280273404</v>
      </c>
      <c r="D69" cm="1">
        <f t="array" aca="1" ref="D69" ca="1">IF(INDIRECT(ADDRESS(ROW(D70),(INDIRECT(ADDRESS((COLUMN(D68)-2)*10+3,COLUMN($Q68),1,1,"Final Data"))-1)*4+3,1,1,_xlfn.CONCAT(D$1," History")))=0,"",INDIRECT(ADDRESS(ROW(D70),(INDIRECT(ADDRESS((COLUMN(D68)-2)*10+3,COLUMN($Q68),1,1,"Final Data"))-1)*4+3,1,1,_xlfn.CONCAT(D$1," History"))))</f>
        <v>1</v>
      </c>
      <c r="E69" cm="1">
        <f t="array" aca="1" ref="E69" ca="1">IF(INDIRECT(ADDRESS(ROW(E70),(INDIRECT(ADDRESS((COLUMN(E68)-2)*10+3,COLUMN($Q68),1,1,"Final Data"))-1)*4+3,1,1,_xlfn.CONCAT(E$1," History")))=0,"",INDIRECT(ADDRESS(ROW(E70),(INDIRECT(ADDRESS((COLUMN(E68)-2)*10+3,COLUMN($Q68),1,1,"Final Data"))-1)*4+3,1,1,_xlfn.CONCAT(E$1," History"))))</f>
        <v>0.99019604921340898</v>
      </c>
      <c r="F69" cm="1">
        <f t="array" aca="1" ref="F69" ca="1">IF(INDIRECT(ADDRESS(ROW(F70),(INDIRECT(ADDRESS((COLUMN(F68)-2)*10+3,COLUMN($Q68),1,1,"Final Data"))-1)*4+3,1,1,_xlfn.CONCAT(F$1," History")))=0,"",INDIRECT(ADDRESS(ROW(F70),(INDIRECT(ADDRESS((COLUMN(F68)-2)*10+3,COLUMN($Q68),1,1,"Final Data"))-1)*4+3,1,1,_xlfn.CONCAT(F$1," History"))))</f>
        <v>0.99705880880355802</v>
      </c>
      <c r="G69" cm="1">
        <f t="array" aca="1" ref="G69" ca="1">IF(INDIRECT(ADDRESS(ROW(G70),(INDIRECT(ADDRESS((COLUMN(G68)-2)*10+3,COLUMN($Q68),1,1,"Final Data"))-1)*4+3,1,1,_xlfn.CONCAT(G$1," History")))=0,"",INDIRECT(ADDRESS(ROW(G70),(INDIRECT(ADDRESS((COLUMN(G68)-2)*10+3,COLUMN($Q68),1,1,"Final Data"))-1)*4+3,1,1,_xlfn.CONCAT(G$1," History"))))</f>
        <v>0.99313724040985107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Data"))-1)*4+3,1,1,_xlfn.CONCAT(B$1," History")))=0,"",INDIRECT(ADDRESS(ROW(B71),(INDIRECT(ADDRESS((COLUMN(B69)-2)*10+3,COLUMN($Q69),1,1,"Final Data"))-1)*4+3,1,1,_xlfn.CONCAT(B$1," History"))))</f>
        <v>0.99509805440902699</v>
      </c>
      <c r="C70" cm="1">
        <f t="array" aca="1" ref="C70" ca="1">IF(INDIRECT(ADDRESS(ROW(C71),(INDIRECT(ADDRESS((COLUMN(C69)-2)*10+3,COLUMN($Q69),1,1,"Final Data"))-1)*4+3,1,1,_xlfn.CONCAT(C$1," History")))=0,"",INDIRECT(ADDRESS(ROW(C71),(INDIRECT(ADDRESS((COLUMN(C69)-2)*10+3,COLUMN($Q69),1,1,"Final Data"))-1)*4+3,1,1,_xlfn.CONCAT(C$1," History"))))</f>
        <v>0.99803918600082397</v>
      </c>
      <c r="D70" cm="1">
        <f t="array" aca="1" ref="D70" ca="1">IF(INDIRECT(ADDRESS(ROW(D71),(INDIRECT(ADDRESS((COLUMN(D69)-2)*10+3,COLUMN($Q69),1,1,"Final Data"))-1)*4+3,1,1,_xlfn.CONCAT(D$1," History")))=0,"",INDIRECT(ADDRESS(ROW(D71),(INDIRECT(ADDRESS((COLUMN(D69)-2)*10+3,COLUMN($Q69),1,1,"Final Data"))-1)*4+3,1,1,_xlfn.CONCAT(D$1," History"))))</f>
        <v>0.99117648601532005</v>
      </c>
      <c r="E70" cm="1">
        <f t="array" aca="1" ref="E70" ca="1">IF(INDIRECT(ADDRESS(ROW(E71),(INDIRECT(ADDRESS((COLUMN(E69)-2)*10+3,COLUMN($Q69),1,1,"Final Data"))-1)*4+3,1,1,_xlfn.CONCAT(E$1," History")))=0,"",INDIRECT(ADDRESS(ROW(E71),(INDIRECT(ADDRESS((COLUMN(E69)-2)*10+3,COLUMN($Q69),1,1,"Final Data"))-1)*4+3,1,1,_xlfn.CONCAT(E$1," History"))))</f>
        <v>1</v>
      </c>
      <c r="F70" cm="1">
        <f t="array" aca="1" ref="F70" ca="1">IF(INDIRECT(ADDRESS(ROW(F71),(INDIRECT(ADDRESS((COLUMN(F69)-2)*10+3,COLUMN($Q69),1,1,"Final Data"))-1)*4+3,1,1,_xlfn.CONCAT(F$1," History")))=0,"",INDIRECT(ADDRESS(ROW(F71),(INDIRECT(ADDRESS((COLUMN(F69)-2)*10+3,COLUMN($Q69),1,1,"Final Data"))-1)*4+3,1,1,_xlfn.CONCAT(F$1," History"))))</f>
        <v>0.99411761760711703</v>
      </c>
      <c r="G70" cm="1">
        <f t="array" aca="1" ref="G70" ca="1">IF(INDIRECT(ADDRESS(ROW(G71),(INDIRECT(ADDRESS((COLUMN(G69)-2)*10+3,COLUMN($Q69),1,1,"Final Data"))-1)*4+3,1,1,_xlfn.CONCAT(G$1," History")))=0,"",INDIRECT(ADDRESS(ROW(G71),(INDIRECT(ADDRESS((COLUMN(G69)-2)*10+3,COLUMN($Q69),1,1,"Final Data"))-1)*4+3,1,1,_xlfn.CONCAT(G$1," History"))))</f>
        <v>1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Data"))-1)*4+3,1,1,_xlfn.CONCAT(B$1," History")))=0,"",INDIRECT(ADDRESS(ROW(B72),(INDIRECT(ADDRESS((COLUMN(B70)-2)*10+3,COLUMN($Q70),1,1,"Final Data"))-1)*4+3,1,1,_xlfn.CONCAT(B$1," History"))))</f>
        <v>0.99607843160629295</v>
      </c>
      <c r="C71" cm="1">
        <f t="array" aca="1" ref="C71" ca="1">IF(INDIRECT(ADDRESS(ROW(C72),(INDIRECT(ADDRESS((COLUMN(C70)-2)*10+3,COLUMN($Q70),1,1,"Final Data"))-1)*4+3,1,1,_xlfn.CONCAT(C$1," History")))=0,"",INDIRECT(ADDRESS(ROW(C72),(INDIRECT(ADDRESS((COLUMN(C70)-2)*10+3,COLUMN($Q70),1,1,"Final Data"))-1)*4+3,1,1,_xlfn.CONCAT(C$1," History"))))</f>
        <v>0.99019604921340898</v>
      </c>
      <c r="D71" cm="1">
        <f t="array" aca="1" ref="D71" ca="1">IF(INDIRECT(ADDRESS(ROW(D72),(INDIRECT(ADDRESS((COLUMN(D70)-2)*10+3,COLUMN($Q70),1,1,"Final Data"))-1)*4+3,1,1,_xlfn.CONCAT(D$1," History")))=0,"",INDIRECT(ADDRESS(ROW(D72),(INDIRECT(ADDRESS((COLUMN(D70)-2)*10+3,COLUMN($Q70),1,1,"Final Data"))-1)*4+3,1,1,_xlfn.CONCAT(D$1," History"))))</f>
        <v>1</v>
      </c>
      <c r="E71" cm="1">
        <f t="array" aca="1" ref="E71" ca="1">IF(INDIRECT(ADDRESS(ROW(E72),(INDIRECT(ADDRESS((COLUMN(E70)-2)*10+3,COLUMN($Q70),1,1,"Final Data"))-1)*4+3,1,1,_xlfn.CONCAT(E$1," History")))=0,"",INDIRECT(ADDRESS(ROW(E72),(INDIRECT(ADDRESS((COLUMN(E70)-2)*10+3,COLUMN($Q70),1,1,"Final Data"))-1)*4+3,1,1,_xlfn.CONCAT(E$1," History"))))</f>
        <v>0.99901962280273404</v>
      </c>
      <c r="F71" cm="1">
        <f t="array" aca="1" ref="F71" ca="1">IF(INDIRECT(ADDRESS(ROW(F72),(INDIRECT(ADDRESS((COLUMN(F70)-2)*10+3,COLUMN($Q70),1,1,"Final Data"))-1)*4+3,1,1,_xlfn.CONCAT(F$1," History")))=0,"",INDIRECT(ADDRESS(ROW(F72),(INDIRECT(ADDRESS((COLUMN(F70)-2)*10+3,COLUMN($Q70),1,1,"Final Data"))-1)*4+3,1,1,_xlfn.CONCAT(F$1," History"))))</f>
        <v>0.99803918600082397</v>
      </c>
      <c r="G71" cm="1">
        <f t="array" aca="1" ref="G71" ca="1">IF(INDIRECT(ADDRESS(ROW(G72),(INDIRECT(ADDRESS((COLUMN(G70)-2)*10+3,COLUMN($Q70),1,1,"Final Data"))-1)*4+3,1,1,_xlfn.CONCAT(G$1," History")))=0,"",INDIRECT(ADDRESS(ROW(G72),(INDIRECT(ADDRESS((COLUMN(G70)-2)*10+3,COLUMN($Q70),1,1,"Final Data"))-1)*4+3,1,1,_xlfn.CONCAT(G$1," History"))))</f>
        <v>0.9950980544090271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Data"))-1)*4+3,1,1,_xlfn.CONCAT(B$1," History")))=0,"",INDIRECT(ADDRESS(ROW(B73),(INDIRECT(ADDRESS((COLUMN(B71)-2)*10+3,COLUMN($Q71),1,1,"Final Data"))-1)*4+3,1,1,_xlfn.CONCAT(B$1," History"))))</f>
        <v>1</v>
      </c>
      <c r="C72" cm="1">
        <f t="array" aca="1" ref="C72" ca="1">IF(INDIRECT(ADDRESS(ROW(C73),(INDIRECT(ADDRESS((COLUMN(C71)-2)*10+3,COLUMN($Q71),1,1,"Final Data"))-1)*4+3,1,1,_xlfn.CONCAT(C$1," History")))=0,"",INDIRECT(ADDRESS(ROW(C73),(INDIRECT(ADDRESS((COLUMN(C71)-2)*10+3,COLUMN($Q71),1,1,"Final Data"))-1)*4+3,1,1,_xlfn.CONCAT(C$1," History"))))</f>
        <v>0.99509805440902699</v>
      </c>
      <c r="D72" cm="1">
        <f t="array" aca="1" ref="D72" ca="1">IF(INDIRECT(ADDRESS(ROW(D73),(INDIRECT(ADDRESS((COLUMN(D71)-2)*10+3,COLUMN($Q71),1,1,"Final Data"))-1)*4+3,1,1,_xlfn.CONCAT(D$1," History")))=0,"",INDIRECT(ADDRESS(ROW(D73),(INDIRECT(ADDRESS((COLUMN(D71)-2)*10+3,COLUMN($Q71),1,1,"Final Data"))-1)*4+3,1,1,_xlfn.CONCAT(D$1," History"))))</f>
        <v>0.99901962280273404</v>
      </c>
      <c r="E72" cm="1">
        <f t="array" aca="1" ref="E72" ca="1">IF(INDIRECT(ADDRESS(ROW(E73),(INDIRECT(ADDRESS((COLUMN(E71)-2)*10+3,COLUMN($Q71),1,1,"Final Data"))-1)*4+3,1,1,_xlfn.CONCAT(E$1," History")))=0,"",INDIRECT(ADDRESS(ROW(E73),(INDIRECT(ADDRESS((COLUMN(E71)-2)*10+3,COLUMN($Q71),1,1,"Final Data"))-1)*4+3,1,1,_xlfn.CONCAT(E$1," History"))))</f>
        <v>0.99313724040985096</v>
      </c>
      <c r="F72" cm="1">
        <f t="array" aca="1" ref="F72" ca="1">IF(INDIRECT(ADDRESS(ROW(F73),(INDIRECT(ADDRESS((COLUMN(F71)-2)*10+3,COLUMN($Q71),1,1,"Final Data"))-1)*4+3,1,1,_xlfn.CONCAT(F$1," History")))=0,"",INDIRECT(ADDRESS(ROW(F73),(INDIRECT(ADDRESS((COLUMN(F71)-2)*10+3,COLUMN($Q71),1,1,"Final Data"))-1)*4+3,1,1,_xlfn.CONCAT(F$1," History"))))</f>
        <v>1</v>
      </c>
      <c r="G72" cm="1">
        <f t="array" aca="1" ref="G72" ca="1">IF(INDIRECT(ADDRESS(ROW(G73),(INDIRECT(ADDRESS((COLUMN(G71)-2)*10+3,COLUMN($Q71),1,1,"Final Data"))-1)*4+3,1,1,_xlfn.CONCAT(G$1," History")))=0,"",INDIRECT(ADDRESS(ROW(G73),(INDIRECT(ADDRESS((COLUMN(G71)-2)*10+3,COLUMN($Q71),1,1,"Final Data"))-1)*4+3,1,1,_xlfn.CONCAT(G$1," History"))))</f>
        <v>0.99607843160629272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Data"))-1)*4+3,1,1,_xlfn.CONCAT(B$1," History")))=0,"",INDIRECT(ADDRESS(ROW(B74),(INDIRECT(ADDRESS((COLUMN(B72)-2)*10+3,COLUMN($Q72),1,1,"Final Data"))-1)*4+3,1,1,_xlfn.CONCAT(B$1," History"))))</f>
        <v>1</v>
      </c>
      <c r="C73" cm="1">
        <f t="array" aca="1" ref="C73" ca="1">IF(INDIRECT(ADDRESS(ROW(C74),(INDIRECT(ADDRESS((COLUMN(C72)-2)*10+3,COLUMN($Q72),1,1,"Final Data"))-1)*4+3,1,1,_xlfn.CONCAT(C$1," History")))=0,"",INDIRECT(ADDRESS(ROW(C74),(INDIRECT(ADDRESS((COLUMN(C72)-2)*10+3,COLUMN($Q72),1,1,"Final Data"))-1)*4+3,1,1,_xlfn.CONCAT(C$1," History"))))</f>
        <v>1</v>
      </c>
      <c r="D73" cm="1">
        <f t="array" aca="1" ref="D73" ca="1">IF(INDIRECT(ADDRESS(ROW(D74),(INDIRECT(ADDRESS((COLUMN(D72)-2)*10+3,COLUMN($Q72),1,1,"Final Data"))-1)*4+3,1,1,_xlfn.CONCAT(D$1," History")))=0,"",INDIRECT(ADDRESS(ROW(D74),(INDIRECT(ADDRESS((COLUMN(D72)-2)*10+3,COLUMN($Q72),1,1,"Final Data"))-1)*4+3,1,1,_xlfn.CONCAT(D$1," History"))))</f>
        <v>0.99705880880355802</v>
      </c>
      <c r="E73" cm="1">
        <f t="array" aca="1" ref="E73" ca="1">IF(INDIRECT(ADDRESS(ROW(E74),(INDIRECT(ADDRESS((COLUMN(E72)-2)*10+3,COLUMN($Q72),1,1,"Final Data"))-1)*4+3,1,1,_xlfn.CONCAT(E$1," History")))=0,"",INDIRECT(ADDRESS(ROW(E74),(INDIRECT(ADDRESS((COLUMN(E72)-2)*10+3,COLUMN($Q72),1,1,"Final Data"))-1)*4+3,1,1,_xlfn.CONCAT(E$1," History"))))</f>
        <v>0.99901962280273404</v>
      </c>
      <c r="F73" cm="1">
        <f t="array" aca="1" ref="F73" ca="1">IF(INDIRECT(ADDRESS(ROW(F74),(INDIRECT(ADDRESS((COLUMN(F72)-2)*10+3,COLUMN($Q72),1,1,"Final Data"))-1)*4+3,1,1,_xlfn.CONCAT(F$1," History")))=0,"",INDIRECT(ADDRESS(ROW(F74),(INDIRECT(ADDRESS((COLUMN(F72)-2)*10+3,COLUMN($Q72),1,1,"Final Data"))-1)*4+3,1,1,_xlfn.CONCAT(F$1," History"))))</f>
        <v>0.99803918600082397</v>
      </c>
      <c r="G73" cm="1">
        <f t="array" aca="1" ref="G73" ca="1">IF(INDIRECT(ADDRESS(ROW(G74),(INDIRECT(ADDRESS((COLUMN(G72)-2)*10+3,COLUMN($Q72),1,1,"Final Data"))-1)*4+3,1,1,_xlfn.CONCAT(G$1," History")))=0,"",INDIRECT(ADDRESS(ROW(G74),(INDIRECT(ADDRESS((COLUMN(G72)-2)*10+3,COLUMN($Q72),1,1,"Final Data"))-1)*4+3,1,1,_xlfn.CONCAT(G$1," History"))))</f>
        <v>0.9941176176071167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Data"))-1)*4+3,1,1,_xlfn.CONCAT(B$1," History")))=0,"",INDIRECT(ADDRESS(ROW(B75),(INDIRECT(ADDRESS((COLUMN(B73)-2)*10+3,COLUMN($Q73),1,1,"Final Data"))-1)*4+3,1,1,_xlfn.CONCAT(B$1," History"))))</f>
        <v>0.99901962280273404</v>
      </c>
      <c r="C74" cm="1">
        <f t="array" aca="1" ref="C74" ca="1">IF(INDIRECT(ADDRESS(ROW(C75),(INDIRECT(ADDRESS((COLUMN(C73)-2)*10+3,COLUMN($Q73),1,1,"Final Data"))-1)*4+3,1,1,_xlfn.CONCAT(C$1," History")))=0,"",INDIRECT(ADDRESS(ROW(C75),(INDIRECT(ADDRESS((COLUMN(C73)-2)*10+3,COLUMN($Q73),1,1,"Final Data"))-1)*4+3,1,1,_xlfn.CONCAT(C$1," History"))))</f>
        <v>0.99411761760711703</v>
      </c>
      <c r="D74" cm="1">
        <f t="array" aca="1" ref="D74" ca="1">IF(INDIRECT(ADDRESS(ROW(D75),(INDIRECT(ADDRESS((COLUMN(D73)-2)*10+3,COLUMN($Q73),1,1,"Final Data"))-1)*4+3,1,1,_xlfn.CONCAT(D$1," History")))=0,"",INDIRECT(ADDRESS(ROW(D75),(INDIRECT(ADDRESS((COLUMN(D73)-2)*10+3,COLUMN($Q73),1,1,"Final Data"))-1)*4+3,1,1,_xlfn.CONCAT(D$1," History"))))</f>
        <v>0.99411761760711703</v>
      </c>
      <c r="E74" cm="1">
        <f t="array" aca="1" ref="E74" ca="1">IF(INDIRECT(ADDRESS(ROW(E75),(INDIRECT(ADDRESS((COLUMN(E73)-2)*10+3,COLUMN($Q73),1,1,"Final Data"))-1)*4+3,1,1,_xlfn.CONCAT(E$1," History")))=0,"",INDIRECT(ADDRESS(ROW(E75),(INDIRECT(ADDRESS((COLUMN(E73)-2)*10+3,COLUMN($Q73),1,1,"Final Data"))-1)*4+3,1,1,_xlfn.CONCAT(E$1," History"))))</f>
        <v>0.99313724040985096</v>
      </c>
      <c r="F74" cm="1">
        <f t="array" aca="1" ref="F74" ca="1">IF(INDIRECT(ADDRESS(ROW(F75),(INDIRECT(ADDRESS((COLUMN(F73)-2)*10+3,COLUMN($Q73),1,1,"Final Data"))-1)*4+3,1,1,_xlfn.CONCAT(F$1," History")))=0,"",INDIRECT(ADDRESS(ROW(F75),(INDIRECT(ADDRESS((COLUMN(F73)-2)*10+3,COLUMN($Q73),1,1,"Final Data"))-1)*4+3,1,1,_xlfn.CONCAT(F$1," History"))))</f>
        <v>1</v>
      </c>
      <c r="G74" cm="1">
        <f t="array" aca="1" ref="G74" ca="1">IF(INDIRECT(ADDRESS(ROW(G75),(INDIRECT(ADDRESS((COLUMN(G73)-2)*10+3,COLUMN($Q73),1,1,"Final Data"))-1)*4+3,1,1,_xlfn.CONCAT(G$1," History")))=0,"",INDIRECT(ADDRESS(ROW(G75),(INDIRECT(ADDRESS((COLUMN(G73)-2)*10+3,COLUMN($Q73),1,1,"Final Data"))-1)*4+3,1,1,_xlfn.CONCAT(G$1," History"))))</f>
        <v>0.9950980544090271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Data"))-1)*4+3,1,1,_xlfn.CONCAT(B$1," History")))=0,"",INDIRECT(ADDRESS(ROW(B76),(INDIRECT(ADDRESS((COLUMN(B74)-2)*10+3,COLUMN($Q74),1,1,"Final Data"))-1)*4+3,1,1,_xlfn.CONCAT(B$1," History"))))</f>
        <v>0.99705880880355802</v>
      </c>
      <c r="C75" cm="1">
        <f t="array" aca="1" ref="C75" ca="1">IF(INDIRECT(ADDRESS(ROW(C76),(INDIRECT(ADDRESS((COLUMN(C74)-2)*10+3,COLUMN($Q74),1,1,"Final Data"))-1)*4+3,1,1,_xlfn.CONCAT(C$1," History")))=0,"",INDIRECT(ADDRESS(ROW(C76),(INDIRECT(ADDRESS((COLUMN(C74)-2)*10+3,COLUMN($Q74),1,1,"Final Data"))-1)*4+3,1,1,_xlfn.CONCAT(C$1," History"))))</f>
        <v>0.99313724040985096</v>
      </c>
      <c r="D75" cm="1">
        <f t="array" aca="1" ref="D75" ca="1">IF(INDIRECT(ADDRESS(ROW(D76),(INDIRECT(ADDRESS((COLUMN(D74)-2)*10+3,COLUMN($Q74),1,1,"Final Data"))-1)*4+3,1,1,_xlfn.CONCAT(D$1," History")))=0,"",INDIRECT(ADDRESS(ROW(D76),(INDIRECT(ADDRESS((COLUMN(D74)-2)*10+3,COLUMN($Q74),1,1,"Final Data"))-1)*4+3,1,1,_xlfn.CONCAT(D$1," History"))))</f>
        <v>0.99117648601532005</v>
      </c>
      <c r="E75" cm="1">
        <f t="array" aca="1" ref="E75" ca="1">IF(INDIRECT(ADDRESS(ROW(E76),(INDIRECT(ADDRESS((COLUMN(E74)-2)*10+3,COLUMN($Q74),1,1,"Final Data"))-1)*4+3,1,1,_xlfn.CONCAT(E$1," History")))=0,"",INDIRECT(ADDRESS(ROW(E76),(INDIRECT(ADDRESS((COLUMN(E74)-2)*10+3,COLUMN($Q74),1,1,"Final Data"))-1)*4+3,1,1,_xlfn.CONCAT(E$1," History"))))</f>
        <v>1</v>
      </c>
      <c r="F75" cm="1">
        <f t="array" aca="1" ref="F75" ca="1">IF(INDIRECT(ADDRESS(ROW(F76),(INDIRECT(ADDRESS((COLUMN(F74)-2)*10+3,COLUMN($Q74),1,1,"Final Data"))-1)*4+3,1,1,_xlfn.CONCAT(F$1," History")))=0,"",INDIRECT(ADDRESS(ROW(F76),(INDIRECT(ADDRESS((COLUMN(F74)-2)*10+3,COLUMN($Q74),1,1,"Final Data"))-1)*4+3,1,1,_xlfn.CONCAT(F$1," History"))))</f>
        <v>0.99607843160629295</v>
      </c>
      <c r="G75" cm="1">
        <f t="array" aca="1" ref="G75" ca="1">IF(INDIRECT(ADDRESS(ROW(G76),(INDIRECT(ADDRESS((COLUMN(G74)-2)*10+3,COLUMN($Q74),1,1,"Final Data"))-1)*4+3,1,1,_xlfn.CONCAT(G$1," History")))=0,"",INDIRECT(ADDRESS(ROW(G76),(INDIRECT(ADDRESS((COLUMN(G74)-2)*10+3,COLUMN($Q74),1,1,"Final Data"))-1)*4+3,1,1,_xlfn.CONCAT(G$1," History"))))</f>
        <v>0.99607843160629272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Data"))-1)*4+3,1,1,_xlfn.CONCAT(B$1," History")))=0,"",INDIRECT(ADDRESS(ROW(B77),(INDIRECT(ADDRESS((COLUMN(B75)-2)*10+3,COLUMN($Q75),1,1,"Final Data"))-1)*4+3,1,1,_xlfn.CONCAT(B$1," History"))))</f>
        <v>0.99509805440902699</v>
      </c>
      <c r="C76" cm="1">
        <f t="array" aca="1" ref="C76" ca="1">IF(INDIRECT(ADDRESS(ROW(C77),(INDIRECT(ADDRESS((COLUMN(C75)-2)*10+3,COLUMN($Q75),1,1,"Final Data"))-1)*4+3,1,1,_xlfn.CONCAT(C$1," History")))=0,"",INDIRECT(ADDRESS(ROW(C77),(INDIRECT(ADDRESS((COLUMN(C75)-2)*10+3,COLUMN($Q75),1,1,"Final Data"))-1)*4+3,1,1,_xlfn.CONCAT(C$1," History"))))</f>
        <v>0.99803918600082397</v>
      </c>
      <c r="D76" cm="1">
        <f t="array" aca="1" ref="D76" ca="1">IF(INDIRECT(ADDRESS(ROW(D77),(INDIRECT(ADDRESS((COLUMN(D75)-2)*10+3,COLUMN($Q75),1,1,"Final Data"))-1)*4+3,1,1,_xlfn.CONCAT(D$1," History")))=0,"",INDIRECT(ADDRESS(ROW(D77),(INDIRECT(ADDRESS((COLUMN(D75)-2)*10+3,COLUMN($Q75),1,1,"Final Data"))-1)*4+3,1,1,_xlfn.CONCAT(D$1," History"))))</f>
        <v>0.99705880880355802</v>
      </c>
      <c r="E76" cm="1">
        <f t="array" aca="1" ref="E76" ca="1">IF(INDIRECT(ADDRESS(ROW(E77),(INDIRECT(ADDRESS((COLUMN(E75)-2)*10+3,COLUMN($Q75),1,1,"Final Data"))-1)*4+3,1,1,_xlfn.CONCAT(E$1," History")))=0,"",INDIRECT(ADDRESS(ROW(E77),(INDIRECT(ADDRESS((COLUMN(E75)-2)*10+3,COLUMN($Q75),1,1,"Final Data"))-1)*4+3,1,1,_xlfn.CONCAT(E$1," History"))))</f>
        <v>0.99411761760711703</v>
      </c>
      <c r="F76" cm="1">
        <f t="array" aca="1" ref="F76" ca="1">IF(INDIRECT(ADDRESS(ROW(F77),(INDIRECT(ADDRESS((COLUMN(F75)-2)*10+3,COLUMN($Q75),1,1,"Final Data"))-1)*4+3,1,1,_xlfn.CONCAT(F$1," History")))=0,"",INDIRECT(ADDRESS(ROW(F77),(INDIRECT(ADDRESS((COLUMN(F75)-2)*10+3,COLUMN($Q75),1,1,"Final Data"))-1)*4+3,1,1,_xlfn.CONCAT(F$1," History"))))</f>
        <v>0.99705880880355802</v>
      </c>
      <c r="G76" cm="1">
        <f t="array" aca="1" ref="G76" ca="1">IF(INDIRECT(ADDRESS(ROW(G77),(INDIRECT(ADDRESS((COLUMN(G75)-2)*10+3,COLUMN($Q75),1,1,"Final Data"))-1)*4+3,1,1,_xlfn.CONCAT(G$1," History")))=0,"",INDIRECT(ADDRESS(ROW(G77),(INDIRECT(ADDRESS((COLUMN(G75)-2)*10+3,COLUMN($Q75),1,1,"Final Data"))-1)*4+3,1,1,_xlfn.CONCAT(G$1," History"))))</f>
        <v>0.9950980544090271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Data"))-1)*4+3,1,1,_xlfn.CONCAT(B$1," History")))=0,"",INDIRECT(ADDRESS(ROW(B78),(INDIRECT(ADDRESS((COLUMN(B76)-2)*10+3,COLUMN($Q76),1,1,"Final Data"))-1)*4+3,1,1,_xlfn.CONCAT(B$1," History"))))</f>
        <v>0.99803918600082397</v>
      </c>
      <c r="C77" cm="1">
        <f t="array" aca="1" ref="C77" ca="1">IF(INDIRECT(ADDRESS(ROW(C78),(INDIRECT(ADDRESS((COLUMN(C76)-2)*10+3,COLUMN($Q76),1,1,"Final Data"))-1)*4+3,1,1,_xlfn.CONCAT(C$1," History")))=0,"",INDIRECT(ADDRESS(ROW(C78),(INDIRECT(ADDRESS((COLUMN(C76)-2)*10+3,COLUMN($Q76),1,1,"Final Data"))-1)*4+3,1,1,_xlfn.CONCAT(C$1," History"))))</f>
        <v>0.99313724040985096</v>
      </c>
      <c r="D77" cm="1">
        <f t="array" aca="1" ref="D77" ca="1">IF(INDIRECT(ADDRESS(ROW(D78),(INDIRECT(ADDRESS((COLUMN(D76)-2)*10+3,COLUMN($Q76),1,1,"Final Data"))-1)*4+3,1,1,_xlfn.CONCAT(D$1," History")))=0,"",INDIRECT(ADDRESS(ROW(D78),(INDIRECT(ADDRESS((COLUMN(D76)-2)*10+3,COLUMN($Q76),1,1,"Final Data"))-1)*4+3,1,1,_xlfn.CONCAT(D$1," History"))))</f>
        <v>0.99117648601532005</v>
      </c>
      <c r="E77" cm="1">
        <f t="array" aca="1" ref="E77" ca="1">IF(INDIRECT(ADDRESS(ROW(E78),(INDIRECT(ADDRESS((COLUMN(E76)-2)*10+3,COLUMN($Q76),1,1,"Final Data"))-1)*4+3,1,1,_xlfn.CONCAT(E$1," History")))=0,"",INDIRECT(ADDRESS(ROW(E78),(INDIRECT(ADDRESS((COLUMN(E76)-2)*10+3,COLUMN($Q76),1,1,"Final Data"))-1)*4+3,1,1,_xlfn.CONCAT(E$1," History"))))</f>
        <v>0.99411761760711703</v>
      </c>
      <c r="F77" cm="1">
        <f t="array" aca="1" ref="F77" ca="1">IF(INDIRECT(ADDRESS(ROW(F78),(INDIRECT(ADDRESS((COLUMN(F76)-2)*10+3,COLUMN($Q76),1,1,"Final Data"))-1)*4+3,1,1,_xlfn.CONCAT(F$1," History")))=0,"",INDIRECT(ADDRESS(ROW(F78),(INDIRECT(ADDRESS((COLUMN(F76)-2)*10+3,COLUMN($Q76),1,1,"Final Data"))-1)*4+3,1,1,_xlfn.CONCAT(F$1," History"))))</f>
        <v>0.99509805440902699</v>
      </c>
      <c r="G77" cm="1">
        <f t="array" aca="1" ref="G77" ca="1">IF(INDIRECT(ADDRESS(ROW(G78),(INDIRECT(ADDRESS((COLUMN(G76)-2)*10+3,COLUMN($Q76),1,1,"Final Data"))-1)*4+3,1,1,_xlfn.CONCAT(G$1," History")))=0,"",INDIRECT(ADDRESS(ROW(G78),(INDIRECT(ADDRESS((COLUMN(G76)-2)*10+3,COLUMN($Q76),1,1,"Final Data"))-1)*4+3,1,1,_xlfn.CONCAT(G$1," History"))))</f>
        <v>0.99607843160629272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Data"))-1)*4+3,1,1,_xlfn.CONCAT(B$1," History")))=0,"",INDIRECT(ADDRESS(ROW(B79),(INDIRECT(ADDRESS((COLUMN(B77)-2)*10+3,COLUMN($Q77),1,1,"Final Data"))-1)*4+3,1,1,_xlfn.CONCAT(B$1," History"))))</f>
        <v>1</v>
      </c>
      <c r="C78" cm="1">
        <f t="array" aca="1" ref="C78" ca="1">IF(INDIRECT(ADDRESS(ROW(C79),(INDIRECT(ADDRESS((COLUMN(C77)-2)*10+3,COLUMN($Q77),1,1,"Final Data"))-1)*4+3,1,1,_xlfn.CONCAT(C$1," History")))=0,"",INDIRECT(ADDRESS(ROW(C79),(INDIRECT(ADDRESS((COLUMN(C77)-2)*10+3,COLUMN($Q77),1,1,"Final Data"))-1)*4+3,1,1,_xlfn.CONCAT(C$1," History"))))</f>
        <v>0.99509805440902699</v>
      </c>
      <c r="D78" cm="1">
        <f t="array" aca="1" ref="D78" ca="1">IF(INDIRECT(ADDRESS(ROW(D79),(INDIRECT(ADDRESS((COLUMN(D77)-2)*10+3,COLUMN($Q77),1,1,"Final Data"))-1)*4+3,1,1,_xlfn.CONCAT(D$1," History")))=0,"",INDIRECT(ADDRESS(ROW(D79),(INDIRECT(ADDRESS((COLUMN(D77)-2)*10+3,COLUMN($Q77),1,1,"Final Data"))-1)*4+3,1,1,_xlfn.CONCAT(D$1," History"))))</f>
        <v>0.99411761760711703</v>
      </c>
      <c r="E78" cm="1">
        <f t="array" aca="1" ref="E78" ca="1">IF(INDIRECT(ADDRESS(ROW(E79),(INDIRECT(ADDRESS((COLUMN(E77)-2)*10+3,COLUMN($Q77),1,1,"Final Data"))-1)*4+3,1,1,_xlfn.CONCAT(E$1," History")))=0,"",INDIRECT(ADDRESS(ROW(E79),(INDIRECT(ADDRESS((COLUMN(E77)-2)*10+3,COLUMN($Q77),1,1,"Final Data"))-1)*4+3,1,1,_xlfn.CONCAT(E$1," History"))))</f>
        <v>0.99901962280273404</v>
      </c>
      <c r="F78" cm="1">
        <f t="array" aca="1" ref="F78" ca="1">IF(INDIRECT(ADDRESS(ROW(F79),(INDIRECT(ADDRESS((COLUMN(F77)-2)*10+3,COLUMN($Q77),1,1,"Final Data"))-1)*4+3,1,1,_xlfn.CONCAT(F$1," History")))=0,"",INDIRECT(ADDRESS(ROW(F79),(INDIRECT(ADDRESS((COLUMN(F77)-2)*10+3,COLUMN($Q77),1,1,"Final Data"))-1)*4+3,1,1,_xlfn.CONCAT(F$1," History"))))</f>
        <v>1</v>
      </c>
      <c r="G78" cm="1">
        <f t="array" aca="1" ref="G78" ca="1">IF(INDIRECT(ADDRESS(ROW(G79),(INDIRECT(ADDRESS((COLUMN(G77)-2)*10+3,COLUMN($Q77),1,1,"Final Data"))-1)*4+3,1,1,_xlfn.CONCAT(G$1," History")))=0,"",INDIRECT(ADDRESS(ROW(G79),(INDIRECT(ADDRESS((COLUMN(G77)-2)*10+3,COLUMN($Q77),1,1,"Final Data"))-1)*4+3,1,1,_xlfn.CONCAT(G$1," History"))))</f>
        <v>0.99803918600082397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Data"))-1)*4+3,1,1,_xlfn.CONCAT(B$1," History")))=0,"",INDIRECT(ADDRESS(ROW(B80),(INDIRECT(ADDRESS((COLUMN(B78)-2)*10+3,COLUMN($Q78),1,1,"Final Data"))-1)*4+3,1,1,_xlfn.CONCAT(B$1," History"))))</f>
        <v>0.99607843160629295</v>
      </c>
      <c r="C79" cm="1">
        <f t="array" aca="1" ref="C79" ca="1">IF(INDIRECT(ADDRESS(ROW(C80),(INDIRECT(ADDRESS((COLUMN(C78)-2)*10+3,COLUMN($Q78),1,1,"Final Data"))-1)*4+3,1,1,_xlfn.CONCAT(C$1," History")))=0,"",INDIRECT(ADDRESS(ROW(C80),(INDIRECT(ADDRESS((COLUMN(C78)-2)*10+3,COLUMN($Q78),1,1,"Final Data"))-1)*4+3,1,1,_xlfn.CONCAT(C$1," History"))))</f>
        <v>0.99803918600082397</v>
      </c>
      <c r="D79" cm="1">
        <f t="array" aca="1" ref="D79" ca="1">IF(INDIRECT(ADDRESS(ROW(D80),(INDIRECT(ADDRESS((COLUMN(D78)-2)*10+3,COLUMN($Q78),1,1,"Final Data"))-1)*4+3,1,1,_xlfn.CONCAT(D$1," History")))=0,"",INDIRECT(ADDRESS(ROW(D80),(INDIRECT(ADDRESS((COLUMN(D78)-2)*10+3,COLUMN($Q78),1,1,"Final Data"))-1)*4+3,1,1,_xlfn.CONCAT(D$1," History"))))</f>
        <v>0.99803918600082397</v>
      </c>
      <c r="E79" cm="1">
        <f t="array" aca="1" ref="E79" ca="1">IF(INDIRECT(ADDRESS(ROW(E80),(INDIRECT(ADDRESS((COLUMN(E78)-2)*10+3,COLUMN($Q78),1,1,"Final Data"))-1)*4+3,1,1,_xlfn.CONCAT(E$1," History")))=0,"",INDIRECT(ADDRESS(ROW(E80),(INDIRECT(ADDRESS((COLUMN(E78)-2)*10+3,COLUMN($Q78),1,1,"Final Data"))-1)*4+3,1,1,_xlfn.CONCAT(E$1," History"))))</f>
        <v>0.99901962280273404</v>
      </c>
      <c r="F79" cm="1">
        <f t="array" aca="1" ref="F79" ca="1">IF(INDIRECT(ADDRESS(ROW(F80),(INDIRECT(ADDRESS((COLUMN(F78)-2)*10+3,COLUMN($Q78),1,1,"Final Data"))-1)*4+3,1,1,_xlfn.CONCAT(F$1," History")))=0,"",INDIRECT(ADDRESS(ROW(F80),(INDIRECT(ADDRESS((COLUMN(F78)-2)*10+3,COLUMN($Q78),1,1,"Final Data"))-1)*4+3,1,1,_xlfn.CONCAT(F$1," History"))))</f>
        <v>0.99901962280273404</v>
      </c>
      <c r="G79" cm="1">
        <f t="array" aca="1" ref="G79" ca="1">IF(INDIRECT(ADDRESS(ROW(G80),(INDIRECT(ADDRESS((COLUMN(G78)-2)*10+3,COLUMN($Q78),1,1,"Final Data"))-1)*4+3,1,1,_xlfn.CONCAT(G$1," History")))=0,"",INDIRECT(ADDRESS(ROW(G80),(INDIRECT(ADDRESS((COLUMN(G78)-2)*10+3,COLUMN($Q78),1,1,"Final Data"))-1)*4+3,1,1,_xlfn.CONCAT(G$1," History"))))</f>
        <v>0.99607843160629272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Data"))-1)*4+3,1,1,_xlfn.CONCAT(B$1," History")))=0,"",INDIRECT(ADDRESS(ROW(B81),(INDIRECT(ADDRESS((COLUMN(B79)-2)*10+3,COLUMN($Q79),1,1,"Final Data"))-1)*4+3,1,1,_xlfn.CONCAT(B$1," History"))))</f>
        <v>0.99803918600082397</v>
      </c>
      <c r="C80" cm="1">
        <f t="array" aca="1" ref="C80" ca="1">IF(INDIRECT(ADDRESS(ROW(C81),(INDIRECT(ADDRESS((COLUMN(C79)-2)*10+3,COLUMN($Q79),1,1,"Final Data"))-1)*4+3,1,1,_xlfn.CONCAT(C$1," History")))=0,"",INDIRECT(ADDRESS(ROW(C81),(INDIRECT(ADDRESS((COLUMN(C79)-2)*10+3,COLUMN($Q79),1,1,"Final Data"))-1)*4+3,1,1,_xlfn.CONCAT(C$1," History"))))</f>
        <v>0.99509805440902699</v>
      </c>
      <c r="D80" cm="1">
        <f t="array" aca="1" ref="D80" ca="1">IF(INDIRECT(ADDRESS(ROW(D81),(INDIRECT(ADDRESS((COLUMN(D79)-2)*10+3,COLUMN($Q79),1,1,"Final Data"))-1)*4+3,1,1,_xlfn.CONCAT(D$1," History")))=0,"",INDIRECT(ADDRESS(ROW(D81),(INDIRECT(ADDRESS((COLUMN(D79)-2)*10+3,COLUMN($Q79),1,1,"Final Data"))-1)*4+3,1,1,_xlfn.CONCAT(D$1," History"))))</f>
        <v>0.99705880880355802</v>
      </c>
      <c r="E80" cm="1">
        <f t="array" aca="1" ref="E80" ca="1">IF(INDIRECT(ADDRESS(ROW(E81),(INDIRECT(ADDRESS((COLUMN(E79)-2)*10+3,COLUMN($Q79),1,1,"Final Data"))-1)*4+3,1,1,_xlfn.CONCAT(E$1," History")))=0,"",INDIRECT(ADDRESS(ROW(E81),(INDIRECT(ADDRESS((COLUMN(E79)-2)*10+3,COLUMN($Q79),1,1,"Final Data"))-1)*4+3,1,1,_xlfn.CONCAT(E$1," History"))))</f>
        <v>1</v>
      </c>
      <c r="F80" cm="1">
        <f t="array" aca="1" ref="F80" ca="1">IF(INDIRECT(ADDRESS(ROW(F81),(INDIRECT(ADDRESS((COLUMN(F79)-2)*10+3,COLUMN($Q79),1,1,"Final Data"))-1)*4+3,1,1,_xlfn.CONCAT(F$1," History")))=0,"",INDIRECT(ADDRESS(ROW(F81),(INDIRECT(ADDRESS((COLUMN(F79)-2)*10+3,COLUMN($Q79),1,1,"Final Data"))-1)*4+3,1,1,_xlfn.CONCAT(F$1," History"))))</f>
        <v>0.99607843160629295</v>
      </c>
      <c r="G80" cm="1">
        <f t="array" aca="1" ref="G80" ca="1">IF(INDIRECT(ADDRESS(ROW(G81),(INDIRECT(ADDRESS((COLUMN(G79)-2)*10+3,COLUMN($Q79),1,1,"Final Data"))-1)*4+3,1,1,_xlfn.CONCAT(G$1," History")))=0,"",INDIRECT(ADDRESS(ROW(G81),(INDIRECT(ADDRESS((COLUMN(G79)-2)*10+3,COLUMN($Q79),1,1,"Final Data"))-1)*4+3,1,1,_xlfn.CONCAT(G$1," History"))))</f>
        <v>0.99705880880355835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Data"))-1)*4+3,1,1,_xlfn.CONCAT(B$1," History")))=0,"",INDIRECT(ADDRESS(ROW(B82),(INDIRECT(ADDRESS((COLUMN(B80)-2)*10+3,COLUMN($Q80),1,1,"Final Data"))-1)*4+3,1,1,_xlfn.CONCAT(B$1," History"))))</f>
        <v>0.99411761760711703</v>
      </c>
      <c r="C81" cm="1">
        <f t="array" aca="1" ref="C81" ca="1">IF(INDIRECT(ADDRESS(ROW(C82),(INDIRECT(ADDRESS((COLUMN(C80)-2)*10+3,COLUMN($Q80),1,1,"Final Data"))-1)*4+3,1,1,_xlfn.CONCAT(C$1," History")))=0,"",INDIRECT(ADDRESS(ROW(C82),(INDIRECT(ADDRESS((COLUMN(C80)-2)*10+3,COLUMN($Q80),1,1,"Final Data"))-1)*4+3,1,1,_xlfn.CONCAT(C$1," History"))))</f>
        <v>0.99509805440902699</v>
      </c>
      <c r="D81" cm="1">
        <f t="array" aca="1" ref="D81" ca="1">IF(INDIRECT(ADDRESS(ROW(D82),(INDIRECT(ADDRESS((COLUMN(D80)-2)*10+3,COLUMN($Q80),1,1,"Final Data"))-1)*4+3,1,1,_xlfn.CONCAT(D$1," History")))=0,"",INDIRECT(ADDRESS(ROW(D82),(INDIRECT(ADDRESS((COLUMN(D80)-2)*10+3,COLUMN($Q80),1,1,"Final Data"))-1)*4+3,1,1,_xlfn.CONCAT(D$1," History"))))</f>
        <v>0.99117648601532005</v>
      </c>
      <c r="E81" cm="1">
        <f t="array" aca="1" ref="E81" ca="1">IF(INDIRECT(ADDRESS(ROW(E82),(INDIRECT(ADDRESS((COLUMN(E80)-2)*10+3,COLUMN($Q80),1,1,"Final Data"))-1)*4+3,1,1,_xlfn.CONCAT(E$1," History")))=0,"",INDIRECT(ADDRESS(ROW(E82),(INDIRECT(ADDRESS((COLUMN(E80)-2)*10+3,COLUMN($Q80),1,1,"Final Data"))-1)*4+3,1,1,_xlfn.CONCAT(E$1," History"))))</f>
        <v>1</v>
      </c>
      <c r="F81" cm="1">
        <f t="array" aca="1" ref="F81" ca="1">IF(INDIRECT(ADDRESS(ROW(F82),(INDIRECT(ADDRESS((COLUMN(F80)-2)*10+3,COLUMN($Q80),1,1,"Final Data"))-1)*4+3,1,1,_xlfn.CONCAT(F$1," History")))=0,"",INDIRECT(ADDRESS(ROW(F82),(INDIRECT(ADDRESS((COLUMN(F80)-2)*10+3,COLUMN($Q80),1,1,"Final Data"))-1)*4+3,1,1,_xlfn.CONCAT(F$1," History"))))</f>
        <v>0.99411761760711703</v>
      </c>
      <c r="G81" cm="1">
        <f t="array" aca="1" ref="G81" ca="1">IF(INDIRECT(ADDRESS(ROW(G82),(INDIRECT(ADDRESS((COLUMN(G80)-2)*10+3,COLUMN($Q80),1,1,"Final Data"))-1)*4+3,1,1,_xlfn.CONCAT(G$1," History")))=0,"",INDIRECT(ADDRESS(ROW(G82),(INDIRECT(ADDRESS((COLUMN(G80)-2)*10+3,COLUMN($Q80),1,1,"Final Data"))-1)*4+3,1,1,_xlfn.CONCAT(G$1," History"))))</f>
        <v>0.99803918600082397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Data"))-1)*4+3,1,1,_xlfn.CONCAT(B$1," History")))=0,"",INDIRECT(ADDRESS(ROW(B83),(INDIRECT(ADDRESS((COLUMN(B81)-2)*10+3,COLUMN($Q81),1,1,"Final Data"))-1)*4+3,1,1,_xlfn.CONCAT(B$1," History"))))</f>
        <v>0.99705880880355802</v>
      </c>
      <c r="C82" cm="1">
        <f t="array" aca="1" ref="C82" ca="1">IF(INDIRECT(ADDRESS(ROW(C83),(INDIRECT(ADDRESS((COLUMN(C81)-2)*10+3,COLUMN($Q81),1,1,"Final Data"))-1)*4+3,1,1,_xlfn.CONCAT(C$1," History")))=0,"",INDIRECT(ADDRESS(ROW(C83),(INDIRECT(ADDRESS((COLUMN(C81)-2)*10+3,COLUMN($Q81),1,1,"Final Data"))-1)*4+3,1,1,_xlfn.CONCAT(C$1," History"))))</f>
        <v>0.99607843160629295</v>
      </c>
      <c r="D82" cm="1">
        <f t="array" aca="1" ref="D82" ca="1">IF(INDIRECT(ADDRESS(ROW(D83),(INDIRECT(ADDRESS((COLUMN(D81)-2)*10+3,COLUMN($Q81),1,1,"Final Data"))-1)*4+3,1,1,_xlfn.CONCAT(D$1," History")))=0,"",INDIRECT(ADDRESS(ROW(D83),(INDIRECT(ADDRESS((COLUMN(D81)-2)*10+3,COLUMN($Q81),1,1,"Final Data"))-1)*4+3,1,1,_xlfn.CONCAT(D$1," History"))))</f>
        <v>0.99705880880355802</v>
      </c>
      <c r="E82" cm="1">
        <f t="array" aca="1" ref="E82" ca="1">IF(INDIRECT(ADDRESS(ROW(E83),(INDIRECT(ADDRESS((COLUMN(E81)-2)*10+3,COLUMN($Q81),1,1,"Final Data"))-1)*4+3,1,1,_xlfn.CONCAT(E$1," History")))=0,"",INDIRECT(ADDRESS(ROW(E83),(INDIRECT(ADDRESS((COLUMN(E81)-2)*10+3,COLUMN($Q81),1,1,"Final Data"))-1)*4+3,1,1,_xlfn.CONCAT(E$1," History"))))</f>
        <v>1</v>
      </c>
      <c r="F82" cm="1">
        <f t="array" aca="1" ref="F82" ca="1">IF(INDIRECT(ADDRESS(ROW(F83),(INDIRECT(ADDRESS((COLUMN(F81)-2)*10+3,COLUMN($Q81),1,1,"Final Data"))-1)*4+3,1,1,_xlfn.CONCAT(F$1," History")))=0,"",INDIRECT(ADDRESS(ROW(F83),(INDIRECT(ADDRESS((COLUMN(F81)-2)*10+3,COLUMN($Q81),1,1,"Final Data"))-1)*4+3,1,1,_xlfn.CONCAT(F$1," History"))))</f>
        <v>0.99313724040985096</v>
      </c>
      <c r="G82" cm="1">
        <f t="array" aca="1" ref="G82" ca="1">IF(INDIRECT(ADDRESS(ROW(G83),(INDIRECT(ADDRESS((COLUMN(G81)-2)*10+3,COLUMN($Q81),1,1,"Final Data"))-1)*4+3,1,1,_xlfn.CONCAT(G$1," History")))=0,"",INDIRECT(ADDRESS(ROW(G83),(INDIRECT(ADDRESS((COLUMN(G81)-2)*10+3,COLUMN($Q81),1,1,"Final Data"))-1)*4+3,1,1,_xlfn.CONCAT(G$1," History"))))</f>
        <v>0.99607843160629272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Data"))-1)*4+3,1,1,_xlfn.CONCAT(B$1," History")))=0,"",INDIRECT(ADDRESS(ROW(B84),(INDIRECT(ADDRESS((COLUMN(B82)-2)*10+3,COLUMN($Q82),1,1,"Final Data"))-1)*4+3,1,1,_xlfn.CONCAT(B$1," History"))))</f>
        <v>0.99803918600082397</v>
      </c>
      <c r="C83" cm="1">
        <f t="array" aca="1" ref="C83" ca="1">IF(INDIRECT(ADDRESS(ROW(C84),(INDIRECT(ADDRESS((COLUMN(C82)-2)*10+3,COLUMN($Q82),1,1,"Final Data"))-1)*4+3,1,1,_xlfn.CONCAT(C$1," History")))=0,"",INDIRECT(ADDRESS(ROW(C84),(INDIRECT(ADDRESS((COLUMN(C82)-2)*10+3,COLUMN($Q82),1,1,"Final Data"))-1)*4+3,1,1,_xlfn.CONCAT(C$1," History"))))</f>
        <v>0.99607843160629295</v>
      </c>
      <c r="D83" cm="1">
        <f t="array" aca="1" ref="D83" ca="1">IF(INDIRECT(ADDRESS(ROW(D84),(INDIRECT(ADDRESS((COLUMN(D82)-2)*10+3,COLUMN($Q82),1,1,"Final Data"))-1)*4+3,1,1,_xlfn.CONCAT(D$1," History")))=0,"",INDIRECT(ADDRESS(ROW(D84),(INDIRECT(ADDRESS((COLUMN(D82)-2)*10+3,COLUMN($Q82),1,1,"Final Data"))-1)*4+3,1,1,_xlfn.CONCAT(D$1," History"))))</f>
        <v>0.99607843160629295</v>
      </c>
      <c r="E83" cm="1">
        <f t="array" aca="1" ref="E83" ca="1">IF(INDIRECT(ADDRESS(ROW(E84),(INDIRECT(ADDRESS((COLUMN(E82)-2)*10+3,COLUMN($Q82),1,1,"Final Data"))-1)*4+3,1,1,_xlfn.CONCAT(E$1," History")))=0,"",INDIRECT(ADDRESS(ROW(E84),(INDIRECT(ADDRESS((COLUMN(E82)-2)*10+3,COLUMN($Q82),1,1,"Final Data"))-1)*4+3,1,1,_xlfn.CONCAT(E$1," History"))))</f>
        <v>1</v>
      </c>
      <c r="F83" cm="1">
        <f t="array" aca="1" ref="F83" ca="1">IF(INDIRECT(ADDRESS(ROW(F84),(INDIRECT(ADDRESS((COLUMN(F82)-2)*10+3,COLUMN($Q82),1,1,"Final Data"))-1)*4+3,1,1,_xlfn.CONCAT(F$1," History")))=0,"",INDIRECT(ADDRESS(ROW(F84),(INDIRECT(ADDRESS((COLUMN(F82)-2)*10+3,COLUMN($Q82),1,1,"Final Data"))-1)*4+3,1,1,_xlfn.CONCAT(F$1," History"))))</f>
        <v>0.99607843160629295</v>
      </c>
      <c r="G83" cm="1">
        <f t="array" aca="1" ref="G83" ca="1">IF(INDIRECT(ADDRESS(ROW(G84),(INDIRECT(ADDRESS((COLUMN(G82)-2)*10+3,COLUMN($Q82),1,1,"Final Data"))-1)*4+3,1,1,_xlfn.CONCAT(G$1," History")))=0,"",INDIRECT(ADDRESS(ROW(G84),(INDIRECT(ADDRESS((COLUMN(G82)-2)*10+3,COLUMN($Q82),1,1,"Final Data"))-1)*4+3,1,1,_xlfn.CONCAT(G$1," History"))))</f>
        <v>0.99901962280273438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Data"))-1)*4+3,1,1,_xlfn.CONCAT(B$1," History")))=0,"",INDIRECT(ADDRESS(ROW(B85),(INDIRECT(ADDRESS((COLUMN(B83)-2)*10+3,COLUMN($Q83),1,1,"Final Data"))-1)*4+3,1,1,_xlfn.CONCAT(B$1," History"))))</f>
        <v>0.99705880880355802</v>
      </c>
      <c r="C84" cm="1">
        <f t="array" aca="1" ref="C84" ca="1">IF(INDIRECT(ADDRESS(ROW(C85),(INDIRECT(ADDRESS((COLUMN(C83)-2)*10+3,COLUMN($Q83),1,1,"Final Data"))-1)*4+3,1,1,_xlfn.CONCAT(C$1," History")))=0,"",INDIRECT(ADDRESS(ROW(C85),(INDIRECT(ADDRESS((COLUMN(C83)-2)*10+3,COLUMN($Q83),1,1,"Final Data"))-1)*4+3,1,1,_xlfn.CONCAT(C$1," History"))))</f>
        <v>0.98823529481887795</v>
      </c>
      <c r="D84" cm="1">
        <f t="array" aca="1" ref="D84" ca="1">IF(INDIRECT(ADDRESS(ROW(D85),(INDIRECT(ADDRESS((COLUMN(D83)-2)*10+3,COLUMN($Q83),1,1,"Final Data"))-1)*4+3,1,1,_xlfn.CONCAT(D$1," History")))=0,"",INDIRECT(ADDRESS(ROW(D85),(INDIRECT(ADDRESS((COLUMN(D83)-2)*10+3,COLUMN($Q83),1,1,"Final Data"))-1)*4+3,1,1,_xlfn.CONCAT(D$1," History"))))</f>
        <v>0.99705880880355802</v>
      </c>
      <c r="E84" cm="1">
        <f t="array" aca="1" ref="E84" ca="1">IF(INDIRECT(ADDRESS(ROW(E85),(INDIRECT(ADDRESS((COLUMN(E83)-2)*10+3,COLUMN($Q83),1,1,"Final Data"))-1)*4+3,1,1,_xlfn.CONCAT(E$1," History")))=0,"",INDIRECT(ADDRESS(ROW(E85),(INDIRECT(ADDRESS((COLUMN(E83)-2)*10+3,COLUMN($Q83),1,1,"Final Data"))-1)*4+3,1,1,_xlfn.CONCAT(E$1," History"))))</f>
        <v>1</v>
      </c>
      <c r="F84" cm="1">
        <f t="array" aca="1" ref="F84" ca="1">IF(INDIRECT(ADDRESS(ROW(F85),(INDIRECT(ADDRESS((COLUMN(F83)-2)*10+3,COLUMN($Q83),1,1,"Final Data"))-1)*4+3,1,1,_xlfn.CONCAT(F$1," History")))=0,"",INDIRECT(ADDRESS(ROW(F85),(INDIRECT(ADDRESS((COLUMN(F83)-2)*10+3,COLUMN($Q83),1,1,"Final Data"))-1)*4+3,1,1,_xlfn.CONCAT(F$1," History"))))</f>
        <v>0.99607843160629295</v>
      </c>
      <c r="G84" cm="1">
        <f t="array" aca="1" ref="G84" ca="1">IF(INDIRECT(ADDRESS(ROW(G85),(INDIRECT(ADDRESS((COLUMN(G83)-2)*10+3,COLUMN($Q83),1,1,"Final Data"))-1)*4+3,1,1,_xlfn.CONCAT(G$1," History")))=0,"",INDIRECT(ADDRESS(ROW(G85),(INDIRECT(ADDRESS((COLUMN(G83)-2)*10+3,COLUMN($Q83),1,1,"Final Data"))-1)*4+3,1,1,_xlfn.CONCAT(G$1," History"))))</f>
        <v>0.99607843160629272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Data"))-1)*4+3,1,1,_xlfn.CONCAT(B$1," History")))=0,"",INDIRECT(ADDRESS(ROW(B86),(INDIRECT(ADDRESS((COLUMN(B84)-2)*10+3,COLUMN($Q84),1,1,"Final Data"))-1)*4+3,1,1,_xlfn.CONCAT(B$1," History"))))</f>
        <v>0.99705880880355802</v>
      </c>
      <c r="C85" cm="1">
        <f t="array" aca="1" ref="C85" ca="1">IF(INDIRECT(ADDRESS(ROW(C86),(INDIRECT(ADDRESS((COLUMN(C84)-2)*10+3,COLUMN($Q84),1,1,"Final Data"))-1)*4+3,1,1,_xlfn.CONCAT(C$1," History")))=0,"",INDIRECT(ADDRESS(ROW(C86),(INDIRECT(ADDRESS((COLUMN(C84)-2)*10+3,COLUMN($Q84),1,1,"Final Data"))-1)*4+3,1,1,_xlfn.CONCAT(C$1," History"))))</f>
        <v>0.99509805440902699</v>
      </c>
      <c r="D85" cm="1">
        <f t="array" aca="1" ref="D85" ca="1">IF(INDIRECT(ADDRESS(ROW(D86),(INDIRECT(ADDRESS((COLUMN(D84)-2)*10+3,COLUMN($Q84),1,1,"Final Data"))-1)*4+3,1,1,_xlfn.CONCAT(D$1," History")))=0,"",INDIRECT(ADDRESS(ROW(D86),(INDIRECT(ADDRESS((COLUMN(D84)-2)*10+3,COLUMN($Q84),1,1,"Final Data"))-1)*4+3,1,1,_xlfn.CONCAT(D$1," History"))))</f>
        <v>0.99705880880355802</v>
      </c>
      <c r="E85" cm="1">
        <f t="array" aca="1" ref="E85" ca="1">IF(INDIRECT(ADDRESS(ROW(E86),(INDIRECT(ADDRESS((COLUMN(E84)-2)*10+3,COLUMN($Q84),1,1,"Final Data"))-1)*4+3,1,1,_xlfn.CONCAT(E$1," History")))=0,"",INDIRECT(ADDRESS(ROW(E86),(INDIRECT(ADDRESS((COLUMN(E84)-2)*10+3,COLUMN($Q84),1,1,"Final Data"))-1)*4+3,1,1,_xlfn.CONCAT(E$1," History"))))</f>
        <v>0.99509805440902699</v>
      </c>
      <c r="F85" cm="1">
        <f t="array" aca="1" ref="F85" ca="1">IF(INDIRECT(ADDRESS(ROW(F86),(INDIRECT(ADDRESS((COLUMN(F84)-2)*10+3,COLUMN($Q84),1,1,"Final Data"))-1)*4+3,1,1,_xlfn.CONCAT(F$1," History")))=0,"",INDIRECT(ADDRESS(ROW(F86),(INDIRECT(ADDRESS((COLUMN(F84)-2)*10+3,COLUMN($Q84),1,1,"Final Data"))-1)*4+3,1,1,_xlfn.CONCAT(F$1," History"))))</f>
        <v>0.99215686321258501</v>
      </c>
      <c r="G85" cm="1">
        <f t="array" aca="1" ref="G85" ca="1">IF(INDIRECT(ADDRESS(ROW(G86),(INDIRECT(ADDRESS((COLUMN(G84)-2)*10+3,COLUMN($Q84),1,1,"Final Data"))-1)*4+3,1,1,_xlfn.CONCAT(G$1," History")))=0,"",INDIRECT(ADDRESS(ROW(G86),(INDIRECT(ADDRESS((COLUMN(G84)-2)*10+3,COLUMN($Q84),1,1,"Final Data"))-1)*4+3,1,1,_xlfn.CONCAT(G$1," History"))))</f>
        <v>0.9941176176071167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Data"))-1)*4+3,1,1,_xlfn.CONCAT(B$1," History")))=0,"",INDIRECT(ADDRESS(ROW(B87),(INDIRECT(ADDRESS((COLUMN(B85)-2)*10+3,COLUMN($Q85),1,1,"Final Data"))-1)*4+3,1,1,_xlfn.CONCAT(B$1," History"))))</f>
        <v>0.99705880880355802</v>
      </c>
      <c r="C86" cm="1">
        <f t="array" aca="1" ref="C86" ca="1">IF(INDIRECT(ADDRESS(ROW(C87),(INDIRECT(ADDRESS((COLUMN(C85)-2)*10+3,COLUMN($Q85),1,1,"Final Data"))-1)*4+3,1,1,_xlfn.CONCAT(C$1," History")))=0,"",INDIRECT(ADDRESS(ROW(C87),(INDIRECT(ADDRESS((COLUMN(C85)-2)*10+3,COLUMN($Q85),1,1,"Final Data"))-1)*4+3,1,1,_xlfn.CONCAT(C$1," History"))))</f>
        <v>0.99215686321258501</v>
      </c>
      <c r="D86" cm="1">
        <f t="array" aca="1" ref="D86" ca="1">IF(INDIRECT(ADDRESS(ROW(D87),(INDIRECT(ADDRESS((COLUMN(D85)-2)*10+3,COLUMN($Q85),1,1,"Final Data"))-1)*4+3,1,1,_xlfn.CONCAT(D$1," History")))=0,"",INDIRECT(ADDRESS(ROW(D87),(INDIRECT(ADDRESS((COLUMN(D85)-2)*10+3,COLUMN($Q85),1,1,"Final Data"))-1)*4+3,1,1,_xlfn.CONCAT(D$1," History"))))</f>
        <v>0.99705880880355802</v>
      </c>
      <c r="E86" cm="1">
        <f t="array" aca="1" ref="E86" ca="1">IF(INDIRECT(ADDRESS(ROW(E87),(INDIRECT(ADDRESS((COLUMN(E85)-2)*10+3,COLUMN($Q85),1,1,"Final Data"))-1)*4+3,1,1,_xlfn.CONCAT(E$1," History")))=0,"",INDIRECT(ADDRESS(ROW(E87),(INDIRECT(ADDRESS((COLUMN(E85)-2)*10+3,COLUMN($Q85),1,1,"Final Data"))-1)*4+3,1,1,_xlfn.CONCAT(E$1," History"))))</f>
        <v>1</v>
      </c>
      <c r="F86" cm="1">
        <f t="array" aca="1" ref="F86" ca="1">IF(INDIRECT(ADDRESS(ROW(F87),(INDIRECT(ADDRESS((COLUMN(F85)-2)*10+3,COLUMN($Q85),1,1,"Final Data"))-1)*4+3,1,1,_xlfn.CONCAT(F$1," History")))=0,"",INDIRECT(ADDRESS(ROW(F87),(INDIRECT(ADDRESS((COLUMN(F85)-2)*10+3,COLUMN($Q85),1,1,"Final Data"))-1)*4+3,1,1,_xlfn.CONCAT(F$1," History"))))</f>
        <v>0.99411761760711703</v>
      </c>
      <c r="G86" cm="1">
        <f t="array" aca="1" ref="G86" ca="1">IF(INDIRECT(ADDRESS(ROW(G87),(INDIRECT(ADDRESS((COLUMN(G85)-2)*10+3,COLUMN($Q85),1,1,"Final Data"))-1)*4+3,1,1,_xlfn.CONCAT(G$1," History")))=0,"",INDIRECT(ADDRESS(ROW(G87),(INDIRECT(ADDRESS((COLUMN(G85)-2)*10+3,COLUMN($Q85),1,1,"Final Data"))-1)*4+3,1,1,_xlfn.CONCAT(G$1," History"))))</f>
        <v>0.9941176176071167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Data"))-1)*4+3,1,1,_xlfn.CONCAT(B$1," History")))=0,"",INDIRECT(ADDRESS(ROW(B88),(INDIRECT(ADDRESS((COLUMN(B86)-2)*10+3,COLUMN($Q86),1,1,"Final Data"))-1)*4+3,1,1,_xlfn.CONCAT(B$1," History"))))</f>
        <v>0.99901962280273404</v>
      </c>
      <c r="C87" cm="1">
        <f t="array" aca="1" ref="C87" ca="1">IF(INDIRECT(ADDRESS(ROW(C88),(INDIRECT(ADDRESS((COLUMN(C86)-2)*10+3,COLUMN($Q86),1,1,"Final Data"))-1)*4+3,1,1,_xlfn.CONCAT(C$1," History")))=0,"",INDIRECT(ADDRESS(ROW(C88),(INDIRECT(ADDRESS((COLUMN(C86)-2)*10+3,COLUMN($Q86),1,1,"Final Data"))-1)*4+3,1,1,_xlfn.CONCAT(C$1," History"))))</f>
        <v>0.99215686321258501</v>
      </c>
      <c r="D87" cm="1">
        <f t="array" aca="1" ref="D87" ca="1">IF(INDIRECT(ADDRESS(ROW(D88),(INDIRECT(ADDRESS((COLUMN(D86)-2)*10+3,COLUMN($Q86),1,1,"Final Data"))-1)*4+3,1,1,_xlfn.CONCAT(D$1," History")))=0,"",INDIRECT(ADDRESS(ROW(D88),(INDIRECT(ADDRESS((COLUMN(D86)-2)*10+3,COLUMN($Q86),1,1,"Final Data"))-1)*4+3,1,1,_xlfn.CONCAT(D$1," History"))))</f>
        <v>0.99117648601532005</v>
      </c>
      <c r="E87" cm="1">
        <f t="array" aca="1" ref="E87" ca="1">IF(INDIRECT(ADDRESS(ROW(E88),(INDIRECT(ADDRESS((COLUMN(E86)-2)*10+3,COLUMN($Q86),1,1,"Final Data"))-1)*4+3,1,1,_xlfn.CONCAT(E$1," History")))=0,"",INDIRECT(ADDRESS(ROW(E88),(INDIRECT(ADDRESS((COLUMN(E86)-2)*10+3,COLUMN($Q86),1,1,"Final Data"))-1)*4+3,1,1,_xlfn.CONCAT(E$1," History"))))</f>
        <v>1</v>
      </c>
      <c r="F87" cm="1">
        <f t="array" aca="1" ref="F87" ca="1">IF(INDIRECT(ADDRESS(ROW(F88),(INDIRECT(ADDRESS((COLUMN(F86)-2)*10+3,COLUMN($Q86),1,1,"Final Data"))-1)*4+3,1,1,_xlfn.CONCAT(F$1," History")))=0,"",INDIRECT(ADDRESS(ROW(F88),(INDIRECT(ADDRESS((COLUMN(F86)-2)*10+3,COLUMN($Q86),1,1,"Final Data"))-1)*4+3,1,1,_xlfn.CONCAT(F$1," History"))))</f>
        <v>1</v>
      </c>
      <c r="G87" cm="1">
        <f t="array" aca="1" ref="G87" ca="1">IF(INDIRECT(ADDRESS(ROW(G88),(INDIRECT(ADDRESS((COLUMN(G86)-2)*10+3,COLUMN($Q86),1,1,"Final Data"))-1)*4+3,1,1,_xlfn.CONCAT(G$1," History")))=0,"",INDIRECT(ADDRESS(ROW(G88),(INDIRECT(ADDRESS((COLUMN(G86)-2)*10+3,COLUMN($Q86),1,1,"Final Data"))-1)*4+3,1,1,_xlfn.CONCAT(G$1," History"))))</f>
        <v>1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Data"))-1)*4+3,1,1,_xlfn.CONCAT(B$1," History")))=0,"",INDIRECT(ADDRESS(ROW(B89),(INDIRECT(ADDRESS((COLUMN(B87)-2)*10+3,COLUMN($Q87),1,1,"Final Data"))-1)*4+3,1,1,_xlfn.CONCAT(B$1," History"))))</f>
        <v>0.99607843160629295</v>
      </c>
      <c r="C88" cm="1">
        <f t="array" aca="1" ref="C88" ca="1">IF(INDIRECT(ADDRESS(ROW(C89),(INDIRECT(ADDRESS((COLUMN(C87)-2)*10+3,COLUMN($Q87),1,1,"Final Data"))-1)*4+3,1,1,_xlfn.CONCAT(C$1," History")))=0,"",INDIRECT(ADDRESS(ROW(C89),(INDIRECT(ADDRESS((COLUMN(C87)-2)*10+3,COLUMN($Q87),1,1,"Final Data"))-1)*4+3,1,1,_xlfn.CONCAT(C$1," History"))))</f>
        <v>0.99803918600082397</v>
      </c>
      <c r="D88" cm="1">
        <f t="array" aca="1" ref="D88" ca="1">IF(INDIRECT(ADDRESS(ROW(D89),(INDIRECT(ADDRESS((COLUMN(D87)-2)*10+3,COLUMN($Q87),1,1,"Final Data"))-1)*4+3,1,1,_xlfn.CONCAT(D$1," History")))=0,"",INDIRECT(ADDRESS(ROW(D89),(INDIRECT(ADDRESS((COLUMN(D87)-2)*10+3,COLUMN($Q87),1,1,"Final Data"))-1)*4+3,1,1,_xlfn.CONCAT(D$1," History"))))</f>
        <v>0.99803918600082397</v>
      </c>
      <c r="E88" cm="1">
        <f t="array" aca="1" ref="E88" ca="1">IF(INDIRECT(ADDRESS(ROW(E89),(INDIRECT(ADDRESS((COLUMN(E87)-2)*10+3,COLUMN($Q87),1,1,"Final Data"))-1)*4+3,1,1,_xlfn.CONCAT(E$1," History")))=0,"",INDIRECT(ADDRESS(ROW(E89),(INDIRECT(ADDRESS((COLUMN(E87)-2)*10+3,COLUMN($Q87),1,1,"Final Data"))-1)*4+3,1,1,_xlfn.CONCAT(E$1," History"))))</f>
        <v>0.99215686321258501</v>
      </c>
      <c r="F88" cm="1">
        <f t="array" aca="1" ref="F88" ca="1">IF(INDIRECT(ADDRESS(ROW(F89),(INDIRECT(ADDRESS((COLUMN(F87)-2)*10+3,COLUMN($Q87),1,1,"Final Data"))-1)*4+3,1,1,_xlfn.CONCAT(F$1," History")))=0,"",INDIRECT(ADDRESS(ROW(F89),(INDIRECT(ADDRESS((COLUMN(F87)-2)*10+3,COLUMN($Q87),1,1,"Final Data"))-1)*4+3,1,1,_xlfn.CONCAT(F$1," History"))))</f>
        <v>0.99411761760711703</v>
      </c>
      <c r="G88" cm="1">
        <f t="array" aca="1" ref="G88" ca="1">IF(INDIRECT(ADDRESS(ROW(G89),(INDIRECT(ADDRESS((COLUMN(G87)-2)*10+3,COLUMN($Q87),1,1,"Final Data"))-1)*4+3,1,1,_xlfn.CONCAT(G$1," History")))=0,"",INDIRECT(ADDRESS(ROW(G89),(INDIRECT(ADDRESS((COLUMN(G87)-2)*10+3,COLUMN($Q87),1,1,"Final Data"))-1)*4+3,1,1,_xlfn.CONCAT(G$1," History"))))</f>
        <v>0.99803918600082397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Data"))-1)*4+3,1,1,_xlfn.CONCAT(B$1," History")))=0,"",INDIRECT(ADDRESS(ROW(B90),(INDIRECT(ADDRESS((COLUMN(B88)-2)*10+3,COLUMN($Q88),1,1,"Final Data"))-1)*4+3,1,1,_xlfn.CONCAT(B$1," History"))))</f>
        <v>1</v>
      </c>
      <c r="C89" cm="1">
        <f t="array" aca="1" ref="C89" ca="1">IF(INDIRECT(ADDRESS(ROW(C90),(INDIRECT(ADDRESS((COLUMN(C88)-2)*10+3,COLUMN($Q88),1,1,"Final Data"))-1)*4+3,1,1,_xlfn.CONCAT(C$1," History")))=0,"",INDIRECT(ADDRESS(ROW(C90),(INDIRECT(ADDRESS((COLUMN(C88)-2)*10+3,COLUMN($Q88),1,1,"Final Data"))-1)*4+3,1,1,_xlfn.CONCAT(C$1," History"))))</f>
        <v>0.99803918600082397</v>
      </c>
      <c r="D89" cm="1">
        <f t="array" aca="1" ref="D89" ca="1">IF(INDIRECT(ADDRESS(ROW(D90),(INDIRECT(ADDRESS((COLUMN(D88)-2)*10+3,COLUMN($Q88),1,1,"Final Data"))-1)*4+3,1,1,_xlfn.CONCAT(D$1," History")))=0,"",INDIRECT(ADDRESS(ROW(D90),(INDIRECT(ADDRESS((COLUMN(D88)-2)*10+3,COLUMN($Q88),1,1,"Final Data"))-1)*4+3,1,1,_xlfn.CONCAT(D$1," History"))))</f>
        <v>0.99607843160629295</v>
      </c>
      <c r="E89" cm="1">
        <f t="array" aca="1" ref="E89" ca="1">IF(INDIRECT(ADDRESS(ROW(E90),(INDIRECT(ADDRESS((COLUMN(E88)-2)*10+3,COLUMN($Q88),1,1,"Final Data"))-1)*4+3,1,1,_xlfn.CONCAT(E$1," History")))=0,"",INDIRECT(ADDRESS(ROW(E90),(INDIRECT(ADDRESS((COLUMN(E88)-2)*10+3,COLUMN($Q88),1,1,"Final Data"))-1)*4+3,1,1,_xlfn.CONCAT(E$1," History"))))</f>
        <v>0.99803918600082397</v>
      </c>
      <c r="F89" cm="1">
        <f t="array" aca="1" ref="F89" ca="1">IF(INDIRECT(ADDRESS(ROW(F90),(INDIRECT(ADDRESS((COLUMN(F88)-2)*10+3,COLUMN($Q88),1,1,"Final Data"))-1)*4+3,1,1,_xlfn.CONCAT(F$1," History")))=0,"",INDIRECT(ADDRESS(ROW(F90),(INDIRECT(ADDRESS((COLUMN(F88)-2)*10+3,COLUMN($Q88),1,1,"Final Data"))-1)*4+3,1,1,_xlfn.CONCAT(F$1," History"))))</f>
        <v>0.99509805440902699</v>
      </c>
      <c r="G89" cm="1">
        <f t="array" aca="1" ref="G89" ca="1">IF(INDIRECT(ADDRESS(ROW(G90),(INDIRECT(ADDRESS((COLUMN(G88)-2)*10+3,COLUMN($Q88),1,1,"Final Data"))-1)*4+3,1,1,_xlfn.CONCAT(G$1," History")))=0,"",INDIRECT(ADDRESS(ROW(G90),(INDIRECT(ADDRESS((COLUMN(G88)-2)*10+3,COLUMN($Q88),1,1,"Final Data"))-1)*4+3,1,1,_xlfn.CONCAT(G$1," History"))))</f>
        <v>0.9941176176071167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Data"))-1)*4+3,1,1,_xlfn.CONCAT(B$1," History")))=0,"",INDIRECT(ADDRESS(ROW(B91),(INDIRECT(ADDRESS((COLUMN(B89)-2)*10+3,COLUMN($Q89),1,1,"Final Data"))-1)*4+3,1,1,_xlfn.CONCAT(B$1," History"))))</f>
        <v>0.99607843160629295</v>
      </c>
      <c r="C90" cm="1">
        <f t="array" aca="1" ref="C90" ca="1">IF(INDIRECT(ADDRESS(ROW(C91),(INDIRECT(ADDRESS((COLUMN(C89)-2)*10+3,COLUMN($Q89),1,1,"Final Data"))-1)*4+3,1,1,_xlfn.CONCAT(C$1," History")))=0,"",INDIRECT(ADDRESS(ROW(C91),(INDIRECT(ADDRESS((COLUMN(C89)-2)*10+3,COLUMN($Q89),1,1,"Final Data"))-1)*4+3,1,1,_xlfn.CONCAT(C$1," History"))))</f>
        <v>0.99117648601532005</v>
      </c>
      <c r="D90" cm="1">
        <f t="array" aca="1" ref="D90" ca="1">IF(INDIRECT(ADDRESS(ROW(D91),(INDIRECT(ADDRESS((COLUMN(D89)-2)*10+3,COLUMN($Q89),1,1,"Final Data"))-1)*4+3,1,1,_xlfn.CONCAT(D$1," History")))=0,"",INDIRECT(ADDRESS(ROW(D91),(INDIRECT(ADDRESS((COLUMN(D89)-2)*10+3,COLUMN($Q89),1,1,"Final Data"))-1)*4+3,1,1,_xlfn.CONCAT(D$1," History"))))</f>
        <v>0.99215686321258501</v>
      </c>
      <c r="E90" cm="1">
        <f t="array" aca="1" ref="E90" ca="1">IF(INDIRECT(ADDRESS(ROW(E91),(INDIRECT(ADDRESS((COLUMN(E89)-2)*10+3,COLUMN($Q89),1,1,"Final Data"))-1)*4+3,1,1,_xlfn.CONCAT(E$1," History")))=0,"",INDIRECT(ADDRESS(ROW(E91),(INDIRECT(ADDRESS((COLUMN(E89)-2)*10+3,COLUMN($Q89),1,1,"Final Data"))-1)*4+3,1,1,_xlfn.CONCAT(E$1," History"))))</f>
        <v>0.99803918600082397</v>
      </c>
      <c r="F90" cm="1">
        <f t="array" aca="1" ref="F90" ca="1">IF(INDIRECT(ADDRESS(ROW(F91),(INDIRECT(ADDRESS((COLUMN(F89)-2)*10+3,COLUMN($Q89),1,1,"Final Data"))-1)*4+3,1,1,_xlfn.CONCAT(F$1," History")))=0,"",INDIRECT(ADDRESS(ROW(F91),(INDIRECT(ADDRESS((COLUMN(F89)-2)*10+3,COLUMN($Q89),1,1,"Final Data"))-1)*4+3,1,1,_xlfn.CONCAT(F$1," History"))))</f>
        <v>1</v>
      </c>
      <c r="G90" cm="1">
        <f t="array" aca="1" ref="G90" ca="1">IF(INDIRECT(ADDRESS(ROW(G91),(INDIRECT(ADDRESS((COLUMN(G89)-2)*10+3,COLUMN($Q89),1,1,"Final Data"))-1)*4+3,1,1,_xlfn.CONCAT(G$1," History")))=0,"",INDIRECT(ADDRESS(ROW(G91),(INDIRECT(ADDRESS((COLUMN(G89)-2)*10+3,COLUMN($Q89),1,1,"Final Data"))-1)*4+3,1,1,_xlfn.CONCAT(G$1," History"))))</f>
        <v>0.99803918600082397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Data"))-1)*4+3,1,1,_xlfn.CONCAT(B$1," History")))=0,"",INDIRECT(ADDRESS(ROW(B92),(INDIRECT(ADDRESS((COLUMN(B90)-2)*10+3,COLUMN($Q90),1,1,"Final Data"))-1)*4+3,1,1,_xlfn.CONCAT(B$1," History"))))</f>
        <v>0.99509805440902699</v>
      </c>
      <c r="C91" cm="1">
        <f t="array" aca="1" ref="C91" ca="1">IF(INDIRECT(ADDRESS(ROW(C92),(INDIRECT(ADDRESS((COLUMN(C90)-2)*10+3,COLUMN($Q90),1,1,"Final Data"))-1)*4+3,1,1,_xlfn.CONCAT(C$1," History")))=0,"",INDIRECT(ADDRESS(ROW(C92),(INDIRECT(ADDRESS((COLUMN(C90)-2)*10+3,COLUMN($Q90),1,1,"Final Data"))-1)*4+3,1,1,_xlfn.CONCAT(C$1," History"))))</f>
        <v>0.99411761760711703</v>
      </c>
      <c r="D91" cm="1">
        <f t="array" aca="1" ref="D91" ca="1">IF(INDIRECT(ADDRESS(ROW(D92),(INDIRECT(ADDRESS((COLUMN(D90)-2)*10+3,COLUMN($Q90),1,1,"Final Data"))-1)*4+3,1,1,_xlfn.CONCAT(D$1," History")))=0,"",INDIRECT(ADDRESS(ROW(D92),(INDIRECT(ADDRESS((COLUMN(D90)-2)*10+3,COLUMN($Q90),1,1,"Final Data"))-1)*4+3,1,1,_xlfn.CONCAT(D$1," History"))))</f>
        <v>0.99607843160629295</v>
      </c>
      <c r="E91" cm="1">
        <f t="array" aca="1" ref="E91" ca="1">IF(INDIRECT(ADDRESS(ROW(E92),(INDIRECT(ADDRESS((COLUMN(E90)-2)*10+3,COLUMN($Q90),1,1,"Final Data"))-1)*4+3,1,1,_xlfn.CONCAT(E$1," History")))=0,"",INDIRECT(ADDRESS(ROW(E92),(INDIRECT(ADDRESS((COLUMN(E90)-2)*10+3,COLUMN($Q90),1,1,"Final Data"))-1)*4+3,1,1,_xlfn.CONCAT(E$1," History"))))</f>
        <v>0.98823529481887795</v>
      </c>
      <c r="F91" cm="1">
        <f t="array" aca="1" ref="F91" ca="1">IF(INDIRECT(ADDRESS(ROW(F92),(INDIRECT(ADDRESS((COLUMN(F90)-2)*10+3,COLUMN($Q90),1,1,"Final Data"))-1)*4+3,1,1,_xlfn.CONCAT(F$1," History")))=0,"",INDIRECT(ADDRESS(ROW(F92),(INDIRECT(ADDRESS((COLUMN(F90)-2)*10+3,COLUMN($Q90),1,1,"Final Data"))-1)*4+3,1,1,_xlfn.CONCAT(F$1," History"))))</f>
        <v>1</v>
      </c>
      <c r="G91" cm="1">
        <f t="array" aca="1" ref="G91" ca="1">IF(INDIRECT(ADDRESS(ROW(G92),(INDIRECT(ADDRESS((COLUMN(G90)-2)*10+3,COLUMN($Q90),1,1,"Final Data"))-1)*4+3,1,1,_xlfn.CONCAT(G$1," History")))=0,"",INDIRECT(ADDRESS(ROW(G92),(INDIRECT(ADDRESS((COLUMN(G90)-2)*10+3,COLUMN($Q90),1,1,"Final Data"))-1)*4+3,1,1,_xlfn.CONCAT(G$1," History"))))</f>
        <v>1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Data"))-1)*4+3,1,1,_xlfn.CONCAT(B$1," History")))=0,"",INDIRECT(ADDRESS(ROW(B93),(INDIRECT(ADDRESS((COLUMN(B91)-2)*10+3,COLUMN($Q91),1,1,"Final Data"))-1)*4+3,1,1,_xlfn.CONCAT(B$1," History"))))</f>
        <v>0.99607843160629295</v>
      </c>
      <c r="C92" cm="1">
        <f t="array" aca="1" ref="C92" ca="1">IF(INDIRECT(ADDRESS(ROW(C93),(INDIRECT(ADDRESS((COLUMN(C91)-2)*10+3,COLUMN($Q91),1,1,"Final Data"))-1)*4+3,1,1,_xlfn.CONCAT(C$1," History")))=0,"",INDIRECT(ADDRESS(ROW(C93),(INDIRECT(ADDRESS((COLUMN(C91)-2)*10+3,COLUMN($Q91),1,1,"Final Data"))-1)*4+3,1,1,_xlfn.CONCAT(C$1," History"))))</f>
        <v>0.99705880880355802</v>
      </c>
      <c r="D92" cm="1">
        <f t="array" aca="1" ref="D92" ca="1">IF(INDIRECT(ADDRESS(ROW(D93),(INDIRECT(ADDRESS((COLUMN(D91)-2)*10+3,COLUMN($Q91),1,1,"Final Data"))-1)*4+3,1,1,_xlfn.CONCAT(D$1," History")))=0,"",INDIRECT(ADDRESS(ROW(D93),(INDIRECT(ADDRESS((COLUMN(D91)-2)*10+3,COLUMN($Q91),1,1,"Final Data"))-1)*4+3,1,1,_xlfn.CONCAT(D$1," History"))))</f>
        <v>0.99215686321258501</v>
      </c>
      <c r="E92" cm="1">
        <f t="array" aca="1" ref="E92" ca="1">IF(INDIRECT(ADDRESS(ROW(E93),(INDIRECT(ADDRESS((COLUMN(E91)-2)*10+3,COLUMN($Q91),1,1,"Final Data"))-1)*4+3,1,1,_xlfn.CONCAT(E$1," History")))=0,"",INDIRECT(ADDRESS(ROW(E93),(INDIRECT(ADDRESS((COLUMN(E91)-2)*10+3,COLUMN($Q91),1,1,"Final Data"))-1)*4+3,1,1,_xlfn.CONCAT(E$1," History"))))</f>
        <v>1</v>
      </c>
      <c r="F92" cm="1">
        <f t="array" aca="1" ref="F92" ca="1">IF(INDIRECT(ADDRESS(ROW(F93),(INDIRECT(ADDRESS((COLUMN(F91)-2)*10+3,COLUMN($Q91),1,1,"Final Data"))-1)*4+3,1,1,_xlfn.CONCAT(F$1," History")))=0,"",INDIRECT(ADDRESS(ROW(F93),(INDIRECT(ADDRESS((COLUMN(F91)-2)*10+3,COLUMN($Q91),1,1,"Final Data"))-1)*4+3,1,1,_xlfn.CONCAT(F$1," History"))))</f>
        <v>0.99901962280273404</v>
      </c>
      <c r="G92" cm="1">
        <f t="array" aca="1" ref="G92" ca="1">IF(INDIRECT(ADDRESS(ROW(G93),(INDIRECT(ADDRESS((COLUMN(G91)-2)*10+3,COLUMN($Q91),1,1,"Final Data"))-1)*4+3,1,1,_xlfn.CONCAT(G$1," History")))=0,"",INDIRECT(ADDRESS(ROW(G93),(INDIRECT(ADDRESS((COLUMN(G91)-2)*10+3,COLUMN($Q91),1,1,"Final Data"))-1)*4+3,1,1,_xlfn.CONCAT(G$1," History"))))</f>
        <v>0.99607843160629272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Data"))-1)*4+3,1,1,_xlfn.CONCAT(B$1," History")))=0,"",INDIRECT(ADDRESS(ROW(B94),(INDIRECT(ADDRESS((COLUMN(B92)-2)*10+3,COLUMN($Q92),1,1,"Final Data"))-1)*4+3,1,1,_xlfn.CONCAT(B$1," History"))))</f>
        <v>0.99607843160629295</v>
      </c>
      <c r="C93" cm="1">
        <f t="array" aca="1" ref="C93" ca="1">IF(INDIRECT(ADDRESS(ROW(C94),(INDIRECT(ADDRESS((COLUMN(C92)-2)*10+3,COLUMN($Q92),1,1,"Final Data"))-1)*4+3,1,1,_xlfn.CONCAT(C$1," History")))=0,"",INDIRECT(ADDRESS(ROW(C94),(INDIRECT(ADDRESS((COLUMN(C92)-2)*10+3,COLUMN($Q92),1,1,"Final Data"))-1)*4+3,1,1,_xlfn.CONCAT(C$1," History"))))</f>
        <v>1</v>
      </c>
      <c r="D93" cm="1">
        <f t="array" aca="1" ref="D93" ca="1">IF(INDIRECT(ADDRESS(ROW(D94),(INDIRECT(ADDRESS((COLUMN(D92)-2)*10+3,COLUMN($Q92),1,1,"Final Data"))-1)*4+3,1,1,_xlfn.CONCAT(D$1," History")))=0,"",INDIRECT(ADDRESS(ROW(D94),(INDIRECT(ADDRESS((COLUMN(D92)-2)*10+3,COLUMN($Q92),1,1,"Final Data"))-1)*4+3,1,1,_xlfn.CONCAT(D$1," History"))))</f>
        <v>0.99313724040985096</v>
      </c>
      <c r="E93" cm="1">
        <f t="array" aca="1" ref="E93" ca="1">IF(INDIRECT(ADDRESS(ROW(E94),(INDIRECT(ADDRESS((COLUMN(E92)-2)*10+3,COLUMN($Q92),1,1,"Final Data"))-1)*4+3,1,1,_xlfn.CONCAT(E$1," History")))=0,"",INDIRECT(ADDRESS(ROW(E94),(INDIRECT(ADDRESS((COLUMN(E92)-2)*10+3,COLUMN($Q92),1,1,"Final Data"))-1)*4+3,1,1,_xlfn.CONCAT(E$1," History"))))</f>
        <v>1</v>
      </c>
      <c r="F93" cm="1">
        <f t="array" aca="1" ref="F93" ca="1">IF(INDIRECT(ADDRESS(ROW(F94),(INDIRECT(ADDRESS((COLUMN(F92)-2)*10+3,COLUMN($Q92),1,1,"Final Data"))-1)*4+3,1,1,_xlfn.CONCAT(F$1," History")))=0,"",INDIRECT(ADDRESS(ROW(F94),(INDIRECT(ADDRESS((COLUMN(F92)-2)*10+3,COLUMN($Q92),1,1,"Final Data"))-1)*4+3,1,1,_xlfn.CONCAT(F$1," History"))))</f>
        <v>0.99901962280273404</v>
      </c>
      <c r="G93" cm="1">
        <f t="array" aca="1" ref="G93" ca="1">IF(INDIRECT(ADDRESS(ROW(G94),(INDIRECT(ADDRESS((COLUMN(G92)-2)*10+3,COLUMN($Q92),1,1,"Final Data"))-1)*4+3,1,1,_xlfn.CONCAT(G$1," History")))=0,"",INDIRECT(ADDRESS(ROW(G94),(INDIRECT(ADDRESS((COLUMN(G92)-2)*10+3,COLUMN($Q92),1,1,"Final Data"))-1)*4+3,1,1,_xlfn.CONCAT(G$1," History"))))</f>
        <v>0.99215686321258545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Data"))-1)*4+3,1,1,_xlfn.CONCAT(B$1," History")))=0,"",INDIRECT(ADDRESS(ROW(B95),(INDIRECT(ADDRESS((COLUMN(B93)-2)*10+3,COLUMN($Q93),1,1,"Final Data"))-1)*4+3,1,1,_xlfn.CONCAT(B$1," History"))))</f>
        <v>0.99705880880355802</v>
      </c>
      <c r="C94" cm="1">
        <f t="array" aca="1" ref="C94" ca="1">IF(INDIRECT(ADDRESS(ROW(C95),(INDIRECT(ADDRESS((COLUMN(C93)-2)*10+3,COLUMN($Q93),1,1,"Final Data"))-1)*4+3,1,1,_xlfn.CONCAT(C$1," History")))=0,"",INDIRECT(ADDRESS(ROW(C95),(INDIRECT(ADDRESS((COLUMN(C93)-2)*10+3,COLUMN($Q93),1,1,"Final Data"))-1)*4+3,1,1,_xlfn.CONCAT(C$1," History"))))</f>
        <v>0.99411761760711703</v>
      </c>
      <c r="D94" cm="1">
        <f t="array" aca="1" ref="D94" ca="1">IF(INDIRECT(ADDRESS(ROW(D95),(INDIRECT(ADDRESS((COLUMN(D93)-2)*10+3,COLUMN($Q93),1,1,"Final Data"))-1)*4+3,1,1,_xlfn.CONCAT(D$1," History")))=0,"",INDIRECT(ADDRESS(ROW(D95),(INDIRECT(ADDRESS((COLUMN(D93)-2)*10+3,COLUMN($Q93),1,1,"Final Data"))-1)*4+3,1,1,_xlfn.CONCAT(D$1," History"))))</f>
        <v>0.99901962280273404</v>
      </c>
      <c r="E94" cm="1">
        <f t="array" aca="1" ref="E94" ca="1">IF(INDIRECT(ADDRESS(ROW(E95),(INDIRECT(ADDRESS((COLUMN(E93)-2)*10+3,COLUMN($Q93),1,1,"Final Data"))-1)*4+3,1,1,_xlfn.CONCAT(E$1," History")))=0,"",INDIRECT(ADDRESS(ROW(E95),(INDIRECT(ADDRESS((COLUMN(E93)-2)*10+3,COLUMN($Q93),1,1,"Final Data"))-1)*4+3,1,1,_xlfn.CONCAT(E$1," History"))))</f>
        <v>0.99607843160629295</v>
      </c>
      <c r="F94" cm="1">
        <f t="array" aca="1" ref="F94" ca="1">IF(INDIRECT(ADDRESS(ROW(F95),(INDIRECT(ADDRESS((COLUMN(F93)-2)*10+3,COLUMN($Q93),1,1,"Final Data"))-1)*4+3,1,1,_xlfn.CONCAT(F$1," History")))=0,"",INDIRECT(ADDRESS(ROW(F95),(INDIRECT(ADDRESS((COLUMN(F93)-2)*10+3,COLUMN($Q93),1,1,"Final Data"))-1)*4+3,1,1,_xlfn.CONCAT(F$1," History"))))</f>
        <v>1</v>
      </c>
      <c r="G94" cm="1">
        <f t="array" aca="1" ref="G94" ca="1">IF(INDIRECT(ADDRESS(ROW(G95),(INDIRECT(ADDRESS((COLUMN(G93)-2)*10+3,COLUMN($Q93),1,1,"Final Data"))-1)*4+3,1,1,_xlfn.CONCAT(G$1," History")))=0,"",INDIRECT(ADDRESS(ROW(G95),(INDIRECT(ADDRESS((COLUMN(G93)-2)*10+3,COLUMN($Q93),1,1,"Final Data"))-1)*4+3,1,1,_xlfn.CONCAT(G$1," History"))))</f>
        <v>0.99803918600082397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Data"))-1)*4+3,1,1,_xlfn.CONCAT(B$1," History")))=0,"",INDIRECT(ADDRESS(ROW(B96),(INDIRECT(ADDRESS((COLUMN(B94)-2)*10+3,COLUMN($Q94),1,1,"Final Data"))-1)*4+3,1,1,_xlfn.CONCAT(B$1," History"))))</f>
        <v>0.99901962280273404</v>
      </c>
      <c r="C95" cm="1">
        <f t="array" aca="1" ref="C95" ca="1">IF(INDIRECT(ADDRESS(ROW(C96),(INDIRECT(ADDRESS((COLUMN(C94)-2)*10+3,COLUMN($Q94),1,1,"Final Data"))-1)*4+3,1,1,_xlfn.CONCAT(C$1," History")))=0,"",INDIRECT(ADDRESS(ROW(C96),(INDIRECT(ADDRESS((COLUMN(C94)-2)*10+3,COLUMN($Q94),1,1,"Final Data"))-1)*4+3,1,1,_xlfn.CONCAT(C$1," History"))))</f>
        <v>0.99411761760711703</v>
      </c>
      <c r="D95" cm="1">
        <f t="array" aca="1" ref="D95" ca="1">IF(INDIRECT(ADDRESS(ROW(D96),(INDIRECT(ADDRESS((COLUMN(D94)-2)*10+3,COLUMN($Q94),1,1,"Final Data"))-1)*4+3,1,1,_xlfn.CONCAT(D$1," History")))=0,"",INDIRECT(ADDRESS(ROW(D96),(INDIRECT(ADDRESS((COLUMN(D94)-2)*10+3,COLUMN($Q94),1,1,"Final Data"))-1)*4+3,1,1,_xlfn.CONCAT(D$1," History"))))</f>
        <v>0.99803918600082397</v>
      </c>
      <c r="E95" cm="1">
        <f t="array" aca="1" ref="E95" ca="1">IF(INDIRECT(ADDRESS(ROW(E96),(INDIRECT(ADDRESS((COLUMN(E94)-2)*10+3,COLUMN($Q94),1,1,"Final Data"))-1)*4+3,1,1,_xlfn.CONCAT(E$1," History")))=0,"",INDIRECT(ADDRESS(ROW(E96),(INDIRECT(ADDRESS((COLUMN(E94)-2)*10+3,COLUMN($Q94),1,1,"Final Data"))-1)*4+3,1,1,_xlfn.CONCAT(E$1," History"))))</f>
        <v>0.99607843160629295</v>
      </c>
      <c r="F95" cm="1">
        <f t="array" aca="1" ref="F95" ca="1">IF(INDIRECT(ADDRESS(ROW(F96),(INDIRECT(ADDRESS((COLUMN(F94)-2)*10+3,COLUMN($Q94),1,1,"Final Data"))-1)*4+3,1,1,_xlfn.CONCAT(F$1," History")))=0,"",INDIRECT(ADDRESS(ROW(F96),(INDIRECT(ADDRESS((COLUMN(F94)-2)*10+3,COLUMN($Q94),1,1,"Final Data"))-1)*4+3,1,1,_xlfn.CONCAT(F$1," History"))))</f>
        <v>0.99901962280273404</v>
      </c>
      <c r="G95" cm="1">
        <f t="array" aca="1" ref="G95" ca="1">IF(INDIRECT(ADDRESS(ROW(G96),(INDIRECT(ADDRESS((COLUMN(G94)-2)*10+3,COLUMN($Q94),1,1,"Final Data"))-1)*4+3,1,1,_xlfn.CONCAT(G$1," History")))=0,"",INDIRECT(ADDRESS(ROW(G96),(INDIRECT(ADDRESS((COLUMN(G94)-2)*10+3,COLUMN($Q94),1,1,"Final Data"))-1)*4+3,1,1,_xlfn.CONCAT(G$1," History"))))</f>
        <v>0.99705880880355835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Data"))-1)*4+3,1,1,_xlfn.CONCAT(B$1," History")))=0,"",INDIRECT(ADDRESS(ROW(B97),(INDIRECT(ADDRESS((COLUMN(B95)-2)*10+3,COLUMN($Q95),1,1,"Final Data"))-1)*4+3,1,1,_xlfn.CONCAT(B$1," History"))))</f>
        <v>0.99901962280273404</v>
      </c>
      <c r="C96" cm="1">
        <f t="array" aca="1" ref="C96" ca="1">IF(INDIRECT(ADDRESS(ROW(C97),(INDIRECT(ADDRESS((COLUMN(C95)-2)*10+3,COLUMN($Q95),1,1,"Final Data"))-1)*4+3,1,1,_xlfn.CONCAT(C$1," History")))=0,"",INDIRECT(ADDRESS(ROW(C97),(INDIRECT(ADDRESS((COLUMN(C95)-2)*10+3,COLUMN($Q95),1,1,"Final Data"))-1)*4+3,1,1,_xlfn.CONCAT(C$1," History"))))</f>
        <v>0.99509805440902699</v>
      </c>
      <c r="D96" cm="1">
        <f t="array" aca="1" ref="D96" ca="1">IF(INDIRECT(ADDRESS(ROW(D97),(INDIRECT(ADDRESS((COLUMN(D95)-2)*10+3,COLUMN($Q95),1,1,"Final Data"))-1)*4+3,1,1,_xlfn.CONCAT(D$1," History")))=0,"",INDIRECT(ADDRESS(ROW(D97),(INDIRECT(ADDRESS((COLUMN(D95)-2)*10+3,COLUMN($Q95),1,1,"Final Data"))-1)*4+3,1,1,_xlfn.CONCAT(D$1," History"))))</f>
        <v>0.99313724040985096</v>
      </c>
      <c r="E96" cm="1">
        <f t="array" aca="1" ref="E96" ca="1">IF(INDIRECT(ADDRESS(ROW(E97),(INDIRECT(ADDRESS((COLUMN(E95)-2)*10+3,COLUMN($Q95),1,1,"Final Data"))-1)*4+3,1,1,_xlfn.CONCAT(E$1," History")))=0,"",INDIRECT(ADDRESS(ROW(E97),(INDIRECT(ADDRESS((COLUMN(E95)-2)*10+3,COLUMN($Q95),1,1,"Final Data"))-1)*4+3,1,1,_xlfn.CONCAT(E$1," History"))))</f>
        <v>0.99705880880355802</v>
      </c>
      <c r="F96" cm="1">
        <f t="array" aca="1" ref="F96" ca="1">IF(INDIRECT(ADDRESS(ROW(F97),(INDIRECT(ADDRESS((COLUMN(F95)-2)*10+3,COLUMN($Q95),1,1,"Final Data"))-1)*4+3,1,1,_xlfn.CONCAT(F$1," History")))=0,"",INDIRECT(ADDRESS(ROW(F97),(INDIRECT(ADDRESS((COLUMN(F95)-2)*10+3,COLUMN($Q95),1,1,"Final Data"))-1)*4+3,1,1,_xlfn.CONCAT(F$1," History"))))</f>
        <v>0.99215686321258501</v>
      </c>
      <c r="G96" cm="1">
        <f t="array" aca="1" ref="G96" ca="1">IF(INDIRECT(ADDRESS(ROW(G97),(INDIRECT(ADDRESS((COLUMN(G95)-2)*10+3,COLUMN($Q95),1,1,"Final Data"))-1)*4+3,1,1,_xlfn.CONCAT(G$1," History")))=0,"",INDIRECT(ADDRESS(ROW(G97),(INDIRECT(ADDRESS((COLUMN(G95)-2)*10+3,COLUMN($Q95),1,1,"Final Data"))-1)*4+3,1,1,_xlfn.CONCAT(G$1," History"))))</f>
        <v>1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Data"))-1)*4+3,1,1,_xlfn.CONCAT(B$1," History")))=0,"",INDIRECT(ADDRESS(ROW(B98),(INDIRECT(ADDRESS((COLUMN(B96)-2)*10+3,COLUMN($Q96),1,1,"Final Data"))-1)*4+3,1,1,_xlfn.CONCAT(B$1," History"))))</f>
        <v>1</v>
      </c>
      <c r="C97" cm="1">
        <f t="array" aca="1" ref="C97" ca="1">IF(INDIRECT(ADDRESS(ROW(C98),(INDIRECT(ADDRESS((COLUMN(C96)-2)*10+3,COLUMN($Q96),1,1,"Final Data"))-1)*4+3,1,1,_xlfn.CONCAT(C$1," History")))=0,"",INDIRECT(ADDRESS(ROW(C98),(INDIRECT(ADDRESS((COLUMN(C96)-2)*10+3,COLUMN($Q96),1,1,"Final Data"))-1)*4+3,1,1,_xlfn.CONCAT(C$1," History"))))</f>
        <v>0.99411761760711703</v>
      </c>
      <c r="D97" cm="1">
        <f t="array" aca="1" ref="D97" ca="1">IF(INDIRECT(ADDRESS(ROW(D98),(INDIRECT(ADDRESS((COLUMN(D96)-2)*10+3,COLUMN($Q96),1,1,"Final Data"))-1)*4+3,1,1,_xlfn.CONCAT(D$1," History")))=0,"",INDIRECT(ADDRESS(ROW(D98),(INDIRECT(ADDRESS((COLUMN(D96)-2)*10+3,COLUMN($Q96),1,1,"Final Data"))-1)*4+3,1,1,_xlfn.CONCAT(D$1," History"))))</f>
        <v>0.99705880880355802</v>
      </c>
      <c r="E97" cm="1">
        <f t="array" aca="1" ref="E97" ca="1">IF(INDIRECT(ADDRESS(ROW(E98),(INDIRECT(ADDRESS((COLUMN(E96)-2)*10+3,COLUMN($Q96),1,1,"Final Data"))-1)*4+3,1,1,_xlfn.CONCAT(E$1," History")))=0,"",INDIRECT(ADDRESS(ROW(E98),(INDIRECT(ADDRESS((COLUMN(E96)-2)*10+3,COLUMN($Q96),1,1,"Final Data"))-1)*4+3,1,1,_xlfn.CONCAT(E$1," History"))))</f>
        <v>0.99803918600082397</v>
      </c>
      <c r="F97" cm="1">
        <f t="array" aca="1" ref="F97" ca="1">IF(INDIRECT(ADDRESS(ROW(F98),(INDIRECT(ADDRESS((COLUMN(F96)-2)*10+3,COLUMN($Q96),1,1,"Final Data"))-1)*4+3,1,1,_xlfn.CONCAT(F$1," History")))=0,"",INDIRECT(ADDRESS(ROW(F98),(INDIRECT(ADDRESS((COLUMN(F96)-2)*10+3,COLUMN($Q96),1,1,"Final Data"))-1)*4+3,1,1,_xlfn.CONCAT(F$1," History"))))</f>
        <v>0.99705880880355802</v>
      </c>
      <c r="G97" cm="1">
        <f t="array" aca="1" ref="G97" ca="1">IF(INDIRECT(ADDRESS(ROW(G98),(INDIRECT(ADDRESS((COLUMN(G96)-2)*10+3,COLUMN($Q96),1,1,"Final Data"))-1)*4+3,1,1,_xlfn.CONCAT(G$1," History")))=0,"",INDIRECT(ADDRESS(ROW(G98),(INDIRECT(ADDRESS((COLUMN(G96)-2)*10+3,COLUMN($Q96),1,1,"Final Data"))-1)*4+3,1,1,_xlfn.CONCAT(G$1," History"))))</f>
        <v>1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Data"))-1)*4+3,1,1,_xlfn.CONCAT(B$1," History")))=0,"",INDIRECT(ADDRESS(ROW(B99),(INDIRECT(ADDRESS((COLUMN(B97)-2)*10+3,COLUMN($Q97),1,1,"Final Data"))-1)*4+3,1,1,_xlfn.CONCAT(B$1," History"))))</f>
        <v>1</v>
      </c>
      <c r="C98" cm="1">
        <f t="array" aca="1" ref="C98" ca="1">IF(INDIRECT(ADDRESS(ROW(C99),(INDIRECT(ADDRESS((COLUMN(C97)-2)*10+3,COLUMN($Q97),1,1,"Final Data"))-1)*4+3,1,1,_xlfn.CONCAT(C$1," History")))=0,"",INDIRECT(ADDRESS(ROW(C99),(INDIRECT(ADDRESS((COLUMN(C97)-2)*10+3,COLUMN($Q97),1,1,"Final Data"))-1)*4+3,1,1,_xlfn.CONCAT(C$1," History"))))</f>
        <v>0.99411761760711703</v>
      </c>
      <c r="D98" cm="1">
        <f t="array" aca="1" ref="D98" ca="1">IF(INDIRECT(ADDRESS(ROW(D99),(INDIRECT(ADDRESS((COLUMN(D97)-2)*10+3,COLUMN($Q97),1,1,"Final Data"))-1)*4+3,1,1,_xlfn.CONCAT(D$1," History")))=0,"",INDIRECT(ADDRESS(ROW(D99),(INDIRECT(ADDRESS((COLUMN(D97)-2)*10+3,COLUMN($Q97),1,1,"Final Data"))-1)*4+3,1,1,_xlfn.CONCAT(D$1," History"))))</f>
        <v>1</v>
      </c>
      <c r="E98" cm="1">
        <f t="array" aca="1" ref="E98" ca="1">IF(INDIRECT(ADDRESS(ROW(E99),(INDIRECT(ADDRESS((COLUMN(E97)-2)*10+3,COLUMN($Q97),1,1,"Final Data"))-1)*4+3,1,1,_xlfn.CONCAT(E$1," History")))=0,"",INDIRECT(ADDRESS(ROW(E99),(INDIRECT(ADDRESS((COLUMN(E97)-2)*10+3,COLUMN($Q97),1,1,"Final Data"))-1)*4+3,1,1,_xlfn.CONCAT(E$1," History"))))</f>
        <v>1</v>
      </c>
      <c r="F98" cm="1">
        <f t="array" aca="1" ref="F98" ca="1">IF(INDIRECT(ADDRESS(ROW(F99),(INDIRECT(ADDRESS((COLUMN(F97)-2)*10+3,COLUMN($Q97),1,1,"Final Data"))-1)*4+3,1,1,_xlfn.CONCAT(F$1," History")))=0,"",INDIRECT(ADDRESS(ROW(F99),(INDIRECT(ADDRESS((COLUMN(F97)-2)*10+3,COLUMN($Q97),1,1,"Final Data"))-1)*4+3,1,1,_xlfn.CONCAT(F$1," History"))))</f>
        <v>0.99901962280273404</v>
      </c>
      <c r="G98" cm="1">
        <f t="array" aca="1" ref="G98" ca="1">IF(INDIRECT(ADDRESS(ROW(G99),(INDIRECT(ADDRESS((COLUMN(G97)-2)*10+3,COLUMN($Q97),1,1,"Final Data"))-1)*4+3,1,1,_xlfn.CONCAT(G$1," History")))=0,"",INDIRECT(ADDRESS(ROW(G99),(INDIRECT(ADDRESS((COLUMN(G97)-2)*10+3,COLUMN($Q97),1,1,"Final Data"))-1)*4+3,1,1,_xlfn.CONCAT(G$1," History"))))</f>
        <v>1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Data"))-1)*4+3,1,1,_xlfn.CONCAT(B$1," History")))=0,"",INDIRECT(ADDRESS(ROW(B100),(INDIRECT(ADDRESS((COLUMN(B98)-2)*10+3,COLUMN($Q98),1,1,"Final Data"))-1)*4+3,1,1,_xlfn.CONCAT(B$1," History"))))</f>
        <v>0.99803918600082397</v>
      </c>
      <c r="C99" cm="1">
        <f t="array" aca="1" ref="C99" ca="1">IF(INDIRECT(ADDRESS(ROW(C100),(INDIRECT(ADDRESS((COLUMN(C98)-2)*10+3,COLUMN($Q98),1,1,"Final Data"))-1)*4+3,1,1,_xlfn.CONCAT(C$1," History")))=0,"",INDIRECT(ADDRESS(ROW(C100),(INDIRECT(ADDRESS((COLUMN(C98)-2)*10+3,COLUMN($Q98),1,1,"Final Data"))-1)*4+3,1,1,_xlfn.CONCAT(C$1," History"))))</f>
        <v>0.99705880880355802</v>
      </c>
      <c r="D99" cm="1">
        <f t="array" aca="1" ref="D99" ca="1">IF(INDIRECT(ADDRESS(ROW(D100),(INDIRECT(ADDRESS((COLUMN(D98)-2)*10+3,COLUMN($Q98),1,1,"Final Data"))-1)*4+3,1,1,_xlfn.CONCAT(D$1," History")))=0,"",INDIRECT(ADDRESS(ROW(D100),(INDIRECT(ADDRESS((COLUMN(D98)-2)*10+3,COLUMN($Q98),1,1,"Final Data"))-1)*4+3,1,1,_xlfn.CONCAT(D$1," History"))))</f>
        <v>0.99411761760711703</v>
      </c>
      <c r="E99" cm="1">
        <f t="array" aca="1" ref="E99" ca="1">IF(INDIRECT(ADDRESS(ROW(E100),(INDIRECT(ADDRESS((COLUMN(E98)-2)*10+3,COLUMN($Q98),1,1,"Final Data"))-1)*4+3,1,1,_xlfn.CONCAT(E$1," History")))=0,"",INDIRECT(ADDRESS(ROW(E100),(INDIRECT(ADDRESS((COLUMN(E98)-2)*10+3,COLUMN($Q98),1,1,"Final Data"))-1)*4+3,1,1,_xlfn.CONCAT(E$1," History"))))</f>
        <v>1</v>
      </c>
      <c r="F99" cm="1">
        <f t="array" aca="1" ref="F99" ca="1">IF(INDIRECT(ADDRESS(ROW(F100),(INDIRECT(ADDRESS((COLUMN(F98)-2)*10+3,COLUMN($Q98),1,1,"Final Data"))-1)*4+3,1,1,_xlfn.CONCAT(F$1," History")))=0,"",INDIRECT(ADDRESS(ROW(F100),(INDIRECT(ADDRESS((COLUMN(F98)-2)*10+3,COLUMN($Q98),1,1,"Final Data"))-1)*4+3,1,1,_xlfn.CONCAT(F$1," History"))))</f>
        <v>0.99117648601532005</v>
      </c>
      <c r="G99" cm="1">
        <f t="array" aca="1" ref="G99" ca="1">IF(INDIRECT(ADDRESS(ROW(G100),(INDIRECT(ADDRESS((COLUMN(G98)-2)*10+3,COLUMN($Q98),1,1,"Final Data"))-1)*4+3,1,1,_xlfn.CONCAT(G$1," History")))=0,"",INDIRECT(ADDRESS(ROW(G100),(INDIRECT(ADDRESS((COLUMN(G98)-2)*10+3,COLUMN($Q98),1,1,"Final Data"))-1)*4+3,1,1,_xlfn.CONCAT(G$1," History"))))</f>
        <v>0.99607843160629272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Data"))-1)*4+3,1,1,_xlfn.CONCAT(B$1," History")))=0,"",INDIRECT(ADDRESS(ROW(B101),(INDIRECT(ADDRESS((COLUMN(B99)-2)*10+3,COLUMN($Q99),1,1,"Final Data"))-1)*4+3,1,1,_xlfn.CONCAT(B$1," History"))))</f>
        <v>1</v>
      </c>
      <c r="C100" cm="1">
        <f t="array" aca="1" ref="C100" ca="1">IF(INDIRECT(ADDRESS(ROW(C101),(INDIRECT(ADDRESS((COLUMN(C99)-2)*10+3,COLUMN($Q99),1,1,"Final Data"))-1)*4+3,1,1,_xlfn.CONCAT(C$1," History")))=0,"",INDIRECT(ADDRESS(ROW(C101),(INDIRECT(ADDRESS((COLUMN(C99)-2)*10+3,COLUMN($Q99),1,1,"Final Data"))-1)*4+3,1,1,_xlfn.CONCAT(C$1," History"))))</f>
        <v>1</v>
      </c>
      <c r="D100" cm="1">
        <f t="array" aca="1" ref="D100" ca="1">IF(INDIRECT(ADDRESS(ROW(D101),(INDIRECT(ADDRESS((COLUMN(D99)-2)*10+3,COLUMN($Q99),1,1,"Final Data"))-1)*4+3,1,1,_xlfn.CONCAT(D$1," History")))=0,"",INDIRECT(ADDRESS(ROW(D101),(INDIRECT(ADDRESS((COLUMN(D99)-2)*10+3,COLUMN($Q99),1,1,"Final Data"))-1)*4+3,1,1,_xlfn.CONCAT(D$1," History"))))</f>
        <v>1</v>
      </c>
      <c r="E100" cm="1">
        <f t="array" aca="1" ref="E100" ca="1">IF(INDIRECT(ADDRESS(ROW(E101),(INDIRECT(ADDRESS((COLUMN(E99)-2)*10+3,COLUMN($Q99),1,1,"Final Data"))-1)*4+3,1,1,_xlfn.CONCAT(E$1," History")))=0,"",INDIRECT(ADDRESS(ROW(E101),(INDIRECT(ADDRESS((COLUMN(E99)-2)*10+3,COLUMN($Q99),1,1,"Final Data"))-1)*4+3,1,1,_xlfn.CONCAT(E$1," History"))))</f>
        <v>0.99509805440902699</v>
      </c>
      <c r="F100" cm="1">
        <f t="array" aca="1" ref="F100" ca="1">IF(INDIRECT(ADDRESS(ROW(F101),(INDIRECT(ADDRESS((COLUMN(F99)-2)*10+3,COLUMN($Q99),1,1,"Final Data"))-1)*4+3,1,1,_xlfn.CONCAT(F$1," History")))=0,"",INDIRECT(ADDRESS(ROW(F101),(INDIRECT(ADDRESS((COLUMN(F99)-2)*10+3,COLUMN($Q99),1,1,"Final Data"))-1)*4+3,1,1,_xlfn.CONCAT(F$1," History"))))</f>
        <v>1</v>
      </c>
      <c r="G100" cm="1">
        <f t="array" aca="1" ref="G100" ca="1">IF(INDIRECT(ADDRESS(ROW(G101),(INDIRECT(ADDRESS((COLUMN(G99)-2)*10+3,COLUMN($Q99),1,1,"Final Data"))-1)*4+3,1,1,_xlfn.CONCAT(G$1," History")))=0,"",INDIRECT(ADDRESS(ROW(G101),(INDIRECT(ADDRESS((COLUMN(G99)-2)*10+3,COLUMN($Q99),1,1,"Final Data"))-1)*4+3,1,1,_xlfn.CONCAT(G$1," History"))))</f>
        <v>0.99607843160629272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Data"))-1)*4+3,1,1,_xlfn.CONCAT(B$1," History")))=0,"",INDIRECT(ADDRESS(ROW(B102),(INDIRECT(ADDRESS((COLUMN(B100)-2)*10+3,COLUMN($Q100),1,1,"Final Data"))-1)*4+3,1,1,_xlfn.CONCAT(B$1," History"))))</f>
        <v>0.99901962280273404</v>
      </c>
      <c r="C101" cm="1">
        <f t="array" aca="1" ref="C101" ca="1">IF(INDIRECT(ADDRESS(ROW(C102),(INDIRECT(ADDRESS((COLUMN(C100)-2)*10+3,COLUMN($Q100),1,1,"Final Data"))-1)*4+3,1,1,_xlfn.CONCAT(C$1," History")))=0,"",INDIRECT(ADDRESS(ROW(C102),(INDIRECT(ADDRESS((COLUMN(C100)-2)*10+3,COLUMN($Q100),1,1,"Final Data"))-1)*4+3,1,1,_xlfn.CONCAT(C$1," History"))))</f>
        <v>1</v>
      </c>
      <c r="D101" cm="1">
        <f t="array" aca="1" ref="D101" ca="1">IF(INDIRECT(ADDRESS(ROW(D102),(INDIRECT(ADDRESS((COLUMN(D100)-2)*10+3,COLUMN($Q100),1,1,"Final Data"))-1)*4+3,1,1,_xlfn.CONCAT(D$1," History")))=0,"",INDIRECT(ADDRESS(ROW(D102),(INDIRECT(ADDRESS((COLUMN(D100)-2)*10+3,COLUMN($Q100),1,1,"Final Data"))-1)*4+3,1,1,_xlfn.CONCAT(D$1," History"))))</f>
        <v>0.98921567201614402</v>
      </c>
      <c r="E101" cm="1">
        <f t="array" aca="1" ref="E101" ca="1">IF(INDIRECT(ADDRESS(ROW(E102),(INDIRECT(ADDRESS((COLUMN(E100)-2)*10+3,COLUMN($Q100),1,1,"Final Data"))-1)*4+3,1,1,_xlfn.CONCAT(E$1," History")))=0,"",INDIRECT(ADDRESS(ROW(E102),(INDIRECT(ADDRESS((COLUMN(E100)-2)*10+3,COLUMN($Q100),1,1,"Final Data"))-1)*4+3,1,1,_xlfn.CONCAT(E$1," History"))))</f>
        <v>0.99901962280273404</v>
      </c>
      <c r="F101" cm="1">
        <f t="array" aca="1" ref="F101" ca="1">IF(INDIRECT(ADDRESS(ROW(F102),(INDIRECT(ADDRESS((COLUMN(F100)-2)*10+3,COLUMN($Q100),1,1,"Final Data"))-1)*4+3,1,1,_xlfn.CONCAT(F$1," History")))=0,"",INDIRECT(ADDRESS(ROW(F102),(INDIRECT(ADDRESS((COLUMN(F100)-2)*10+3,COLUMN($Q100),1,1,"Final Data"))-1)*4+3,1,1,_xlfn.CONCAT(F$1," History"))))</f>
        <v>1</v>
      </c>
      <c r="G101" cm="1">
        <f t="array" aca="1" ref="G101" ca="1">IF(INDIRECT(ADDRESS(ROW(G102),(INDIRECT(ADDRESS((COLUMN(G100)-2)*10+3,COLUMN($Q100),1,1,"Final Data"))-1)*4+3,1,1,_xlfn.CONCAT(G$1," History")))=0,"",INDIRECT(ADDRESS(ROW(G102),(INDIRECT(ADDRESS((COLUMN(G100)-2)*10+3,COLUMN($Q100),1,1,"Final Data"))-1)*4+3,1,1,_xlfn.CONCAT(G$1," History"))))</f>
        <v>0.99901962280273438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Data"))-1)*4+3,1,1,_xlfn.CONCAT(B$1," History")))=0,"",INDIRECT(ADDRESS(ROW(B103),(INDIRECT(ADDRESS((COLUMN(B101)-2)*10+3,COLUMN($Q101),1,1,"Final Data"))-1)*4+3,1,1,_xlfn.CONCAT(B$1," History"))))</f>
        <v>0.99411761760711703</v>
      </c>
      <c r="C102" cm="1">
        <f t="array" aca="1" ref="C102" ca="1">IF(INDIRECT(ADDRESS(ROW(C103),(INDIRECT(ADDRESS((COLUMN(C101)-2)*10+3,COLUMN($Q101),1,1,"Final Data"))-1)*4+3,1,1,_xlfn.CONCAT(C$1," History")))=0,"",INDIRECT(ADDRESS(ROW(C103),(INDIRECT(ADDRESS((COLUMN(C101)-2)*10+3,COLUMN($Q101),1,1,"Final Data"))-1)*4+3,1,1,_xlfn.CONCAT(C$1," History"))))</f>
        <v>1</v>
      </c>
      <c r="D102" cm="1">
        <f t="array" aca="1" ref="D102" ca="1">IF(INDIRECT(ADDRESS(ROW(D103),(INDIRECT(ADDRESS((COLUMN(D101)-2)*10+3,COLUMN($Q101),1,1,"Final Data"))-1)*4+3,1,1,_xlfn.CONCAT(D$1," History")))=0,"",INDIRECT(ADDRESS(ROW(D103),(INDIRECT(ADDRESS((COLUMN(D101)-2)*10+3,COLUMN($Q101),1,1,"Final Data"))-1)*4+3,1,1,_xlfn.CONCAT(D$1," History"))))</f>
        <v>0.99607843160629295</v>
      </c>
      <c r="E102" cm="1">
        <f t="array" aca="1" ref="E102" ca="1">IF(INDIRECT(ADDRESS(ROW(E103),(INDIRECT(ADDRESS((COLUMN(E101)-2)*10+3,COLUMN($Q101),1,1,"Final Data"))-1)*4+3,1,1,_xlfn.CONCAT(E$1," History")))=0,"",INDIRECT(ADDRESS(ROW(E103),(INDIRECT(ADDRESS((COLUMN(E101)-2)*10+3,COLUMN($Q101),1,1,"Final Data"))-1)*4+3,1,1,_xlfn.CONCAT(E$1," History"))))</f>
        <v>1</v>
      </c>
      <c r="F102" cm="1">
        <f t="array" aca="1" ref="F102" ca="1">IF(INDIRECT(ADDRESS(ROW(F103),(INDIRECT(ADDRESS((COLUMN(F101)-2)*10+3,COLUMN($Q101),1,1,"Final Data"))-1)*4+3,1,1,_xlfn.CONCAT(F$1," History")))=0,"",INDIRECT(ADDRESS(ROW(F103),(INDIRECT(ADDRESS((COLUMN(F101)-2)*10+3,COLUMN($Q101),1,1,"Final Data"))-1)*4+3,1,1,_xlfn.CONCAT(F$1," History"))))</f>
        <v>1</v>
      </c>
      <c r="G102" cm="1">
        <f t="array" aca="1" ref="G102" ca="1">IF(INDIRECT(ADDRESS(ROW(G103),(INDIRECT(ADDRESS((COLUMN(G101)-2)*10+3,COLUMN($Q101),1,1,"Final Data"))-1)*4+3,1,1,_xlfn.CONCAT(G$1," History")))=0,"",INDIRECT(ADDRESS(ROW(G103),(INDIRECT(ADDRESS((COLUMN(G101)-2)*10+3,COLUMN($Q101),1,1,"Final Data"))-1)*4+3,1,1,_xlfn.CONCAT(G$1," History"))))</f>
        <v>1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Data"))-1)*4+3,1,1,_xlfn.CONCAT(B$1," History")))=0,"",INDIRECT(ADDRESS(ROW(B104),(INDIRECT(ADDRESS((COLUMN(B102)-2)*10+3,COLUMN($Q102),1,1,"Final Data"))-1)*4+3,1,1,_xlfn.CONCAT(B$1," History"))))</f>
        <v>0.99509805440902699</v>
      </c>
      <c r="C103" cm="1">
        <f t="array" aca="1" ref="C103" ca="1">IF(INDIRECT(ADDRESS(ROW(C104),(INDIRECT(ADDRESS((COLUMN(C102)-2)*10+3,COLUMN($Q102),1,1,"Final Data"))-1)*4+3,1,1,_xlfn.CONCAT(C$1," History")))=0,"",INDIRECT(ADDRESS(ROW(C104),(INDIRECT(ADDRESS((COLUMN(C102)-2)*10+3,COLUMN($Q102),1,1,"Final Data"))-1)*4+3,1,1,_xlfn.CONCAT(C$1," History"))))</f>
        <v>0.99509805440902699</v>
      </c>
      <c r="D103" cm="1">
        <f t="array" aca="1" ref="D103" ca="1">IF(INDIRECT(ADDRESS(ROW(D104),(INDIRECT(ADDRESS((COLUMN(D102)-2)*10+3,COLUMN($Q102),1,1,"Final Data"))-1)*4+3,1,1,_xlfn.CONCAT(D$1," History")))=0,"",INDIRECT(ADDRESS(ROW(D104),(INDIRECT(ADDRESS((COLUMN(D102)-2)*10+3,COLUMN($Q102),1,1,"Final Data"))-1)*4+3,1,1,_xlfn.CONCAT(D$1," History"))))</f>
        <v>1</v>
      </c>
      <c r="E103" cm="1">
        <f t="array" aca="1" ref="E103" ca="1">IF(INDIRECT(ADDRESS(ROW(E104),(INDIRECT(ADDRESS((COLUMN(E102)-2)*10+3,COLUMN($Q102),1,1,"Final Data"))-1)*4+3,1,1,_xlfn.CONCAT(E$1," History")))=0,"",INDIRECT(ADDRESS(ROW(E104),(INDIRECT(ADDRESS((COLUMN(E102)-2)*10+3,COLUMN($Q102),1,1,"Final Data"))-1)*4+3,1,1,_xlfn.CONCAT(E$1," History"))))</f>
        <v>0.99803918600082397</v>
      </c>
      <c r="F103" cm="1">
        <f t="array" aca="1" ref="F103" ca="1">IF(INDIRECT(ADDRESS(ROW(F104),(INDIRECT(ADDRESS((COLUMN(F102)-2)*10+3,COLUMN($Q102),1,1,"Final Data"))-1)*4+3,1,1,_xlfn.CONCAT(F$1," History")))=0,"",INDIRECT(ADDRESS(ROW(F104),(INDIRECT(ADDRESS((COLUMN(F102)-2)*10+3,COLUMN($Q102),1,1,"Final Data"))-1)*4+3,1,1,_xlfn.CONCAT(F$1," History"))))</f>
        <v>1</v>
      </c>
      <c r="G103" cm="1">
        <f t="array" aca="1" ref="G103" ca="1">IF(INDIRECT(ADDRESS(ROW(G104),(INDIRECT(ADDRESS((COLUMN(G102)-2)*10+3,COLUMN($Q102),1,1,"Final Data"))-1)*4+3,1,1,_xlfn.CONCAT(G$1," History")))=0,"",INDIRECT(ADDRESS(ROW(G104),(INDIRECT(ADDRESS((COLUMN(G102)-2)*10+3,COLUMN($Q102),1,1,"Final Data"))-1)*4+3,1,1,_xlfn.CONCAT(G$1," History"))))</f>
        <v>0.99803918600082397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Data"))-1)*4+3,1,1,_xlfn.CONCAT(B$1," History")))=0,"",INDIRECT(ADDRESS(ROW(B105),(INDIRECT(ADDRESS((COLUMN(B103)-2)*10+3,COLUMN($Q103),1,1,"Final Data"))-1)*4+3,1,1,_xlfn.CONCAT(B$1," History"))))</f>
        <v>0.99313724040985096</v>
      </c>
      <c r="C104" cm="1">
        <f t="array" aca="1" ref="C104" ca="1">IF(INDIRECT(ADDRESS(ROW(C105),(INDIRECT(ADDRESS((COLUMN(C103)-2)*10+3,COLUMN($Q103),1,1,"Final Data"))-1)*4+3,1,1,_xlfn.CONCAT(C$1," History")))=0,"",INDIRECT(ADDRESS(ROW(C105),(INDIRECT(ADDRESS((COLUMN(C103)-2)*10+3,COLUMN($Q103),1,1,"Final Data"))-1)*4+3,1,1,_xlfn.CONCAT(C$1," History"))))</f>
        <v>0.99313724040985096</v>
      </c>
      <c r="D104" cm="1">
        <f t="array" aca="1" ref="D104" ca="1">IF(INDIRECT(ADDRESS(ROW(D105),(INDIRECT(ADDRESS((COLUMN(D103)-2)*10+3,COLUMN($Q103),1,1,"Final Data"))-1)*4+3,1,1,_xlfn.CONCAT(D$1," History")))=0,"",INDIRECT(ADDRESS(ROW(D105),(INDIRECT(ADDRESS((COLUMN(D103)-2)*10+3,COLUMN($Q103),1,1,"Final Data"))-1)*4+3,1,1,_xlfn.CONCAT(D$1," History"))))</f>
        <v>1</v>
      </c>
      <c r="E104" cm="1">
        <f t="array" aca="1" ref="E104" ca="1">IF(INDIRECT(ADDRESS(ROW(E105),(INDIRECT(ADDRESS((COLUMN(E103)-2)*10+3,COLUMN($Q103),1,1,"Final Data"))-1)*4+3,1,1,_xlfn.CONCAT(E$1," History")))=0,"",INDIRECT(ADDRESS(ROW(E105),(INDIRECT(ADDRESS((COLUMN(E103)-2)*10+3,COLUMN($Q103),1,1,"Final Data"))-1)*4+3,1,1,_xlfn.CONCAT(E$1," History"))))</f>
        <v>0.99705880880355802</v>
      </c>
      <c r="F104" cm="1">
        <f t="array" aca="1" ref="F104" ca="1">IF(INDIRECT(ADDRESS(ROW(F105),(INDIRECT(ADDRESS((COLUMN(F103)-2)*10+3,COLUMN($Q103),1,1,"Final Data"))-1)*4+3,1,1,_xlfn.CONCAT(F$1," History")))=0,"",INDIRECT(ADDRESS(ROW(F105),(INDIRECT(ADDRESS((COLUMN(F103)-2)*10+3,COLUMN($Q103),1,1,"Final Data"))-1)*4+3,1,1,_xlfn.CONCAT(F$1," History"))))</f>
        <v>1</v>
      </c>
      <c r="G104" cm="1">
        <f t="array" aca="1" ref="G104" ca="1">IF(INDIRECT(ADDRESS(ROW(G105),(INDIRECT(ADDRESS((COLUMN(G103)-2)*10+3,COLUMN($Q103),1,1,"Final Data"))-1)*4+3,1,1,_xlfn.CONCAT(G$1," History")))=0,"",INDIRECT(ADDRESS(ROW(G105),(INDIRECT(ADDRESS((COLUMN(G103)-2)*10+3,COLUMN($Q103),1,1,"Final Data"))-1)*4+3,1,1,_xlfn.CONCAT(G$1," History"))))</f>
        <v>0.99313724040985107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Data"))-1)*4+3,1,1,_xlfn.CONCAT(B$1," History")))=0,"",INDIRECT(ADDRESS(ROW(B106),(INDIRECT(ADDRESS((COLUMN(B104)-2)*10+3,COLUMN($Q104),1,1,"Final Data"))-1)*4+3,1,1,_xlfn.CONCAT(B$1," History"))))</f>
        <v>0.99803918600082397</v>
      </c>
      <c r="C105" cm="1">
        <f t="array" aca="1" ref="C105" ca="1">IF(INDIRECT(ADDRESS(ROW(C106),(INDIRECT(ADDRESS((COLUMN(C104)-2)*10+3,COLUMN($Q104),1,1,"Final Data"))-1)*4+3,1,1,_xlfn.CONCAT(C$1," History")))=0,"",INDIRECT(ADDRESS(ROW(C106),(INDIRECT(ADDRESS((COLUMN(C104)-2)*10+3,COLUMN($Q104),1,1,"Final Data"))-1)*4+3,1,1,_xlfn.CONCAT(C$1," History"))))</f>
        <v>0.99607843160629295</v>
      </c>
      <c r="D105" cm="1">
        <f t="array" aca="1" ref="D105" ca="1">IF(INDIRECT(ADDRESS(ROW(D106),(INDIRECT(ADDRESS((COLUMN(D104)-2)*10+3,COLUMN($Q104),1,1,"Final Data"))-1)*4+3,1,1,_xlfn.CONCAT(D$1," History")))=0,"",INDIRECT(ADDRESS(ROW(D106),(INDIRECT(ADDRESS((COLUMN(D104)-2)*10+3,COLUMN($Q104),1,1,"Final Data"))-1)*4+3,1,1,_xlfn.CONCAT(D$1," History"))))</f>
        <v>1</v>
      </c>
      <c r="E105" cm="1">
        <f t="array" aca="1" ref="E105" ca="1">IF(INDIRECT(ADDRESS(ROW(E106),(INDIRECT(ADDRESS((COLUMN(E104)-2)*10+3,COLUMN($Q104),1,1,"Final Data"))-1)*4+3,1,1,_xlfn.CONCAT(E$1," History")))=0,"",INDIRECT(ADDRESS(ROW(E106),(INDIRECT(ADDRESS((COLUMN(E104)-2)*10+3,COLUMN($Q104),1,1,"Final Data"))-1)*4+3,1,1,_xlfn.CONCAT(E$1," History"))))</f>
        <v>0.99019604921340898</v>
      </c>
      <c r="F105" cm="1">
        <f t="array" aca="1" ref="F105" ca="1">IF(INDIRECT(ADDRESS(ROW(F106),(INDIRECT(ADDRESS((COLUMN(F104)-2)*10+3,COLUMN($Q104),1,1,"Final Data"))-1)*4+3,1,1,_xlfn.CONCAT(F$1," History")))=0,"",INDIRECT(ADDRESS(ROW(F106),(INDIRECT(ADDRESS((COLUMN(F104)-2)*10+3,COLUMN($Q104),1,1,"Final Data"))-1)*4+3,1,1,_xlfn.CONCAT(F$1," History"))))</f>
        <v>1</v>
      </c>
      <c r="G105" cm="1">
        <f t="array" aca="1" ref="G105" ca="1">IF(INDIRECT(ADDRESS(ROW(G106),(INDIRECT(ADDRESS((COLUMN(G104)-2)*10+3,COLUMN($Q104),1,1,"Final Data"))-1)*4+3,1,1,_xlfn.CONCAT(G$1," History")))=0,"",INDIRECT(ADDRESS(ROW(G106),(INDIRECT(ADDRESS((COLUMN(G104)-2)*10+3,COLUMN($Q104),1,1,"Final Data"))-1)*4+3,1,1,_xlfn.CONCAT(G$1," History"))))</f>
        <v>0.99901962280273438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Data"))-1)*4+3,1,1,_xlfn.CONCAT(B$1," History")))=0,"",INDIRECT(ADDRESS(ROW(B107),(INDIRECT(ADDRESS((COLUMN(B105)-2)*10+3,COLUMN($Q105),1,1,"Final Data"))-1)*4+3,1,1,_xlfn.CONCAT(B$1," History"))))</f>
        <v>0.99509805440902699</v>
      </c>
      <c r="C106" cm="1">
        <f t="array" aca="1" ref="C106" ca="1">IF(INDIRECT(ADDRESS(ROW(C107),(INDIRECT(ADDRESS((COLUMN(C105)-2)*10+3,COLUMN($Q105),1,1,"Final Data"))-1)*4+3,1,1,_xlfn.CONCAT(C$1," History")))=0,"",INDIRECT(ADDRESS(ROW(C107),(INDIRECT(ADDRESS((COLUMN(C105)-2)*10+3,COLUMN($Q105),1,1,"Final Data"))-1)*4+3,1,1,_xlfn.CONCAT(C$1," History"))))</f>
        <v>0.99607843160629295</v>
      </c>
      <c r="D106" cm="1">
        <f t="array" aca="1" ref="D106" ca="1">IF(INDIRECT(ADDRESS(ROW(D107),(INDIRECT(ADDRESS((COLUMN(D105)-2)*10+3,COLUMN($Q105),1,1,"Final Data"))-1)*4+3,1,1,_xlfn.CONCAT(D$1," History")))=0,"",INDIRECT(ADDRESS(ROW(D107),(INDIRECT(ADDRESS((COLUMN(D105)-2)*10+3,COLUMN($Q105),1,1,"Final Data"))-1)*4+3,1,1,_xlfn.CONCAT(D$1," History"))))</f>
        <v>0.99705880880355802</v>
      </c>
      <c r="E106" cm="1">
        <f t="array" aca="1" ref="E106" ca="1">IF(INDIRECT(ADDRESS(ROW(E107),(INDIRECT(ADDRESS((COLUMN(E105)-2)*10+3,COLUMN($Q105),1,1,"Final Data"))-1)*4+3,1,1,_xlfn.CONCAT(E$1," History")))=0,"",INDIRECT(ADDRESS(ROW(E107),(INDIRECT(ADDRESS((COLUMN(E105)-2)*10+3,COLUMN($Q105),1,1,"Final Data"))-1)*4+3,1,1,_xlfn.CONCAT(E$1," History"))))</f>
        <v>0.99607843160629295</v>
      </c>
      <c r="F106" cm="1">
        <f t="array" aca="1" ref="F106" ca="1">IF(INDIRECT(ADDRESS(ROW(F107),(INDIRECT(ADDRESS((COLUMN(F105)-2)*10+3,COLUMN($Q105),1,1,"Final Data"))-1)*4+3,1,1,_xlfn.CONCAT(F$1," History")))=0,"",INDIRECT(ADDRESS(ROW(F107),(INDIRECT(ADDRESS((COLUMN(F105)-2)*10+3,COLUMN($Q105),1,1,"Final Data"))-1)*4+3,1,1,_xlfn.CONCAT(F$1," History"))))</f>
        <v>1</v>
      </c>
      <c r="G106" cm="1">
        <f t="array" aca="1" ref="G106" ca="1">IF(INDIRECT(ADDRESS(ROW(G107),(INDIRECT(ADDRESS((COLUMN(G105)-2)*10+3,COLUMN($Q105),1,1,"Final Data"))-1)*4+3,1,1,_xlfn.CONCAT(G$1," History")))=0,"",INDIRECT(ADDRESS(ROW(G107),(INDIRECT(ADDRESS((COLUMN(G105)-2)*10+3,COLUMN($Q105),1,1,"Final Data"))-1)*4+3,1,1,_xlfn.CONCAT(G$1," History"))))</f>
        <v>1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Data"))-1)*4+3,1,1,_xlfn.CONCAT(B$1," History")))=0,"",INDIRECT(ADDRESS(ROW(B108),(INDIRECT(ADDRESS((COLUMN(B106)-2)*10+3,COLUMN($Q106),1,1,"Final Data"))-1)*4+3,1,1,_xlfn.CONCAT(B$1," History"))))</f>
        <v>0.99607843160629295</v>
      </c>
      <c r="C107" cm="1">
        <f t="array" aca="1" ref="C107" ca="1">IF(INDIRECT(ADDRESS(ROW(C108),(INDIRECT(ADDRESS((COLUMN(C106)-2)*10+3,COLUMN($Q106),1,1,"Final Data"))-1)*4+3,1,1,_xlfn.CONCAT(C$1," History")))=0,"",INDIRECT(ADDRESS(ROW(C108),(INDIRECT(ADDRESS((COLUMN(C106)-2)*10+3,COLUMN($Q106),1,1,"Final Data"))-1)*4+3,1,1,_xlfn.CONCAT(C$1," History"))))</f>
        <v>0.99607843160629295</v>
      </c>
      <c r="D107" cm="1">
        <f t="array" aca="1" ref="D107" ca="1">IF(INDIRECT(ADDRESS(ROW(D108),(INDIRECT(ADDRESS((COLUMN(D106)-2)*10+3,COLUMN($Q106),1,1,"Final Data"))-1)*4+3,1,1,_xlfn.CONCAT(D$1," History")))=0,"",INDIRECT(ADDRESS(ROW(D108),(INDIRECT(ADDRESS((COLUMN(D106)-2)*10+3,COLUMN($Q106),1,1,"Final Data"))-1)*4+3,1,1,_xlfn.CONCAT(D$1," History"))))</f>
        <v>0.99803918600082397</v>
      </c>
      <c r="E107" cm="1">
        <f t="array" aca="1" ref="E107" ca="1">IF(INDIRECT(ADDRESS(ROW(E108),(INDIRECT(ADDRESS((COLUMN(E106)-2)*10+3,COLUMN($Q106),1,1,"Final Data"))-1)*4+3,1,1,_xlfn.CONCAT(E$1," History")))=0,"",INDIRECT(ADDRESS(ROW(E108),(INDIRECT(ADDRESS((COLUMN(E106)-2)*10+3,COLUMN($Q106),1,1,"Final Data"))-1)*4+3,1,1,_xlfn.CONCAT(E$1," History"))))</f>
        <v>0.99803918600082397</v>
      </c>
      <c r="F107" cm="1">
        <f t="array" aca="1" ref="F107" ca="1">IF(INDIRECT(ADDRESS(ROW(F108),(INDIRECT(ADDRESS((COLUMN(F106)-2)*10+3,COLUMN($Q106),1,1,"Final Data"))-1)*4+3,1,1,_xlfn.CONCAT(F$1," History")))=0,"",INDIRECT(ADDRESS(ROW(F108),(INDIRECT(ADDRESS((COLUMN(F106)-2)*10+3,COLUMN($Q106),1,1,"Final Data"))-1)*4+3,1,1,_xlfn.CONCAT(F$1," History"))))</f>
        <v>0.99509805440902699</v>
      </c>
      <c r="G107" cm="1">
        <f t="array" aca="1" ref="G107" ca="1">IF(INDIRECT(ADDRESS(ROW(G108),(INDIRECT(ADDRESS((COLUMN(G106)-2)*10+3,COLUMN($Q106),1,1,"Final Data"))-1)*4+3,1,1,_xlfn.CONCAT(G$1," History")))=0,"",INDIRECT(ADDRESS(ROW(G108),(INDIRECT(ADDRESS((COLUMN(G106)-2)*10+3,COLUMN($Q106),1,1,"Final Data"))-1)*4+3,1,1,_xlfn.CONCAT(G$1," History"))))</f>
        <v>0.99117648601531982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Data"))-1)*4+3,1,1,_xlfn.CONCAT(B$1," History")))=0,"",INDIRECT(ADDRESS(ROW(B109),(INDIRECT(ADDRESS((COLUMN(B107)-2)*10+3,COLUMN($Q107),1,1,"Final Data"))-1)*4+3,1,1,_xlfn.CONCAT(B$1," History"))))</f>
        <v>1</v>
      </c>
      <c r="C108" cm="1">
        <f t="array" aca="1" ref="C108" ca="1">IF(INDIRECT(ADDRESS(ROW(C109),(INDIRECT(ADDRESS((COLUMN(C107)-2)*10+3,COLUMN($Q107),1,1,"Final Data"))-1)*4+3,1,1,_xlfn.CONCAT(C$1," History")))=0,"",INDIRECT(ADDRESS(ROW(C109),(INDIRECT(ADDRESS((COLUMN(C107)-2)*10+3,COLUMN($Q107),1,1,"Final Data"))-1)*4+3,1,1,_xlfn.CONCAT(C$1," History"))))</f>
        <v>0.99509805440902699</v>
      </c>
      <c r="D108" cm="1">
        <f t="array" aca="1" ref="D108" ca="1">IF(INDIRECT(ADDRESS(ROW(D109),(INDIRECT(ADDRESS((COLUMN(D107)-2)*10+3,COLUMN($Q107),1,1,"Final Data"))-1)*4+3,1,1,_xlfn.CONCAT(D$1," History")))=0,"",INDIRECT(ADDRESS(ROW(D109),(INDIRECT(ADDRESS((COLUMN(D107)-2)*10+3,COLUMN($Q107),1,1,"Final Data"))-1)*4+3,1,1,_xlfn.CONCAT(D$1," History"))))</f>
        <v>0.99803918600082397</v>
      </c>
      <c r="E108" cm="1">
        <f t="array" aca="1" ref="E108" ca="1">IF(INDIRECT(ADDRESS(ROW(E109),(INDIRECT(ADDRESS((COLUMN(E107)-2)*10+3,COLUMN($Q107),1,1,"Final Data"))-1)*4+3,1,1,_xlfn.CONCAT(E$1," History")))=0,"",INDIRECT(ADDRESS(ROW(E109),(INDIRECT(ADDRESS((COLUMN(E107)-2)*10+3,COLUMN($Q107),1,1,"Final Data"))-1)*4+3,1,1,_xlfn.CONCAT(E$1," History"))))</f>
        <v>0.99509805440902699</v>
      </c>
      <c r="F108" cm="1">
        <f t="array" aca="1" ref="F108" ca="1">IF(INDIRECT(ADDRESS(ROW(F109),(INDIRECT(ADDRESS((COLUMN(F107)-2)*10+3,COLUMN($Q107),1,1,"Final Data"))-1)*4+3,1,1,_xlfn.CONCAT(F$1," History")))=0,"",INDIRECT(ADDRESS(ROW(F109),(INDIRECT(ADDRESS((COLUMN(F107)-2)*10+3,COLUMN($Q107),1,1,"Final Data"))-1)*4+3,1,1,_xlfn.CONCAT(F$1," History"))))</f>
        <v>0.99705880880355802</v>
      </c>
      <c r="G108" cm="1">
        <f t="array" aca="1" ref="G108" ca="1">IF(INDIRECT(ADDRESS(ROW(G109),(INDIRECT(ADDRESS((COLUMN(G107)-2)*10+3,COLUMN($Q107),1,1,"Final Data"))-1)*4+3,1,1,_xlfn.CONCAT(G$1," History")))=0,"",INDIRECT(ADDRESS(ROW(G109),(INDIRECT(ADDRESS((COLUMN(G107)-2)*10+3,COLUMN($Q107),1,1,"Final Data"))-1)*4+3,1,1,_xlfn.CONCAT(G$1," History"))))</f>
        <v>0.99215686321258545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Data"))-1)*4+3,1,1,_xlfn.CONCAT(B$1," History")))=0,"",INDIRECT(ADDRESS(ROW(B110),(INDIRECT(ADDRESS((COLUMN(B108)-2)*10+3,COLUMN($Q108),1,1,"Final Data"))-1)*4+3,1,1,_xlfn.CONCAT(B$1," History"))))</f>
        <v>1</v>
      </c>
      <c r="C109" cm="1">
        <f t="array" aca="1" ref="C109" ca="1">IF(INDIRECT(ADDRESS(ROW(C110),(INDIRECT(ADDRESS((COLUMN(C108)-2)*10+3,COLUMN($Q108),1,1,"Final Data"))-1)*4+3,1,1,_xlfn.CONCAT(C$1," History")))=0,"",INDIRECT(ADDRESS(ROW(C110),(INDIRECT(ADDRESS((COLUMN(C108)-2)*10+3,COLUMN($Q108),1,1,"Final Data"))-1)*4+3,1,1,_xlfn.CONCAT(C$1," History"))))</f>
        <v>0.99607843160629295</v>
      </c>
      <c r="D109" cm="1">
        <f t="array" aca="1" ref="D109" ca="1">IF(INDIRECT(ADDRESS(ROW(D110),(INDIRECT(ADDRESS((COLUMN(D108)-2)*10+3,COLUMN($Q108),1,1,"Final Data"))-1)*4+3,1,1,_xlfn.CONCAT(D$1," History")))=0,"",INDIRECT(ADDRESS(ROW(D110),(INDIRECT(ADDRESS((COLUMN(D108)-2)*10+3,COLUMN($Q108),1,1,"Final Data"))-1)*4+3,1,1,_xlfn.CONCAT(D$1," History"))))</f>
        <v>0.99901962280273404</v>
      </c>
      <c r="E109" cm="1">
        <f t="array" aca="1" ref="E109" ca="1">IF(INDIRECT(ADDRESS(ROW(E110),(INDIRECT(ADDRESS((COLUMN(E108)-2)*10+3,COLUMN($Q108),1,1,"Final Data"))-1)*4+3,1,1,_xlfn.CONCAT(E$1," History")))=0,"",INDIRECT(ADDRESS(ROW(E110),(INDIRECT(ADDRESS((COLUMN(E108)-2)*10+3,COLUMN($Q108),1,1,"Final Data"))-1)*4+3,1,1,_xlfn.CONCAT(E$1," History"))))</f>
        <v>0.99803918600082397</v>
      </c>
      <c r="F109" cm="1">
        <f t="array" aca="1" ref="F109" ca="1">IF(INDIRECT(ADDRESS(ROW(F110),(INDIRECT(ADDRESS((COLUMN(F108)-2)*10+3,COLUMN($Q108),1,1,"Final Data"))-1)*4+3,1,1,_xlfn.CONCAT(F$1," History")))=0,"",INDIRECT(ADDRESS(ROW(F110),(INDIRECT(ADDRESS((COLUMN(F108)-2)*10+3,COLUMN($Q108),1,1,"Final Data"))-1)*4+3,1,1,_xlfn.CONCAT(F$1," History"))))</f>
        <v>0.99901962280273404</v>
      </c>
      <c r="G109" cm="1">
        <f t="array" aca="1" ref="G109" ca="1">IF(INDIRECT(ADDRESS(ROW(G110),(INDIRECT(ADDRESS((COLUMN(G108)-2)*10+3,COLUMN($Q108),1,1,"Final Data"))-1)*4+3,1,1,_xlfn.CONCAT(G$1," History")))=0,"",INDIRECT(ADDRESS(ROW(G110),(INDIRECT(ADDRESS((COLUMN(G108)-2)*10+3,COLUMN($Q108),1,1,"Final Data"))-1)*4+3,1,1,_xlfn.CONCAT(G$1," History"))))</f>
        <v>0.99803918600082397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Data"))-1)*4+3,1,1,_xlfn.CONCAT(B$1," History")))=0,"",INDIRECT(ADDRESS(ROW(B111),(INDIRECT(ADDRESS((COLUMN(B109)-2)*10+3,COLUMN($Q109),1,1,"Final Data"))-1)*4+3,1,1,_xlfn.CONCAT(B$1," History"))))</f>
        <v>1</v>
      </c>
      <c r="C110" cm="1">
        <f t="array" aca="1" ref="C110" ca="1">IF(INDIRECT(ADDRESS(ROW(C111),(INDIRECT(ADDRESS((COLUMN(C109)-2)*10+3,COLUMN($Q109),1,1,"Final Data"))-1)*4+3,1,1,_xlfn.CONCAT(C$1," History")))=0,"",INDIRECT(ADDRESS(ROW(C111),(INDIRECT(ADDRESS((COLUMN(C109)-2)*10+3,COLUMN($Q109),1,1,"Final Data"))-1)*4+3,1,1,_xlfn.CONCAT(C$1," History"))))</f>
        <v>1</v>
      </c>
      <c r="D110" cm="1">
        <f t="array" aca="1" ref="D110" ca="1">IF(INDIRECT(ADDRESS(ROW(D111),(INDIRECT(ADDRESS((COLUMN(D109)-2)*10+3,COLUMN($Q109),1,1,"Final Data"))-1)*4+3,1,1,_xlfn.CONCAT(D$1," History")))=0,"",INDIRECT(ADDRESS(ROW(D111),(INDIRECT(ADDRESS((COLUMN(D109)-2)*10+3,COLUMN($Q109),1,1,"Final Data"))-1)*4+3,1,1,_xlfn.CONCAT(D$1," History"))))</f>
        <v>0.99705880880355802</v>
      </c>
      <c r="E110" cm="1">
        <f t="array" aca="1" ref="E110" ca="1">IF(INDIRECT(ADDRESS(ROW(E111),(INDIRECT(ADDRESS((COLUMN(E109)-2)*10+3,COLUMN($Q109),1,1,"Final Data"))-1)*4+3,1,1,_xlfn.CONCAT(E$1," History")))=0,"",INDIRECT(ADDRESS(ROW(E111),(INDIRECT(ADDRESS((COLUMN(E109)-2)*10+3,COLUMN($Q109),1,1,"Final Data"))-1)*4+3,1,1,_xlfn.CONCAT(E$1," History"))))</f>
        <v>0.99509805440902699</v>
      </c>
      <c r="F110" cm="1">
        <f t="array" aca="1" ref="F110" ca="1">IF(INDIRECT(ADDRESS(ROW(F111),(INDIRECT(ADDRESS((COLUMN(F109)-2)*10+3,COLUMN($Q109),1,1,"Final Data"))-1)*4+3,1,1,_xlfn.CONCAT(F$1," History")))=0,"",INDIRECT(ADDRESS(ROW(F111),(INDIRECT(ADDRESS((COLUMN(F109)-2)*10+3,COLUMN($Q109),1,1,"Final Data"))-1)*4+3,1,1,_xlfn.CONCAT(F$1," History"))))</f>
        <v>0.99901962280273404</v>
      </c>
      <c r="G110" cm="1">
        <f t="array" aca="1" ref="G110" ca="1">IF(INDIRECT(ADDRESS(ROW(G111),(INDIRECT(ADDRESS((COLUMN(G109)-2)*10+3,COLUMN($Q109),1,1,"Final Data"))-1)*4+3,1,1,_xlfn.CONCAT(G$1," History")))=0,"",INDIRECT(ADDRESS(ROW(G111),(INDIRECT(ADDRESS((COLUMN(G109)-2)*10+3,COLUMN($Q109),1,1,"Final Data"))-1)*4+3,1,1,_xlfn.CONCAT(G$1," History"))))</f>
        <v>1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Data"))-1)*4+3,1,1,_xlfn.CONCAT(B$1," History")))=0,"",INDIRECT(ADDRESS(ROW(B112),(INDIRECT(ADDRESS((COLUMN(B110)-2)*10+3,COLUMN($Q110),1,1,"Final Data"))-1)*4+3,1,1,_xlfn.CONCAT(B$1," History"))))</f>
        <v>0.99705880880355802</v>
      </c>
      <c r="C111" cm="1">
        <f t="array" aca="1" ref="C111" ca="1">IF(INDIRECT(ADDRESS(ROW(C112),(INDIRECT(ADDRESS((COLUMN(C110)-2)*10+3,COLUMN($Q110),1,1,"Final Data"))-1)*4+3,1,1,_xlfn.CONCAT(C$1," History")))=0,"",INDIRECT(ADDRESS(ROW(C112),(INDIRECT(ADDRESS((COLUMN(C110)-2)*10+3,COLUMN($Q110),1,1,"Final Data"))-1)*4+3,1,1,_xlfn.CONCAT(C$1," History"))))</f>
        <v>0.99901962280273404</v>
      </c>
      <c r="D111" cm="1">
        <f t="array" aca="1" ref="D111" ca="1">IF(INDIRECT(ADDRESS(ROW(D112),(INDIRECT(ADDRESS((COLUMN(D110)-2)*10+3,COLUMN($Q110),1,1,"Final Data"))-1)*4+3,1,1,_xlfn.CONCAT(D$1," History")))=0,"",INDIRECT(ADDRESS(ROW(D112),(INDIRECT(ADDRESS((COLUMN(D110)-2)*10+3,COLUMN($Q110),1,1,"Final Data"))-1)*4+3,1,1,_xlfn.CONCAT(D$1," History"))))</f>
        <v>1</v>
      </c>
      <c r="E111" cm="1">
        <f t="array" aca="1" ref="E111" ca="1">IF(INDIRECT(ADDRESS(ROW(E112),(INDIRECT(ADDRESS((COLUMN(E110)-2)*10+3,COLUMN($Q110),1,1,"Final Data"))-1)*4+3,1,1,_xlfn.CONCAT(E$1," History")))=0,"",INDIRECT(ADDRESS(ROW(E112),(INDIRECT(ADDRESS((COLUMN(E110)-2)*10+3,COLUMN($Q110),1,1,"Final Data"))-1)*4+3,1,1,_xlfn.CONCAT(E$1," History"))))</f>
        <v>1</v>
      </c>
      <c r="F111" cm="1">
        <f t="array" aca="1" ref="F111" ca="1">IF(INDIRECT(ADDRESS(ROW(F112),(INDIRECT(ADDRESS((COLUMN(F110)-2)*10+3,COLUMN($Q110),1,1,"Final Data"))-1)*4+3,1,1,_xlfn.CONCAT(F$1," History")))=0,"",INDIRECT(ADDRESS(ROW(F112),(INDIRECT(ADDRESS((COLUMN(F110)-2)*10+3,COLUMN($Q110),1,1,"Final Data"))-1)*4+3,1,1,_xlfn.CONCAT(F$1," History"))))</f>
        <v>0.99705880880355802</v>
      </c>
      <c r="G111" cm="1">
        <f t="array" aca="1" ref="G111" ca="1">IF(INDIRECT(ADDRESS(ROW(G112),(INDIRECT(ADDRESS((COLUMN(G110)-2)*10+3,COLUMN($Q110),1,1,"Final Data"))-1)*4+3,1,1,_xlfn.CONCAT(G$1," History")))=0,"",INDIRECT(ADDRESS(ROW(G112),(INDIRECT(ADDRESS((COLUMN(G110)-2)*10+3,COLUMN($Q110),1,1,"Final Data"))-1)*4+3,1,1,_xlfn.CONCAT(G$1," History"))))</f>
        <v>0.99901962280273438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Data"))-1)*4+3,1,1,_xlfn.CONCAT(B$1," History")))=0,"",INDIRECT(ADDRESS(ROW(B113),(INDIRECT(ADDRESS((COLUMN(B111)-2)*10+3,COLUMN($Q111),1,1,"Final Data"))-1)*4+3,1,1,_xlfn.CONCAT(B$1," History"))))</f>
        <v>1</v>
      </c>
      <c r="C112" cm="1">
        <f t="array" aca="1" ref="C112" ca="1">IF(INDIRECT(ADDRESS(ROW(C113),(INDIRECT(ADDRESS((COLUMN(C111)-2)*10+3,COLUMN($Q111),1,1,"Final Data"))-1)*4+3,1,1,_xlfn.CONCAT(C$1," History")))=0,"",INDIRECT(ADDRESS(ROW(C113),(INDIRECT(ADDRESS((COLUMN(C111)-2)*10+3,COLUMN($Q111),1,1,"Final Data"))-1)*4+3,1,1,_xlfn.CONCAT(C$1," History"))))</f>
        <v>0.99901962280273404</v>
      </c>
      <c r="D112" cm="1">
        <f t="array" aca="1" ref="D112" ca="1">IF(INDIRECT(ADDRESS(ROW(D113),(INDIRECT(ADDRESS((COLUMN(D111)-2)*10+3,COLUMN($Q111),1,1,"Final Data"))-1)*4+3,1,1,_xlfn.CONCAT(D$1," History")))=0,"",INDIRECT(ADDRESS(ROW(D113),(INDIRECT(ADDRESS((COLUMN(D111)-2)*10+3,COLUMN($Q111),1,1,"Final Data"))-1)*4+3,1,1,_xlfn.CONCAT(D$1," History"))))</f>
        <v>0.99803918600082397</v>
      </c>
      <c r="E112" cm="1">
        <f t="array" aca="1" ref="E112" ca="1">IF(INDIRECT(ADDRESS(ROW(E113),(INDIRECT(ADDRESS((COLUMN(E111)-2)*10+3,COLUMN($Q111),1,1,"Final Data"))-1)*4+3,1,1,_xlfn.CONCAT(E$1," History")))=0,"",INDIRECT(ADDRESS(ROW(E113),(INDIRECT(ADDRESS((COLUMN(E111)-2)*10+3,COLUMN($Q111),1,1,"Final Data"))-1)*4+3,1,1,_xlfn.CONCAT(E$1," History"))))</f>
        <v>0.99705880880355802</v>
      </c>
      <c r="F112" cm="1">
        <f t="array" aca="1" ref="F112" ca="1">IF(INDIRECT(ADDRESS(ROW(F113),(INDIRECT(ADDRESS((COLUMN(F111)-2)*10+3,COLUMN($Q111),1,1,"Final Data"))-1)*4+3,1,1,_xlfn.CONCAT(F$1," History")))=0,"",INDIRECT(ADDRESS(ROW(F113),(INDIRECT(ADDRESS((COLUMN(F111)-2)*10+3,COLUMN($Q111),1,1,"Final Data"))-1)*4+3,1,1,_xlfn.CONCAT(F$1," History"))))</f>
        <v>0.99901962280273404</v>
      </c>
      <c r="G112" cm="1">
        <f t="array" aca="1" ref="G112" ca="1">IF(INDIRECT(ADDRESS(ROW(G113),(INDIRECT(ADDRESS((COLUMN(G111)-2)*10+3,COLUMN($Q111),1,1,"Final Data"))-1)*4+3,1,1,_xlfn.CONCAT(G$1," History")))=0,"",INDIRECT(ADDRESS(ROW(G113),(INDIRECT(ADDRESS((COLUMN(G111)-2)*10+3,COLUMN($Q111),1,1,"Final Data"))-1)*4+3,1,1,_xlfn.CONCAT(G$1," History"))))</f>
        <v>1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Data"))-1)*4+3,1,1,_xlfn.CONCAT(B$1," History")))=0,"",INDIRECT(ADDRESS(ROW(B114),(INDIRECT(ADDRESS((COLUMN(B112)-2)*10+3,COLUMN($Q112),1,1,"Final Data"))-1)*4+3,1,1,_xlfn.CONCAT(B$1," History"))))</f>
        <v>0.99705880880355802</v>
      </c>
      <c r="C113" cm="1">
        <f t="array" aca="1" ref="C113" ca="1">IF(INDIRECT(ADDRESS(ROW(C114),(INDIRECT(ADDRESS((COLUMN(C112)-2)*10+3,COLUMN($Q112),1,1,"Final Data"))-1)*4+3,1,1,_xlfn.CONCAT(C$1," History")))=0,"",INDIRECT(ADDRESS(ROW(C114),(INDIRECT(ADDRESS((COLUMN(C112)-2)*10+3,COLUMN($Q112),1,1,"Final Data"))-1)*4+3,1,1,_xlfn.CONCAT(C$1," History"))))</f>
        <v>0.99803918600082397</v>
      </c>
      <c r="D113" cm="1">
        <f t="array" aca="1" ref="D113" ca="1">IF(INDIRECT(ADDRESS(ROW(D114),(INDIRECT(ADDRESS((COLUMN(D112)-2)*10+3,COLUMN($Q112),1,1,"Final Data"))-1)*4+3,1,1,_xlfn.CONCAT(D$1," History")))=0,"",INDIRECT(ADDRESS(ROW(D114),(INDIRECT(ADDRESS((COLUMN(D112)-2)*10+3,COLUMN($Q112),1,1,"Final Data"))-1)*4+3,1,1,_xlfn.CONCAT(D$1," History"))))</f>
        <v>0.99607843160629295</v>
      </c>
      <c r="E113" cm="1">
        <f t="array" aca="1" ref="E113" ca="1">IF(INDIRECT(ADDRESS(ROW(E114),(INDIRECT(ADDRESS((COLUMN(E112)-2)*10+3,COLUMN($Q112),1,1,"Final Data"))-1)*4+3,1,1,_xlfn.CONCAT(E$1," History")))=0,"",INDIRECT(ADDRESS(ROW(E114),(INDIRECT(ADDRESS((COLUMN(E112)-2)*10+3,COLUMN($Q112),1,1,"Final Data"))-1)*4+3,1,1,_xlfn.CONCAT(E$1," History"))))</f>
        <v>0.99705880880355802</v>
      </c>
      <c r="F113" cm="1">
        <f t="array" aca="1" ref="F113" ca="1">IF(INDIRECT(ADDRESS(ROW(F114),(INDIRECT(ADDRESS((COLUMN(F112)-2)*10+3,COLUMN($Q112),1,1,"Final Data"))-1)*4+3,1,1,_xlfn.CONCAT(F$1," History")))=0,"",INDIRECT(ADDRESS(ROW(F114),(INDIRECT(ADDRESS((COLUMN(F112)-2)*10+3,COLUMN($Q112),1,1,"Final Data"))-1)*4+3,1,1,_xlfn.CONCAT(F$1," History"))))</f>
        <v>0.99411761760711703</v>
      </c>
      <c r="G113" cm="1">
        <f t="array" aca="1" ref="G113" ca="1">IF(INDIRECT(ADDRESS(ROW(G114),(INDIRECT(ADDRESS((COLUMN(G112)-2)*10+3,COLUMN($Q112),1,1,"Final Data"))-1)*4+3,1,1,_xlfn.CONCAT(G$1," History")))=0,"",INDIRECT(ADDRESS(ROW(G114),(INDIRECT(ADDRESS((COLUMN(G112)-2)*10+3,COLUMN($Q112),1,1,"Final Data"))-1)*4+3,1,1,_xlfn.CONCAT(G$1," History"))))</f>
        <v>1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Data"))-1)*4+3,1,1,_xlfn.CONCAT(B$1," History")))=0,"",INDIRECT(ADDRESS(ROW(B115),(INDIRECT(ADDRESS((COLUMN(B113)-2)*10+3,COLUMN($Q113),1,1,"Final Data"))-1)*4+3,1,1,_xlfn.CONCAT(B$1," History"))))</f>
        <v>0.99509805440902699</v>
      </c>
      <c r="C114" cm="1">
        <f t="array" aca="1" ref="C114" ca="1">IF(INDIRECT(ADDRESS(ROW(C115),(INDIRECT(ADDRESS((COLUMN(C113)-2)*10+3,COLUMN($Q113),1,1,"Final Data"))-1)*4+3,1,1,_xlfn.CONCAT(C$1," History")))=0,"",INDIRECT(ADDRESS(ROW(C115),(INDIRECT(ADDRESS((COLUMN(C113)-2)*10+3,COLUMN($Q113),1,1,"Final Data"))-1)*4+3,1,1,_xlfn.CONCAT(C$1," History"))))</f>
        <v>0.99901962280273404</v>
      </c>
      <c r="D114" cm="1">
        <f t="array" aca="1" ref="D114" ca="1">IF(INDIRECT(ADDRESS(ROW(D115),(INDIRECT(ADDRESS((COLUMN(D113)-2)*10+3,COLUMN($Q113),1,1,"Final Data"))-1)*4+3,1,1,_xlfn.CONCAT(D$1," History")))=0,"",INDIRECT(ADDRESS(ROW(D115),(INDIRECT(ADDRESS((COLUMN(D113)-2)*10+3,COLUMN($Q113),1,1,"Final Data"))-1)*4+3,1,1,_xlfn.CONCAT(D$1," History"))))</f>
        <v>0.99901962280273404</v>
      </c>
      <c r="E114" cm="1">
        <f t="array" aca="1" ref="E114" ca="1">IF(INDIRECT(ADDRESS(ROW(E115),(INDIRECT(ADDRESS((COLUMN(E113)-2)*10+3,COLUMN($Q113),1,1,"Final Data"))-1)*4+3,1,1,_xlfn.CONCAT(E$1," History")))=0,"",INDIRECT(ADDRESS(ROW(E115),(INDIRECT(ADDRESS((COLUMN(E113)-2)*10+3,COLUMN($Q113),1,1,"Final Data"))-1)*4+3,1,1,_xlfn.CONCAT(E$1," History"))))</f>
        <v>0.99803918600082397</v>
      </c>
      <c r="F114" cm="1">
        <f t="array" aca="1" ref="F114" ca="1">IF(INDIRECT(ADDRESS(ROW(F115),(INDIRECT(ADDRESS((COLUMN(F113)-2)*10+3,COLUMN($Q113),1,1,"Final Data"))-1)*4+3,1,1,_xlfn.CONCAT(F$1," History")))=0,"",INDIRECT(ADDRESS(ROW(F115),(INDIRECT(ADDRESS((COLUMN(F113)-2)*10+3,COLUMN($Q113),1,1,"Final Data"))-1)*4+3,1,1,_xlfn.CONCAT(F$1," History"))))</f>
        <v>1</v>
      </c>
      <c r="G114" cm="1">
        <f t="array" aca="1" ref="G114" ca="1">IF(INDIRECT(ADDRESS(ROW(G115),(INDIRECT(ADDRESS((COLUMN(G113)-2)*10+3,COLUMN($Q113),1,1,"Final Data"))-1)*4+3,1,1,_xlfn.CONCAT(G$1," History")))=0,"",INDIRECT(ADDRESS(ROW(G115),(INDIRECT(ADDRESS((COLUMN(G113)-2)*10+3,COLUMN($Q113),1,1,"Final Data"))-1)*4+3,1,1,_xlfn.CONCAT(G$1," History"))))</f>
        <v>0.9941176176071167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Data"))-1)*4+3,1,1,_xlfn.CONCAT(B$1," History")))=0,"",INDIRECT(ADDRESS(ROW(B116),(INDIRECT(ADDRESS((COLUMN(B114)-2)*10+3,COLUMN($Q114),1,1,"Final Data"))-1)*4+3,1,1,_xlfn.CONCAT(B$1," History"))))</f>
        <v>0.99901962280273404</v>
      </c>
      <c r="C115" cm="1">
        <f t="array" aca="1" ref="C115" ca="1">IF(INDIRECT(ADDRESS(ROW(C116),(INDIRECT(ADDRESS((COLUMN(C114)-2)*10+3,COLUMN($Q114),1,1,"Final Data"))-1)*4+3,1,1,_xlfn.CONCAT(C$1," History")))=0,"",INDIRECT(ADDRESS(ROW(C116),(INDIRECT(ADDRESS((COLUMN(C114)-2)*10+3,COLUMN($Q114),1,1,"Final Data"))-1)*4+3,1,1,_xlfn.CONCAT(C$1," History"))))</f>
        <v>0.99509805440902699</v>
      </c>
      <c r="D115" cm="1">
        <f t="array" aca="1" ref="D115" ca="1">IF(INDIRECT(ADDRESS(ROW(D116),(INDIRECT(ADDRESS((COLUMN(D114)-2)*10+3,COLUMN($Q114),1,1,"Final Data"))-1)*4+3,1,1,_xlfn.CONCAT(D$1," History")))=0,"",INDIRECT(ADDRESS(ROW(D116),(INDIRECT(ADDRESS((COLUMN(D114)-2)*10+3,COLUMN($Q114),1,1,"Final Data"))-1)*4+3,1,1,_xlfn.CONCAT(D$1," History"))))</f>
        <v>1</v>
      </c>
      <c r="E115" cm="1">
        <f t="array" aca="1" ref="E115" ca="1">IF(INDIRECT(ADDRESS(ROW(E116),(INDIRECT(ADDRESS((COLUMN(E114)-2)*10+3,COLUMN($Q114),1,1,"Final Data"))-1)*4+3,1,1,_xlfn.CONCAT(E$1," History")))=0,"",INDIRECT(ADDRESS(ROW(E116),(INDIRECT(ADDRESS((COLUMN(E114)-2)*10+3,COLUMN($Q114),1,1,"Final Data"))-1)*4+3,1,1,_xlfn.CONCAT(E$1," History"))))</f>
        <v>0.99509805440902699</v>
      </c>
      <c r="F115" cm="1">
        <f t="array" aca="1" ref="F115" ca="1">IF(INDIRECT(ADDRESS(ROW(F116),(INDIRECT(ADDRESS((COLUMN(F114)-2)*10+3,COLUMN($Q114),1,1,"Final Data"))-1)*4+3,1,1,_xlfn.CONCAT(F$1," History")))=0,"",INDIRECT(ADDRESS(ROW(F116),(INDIRECT(ADDRESS((COLUMN(F114)-2)*10+3,COLUMN($Q114),1,1,"Final Data"))-1)*4+3,1,1,_xlfn.CONCAT(F$1," History"))))</f>
        <v>0.99803918600082397</v>
      </c>
      <c r="G115" cm="1">
        <f t="array" aca="1" ref="G115" ca="1">IF(INDIRECT(ADDRESS(ROW(G116),(INDIRECT(ADDRESS((COLUMN(G114)-2)*10+3,COLUMN($Q114),1,1,"Final Data"))-1)*4+3,1,1,_xlfn.CONCAT(G$1," History")))=0,"",INDIRECT(ADDRESS(ROW(G116),(INDIRECT(ADDRESS((COLUMN(G114)-2)*10+3,COLUMN($Q114),1,1,"Final Data"))-1)*4+3,1,1,_xlfn.CONCAT(G$1," History"))))</f>
        <v>0.99901962280273438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Data"))-1)*4+3,1,1,_xlfn.CONCAT(B$1," History")))=0,"",INDIRECT(ADDRESS(ROW(B117),(INDIRECT(ADDRESS((COLUMN(B115)-2)*10+3,COLUMN($Q115),1,1,"Final Data"))-1)*4+3,1,1,_xlfn.CONCAT(B$1," History"))))</f>
        <v>1</v>
      </c>
      <c r="C116" cm="1">
        <f t="array" aca="1" ref="C116" ca="1">IF(INDIRECT(ADDRESS(ROW(C117),(INDIRECT(ADDRESS((COLUMN(C115)-2)*10+3,COLUMN($Q115),1,1,"Final Data"))-1)*4+3,1,1,_xlfn.CONCAT(C$1," History")))=0,"",INDIRECT(ADDRESS(ROW(C117),(INDIRECT(ADDRESS((COLUMN(C115)-2)*10+3,COLUMN($Q115),1,1,"Final Data"))-1)*4+3,1,1,_xlfn.CONCAT(C$1," History"))))</f>
        <v>0.99803918600082397</v>
      </c>
      <c r="D116" cm="1">
        <f t="array" aca="1" ref="D116" ca="1">IF(INDIRECT(ADDRESS(ROW(D117),(INDIRECT(ADDRESS((COLUMN(D115)-2)*10+3,COLUMN($Q115),1,1,"Final Data"))-1)*4+3,1,1,_xlfn.CONCAT(D$1," History")))=0,"",INDIRECT(ADDRESS(ROW(D117),(INDIRECT(ADDRESS((COLUMN(D115)-2)*10+3,COLUMN($Q115),1,1,"Final Data"))-1)*4+3,1,1,_xlfn.CONCAT(D$1," History"))))</f>
        <v>0.99411761760711703</v>
      </c>
      <c r="E116" cm="1">
        <f t="array" aca="1" ref="E116" ca="1">IF(INDIRECT(ADDRESS(ROW(E117),(INDIRECT(ADDRESS((COLUMN(E115)-2)*10+3,COLUMN($Q115),1,1,"Final Data"))-1)*4+3,1,1,_xlfn.CONCAT(E$1," History")))=0,"",INDIRECT(ADDRESS(ROW(E117),(INDIRECT(ADDRESS((COLUMN(E115)-2)*10+3,COLUMN($Q115),1,1,"Final Data"))-1)*4+3,1,1,_xlfn.CONCAT(E$1," History"))))</f>
        <v>0.99901962280273404</v>
      </c>
      <c r="F116" cm="1">
        <f t="array" aca="1" ref="F116" ca="1">IF(INDIRECT(ADDRESS(ROW(F117),(INDIRECT(ADDRESS((COLUMN(F115)-2)*10+3,COLUMN($Q115),1,1,"Final Data"))-1)*4+3,1,1,_xlfn.CONCAT(F$1," History")))=0,"",INDIRECT(ADDRESS(ROW(F117),(INDIRECT(ADDRESS((COLUMN(F115)-2)*10+3,COLUMN($Q115),1,1,"Final Data"))-1)*4+3,1,1,_xlfn.CONCAT(F$1," History"))))</f>
        <v>0.99705880880355802</v>
      </c>
      <c r="G116" cm="1">
        <f t="array" aca="1" ref="G116" ca="1">IF(INDIRECT(ADDRESS(ROW(G117),(INDIRECT(ADDRESS((COLUMN(G115)-2)*10+3,COLUMN($Q115),1,1,"Final Data"))-1)*4+3,1,1,_xlfn.CONCAT(G$1," History")))=0,"",INDIRECT(ADDRESS(ROW(G117),(INDIRECT(ADDRESS((COLUMN(G115)-2)*10+3,COLUMN($Q115),1,1,"Final Data"))-1)*4+3,1,1,_xlfn.CONCAT(G$1," History"))))</f>
        <v>0.99607843160629272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Data"))-1)*4+3,1,1,_xlfn.CONCAT(B$1," History")))=0,"",INDIRECT(ADDRESS(ROW(B118),(INDIRECT(ADDRESS((COLUMN(B116)-2)*10+3,COLUMN($Q116),1,1,"Final Data"))-1)*4+3,1,1,_xlfn.CONCAT(B$1," History"))))</f>
        <v>0.99705880880355802</v>
      </c>
      <c r="C117" cm="1">
        <f t="array" aca="1" ref="C117" ca="1">IF(INDIRECT(ADDRESS(ROW(C118),(INDIRECT(ADDRESS((COLUMN(C116)-2)*10+3,COLUMN($Q116),1,1,"Final Data"))-1)*4+3,1,1,_xlfn.CONCAT(C$1," History")))=0,"",INDIRECT(ADDRESS(ROW(C118),(INDIRECT(ADDRESS((COLUMN(C116)-2)*10+3,COLUMN($Q116),1,1,"Final Data"))-1)*4+3,1,1,_xlfn.CONCAT(C$1," History"))))</f>
        <v>1</v>
      </c>
      <c r="D117" cm="1">
        <f t="array" aca="1" ref="D117" ca="1">IF(INDIRECT(ADDRESS(ROW(D118),(INDIRECT(ADDRESS((COLUMN(D116)-2)*10+3,COLUMN($Q116),1,1,"Final Data"))-1)*4+3,1,1,_xlfn.CONCAT(D$1," History")))=0,"",INDIRECT(ADDRESS(ROW(D118),(INDIRECT(ADDRESS((COLUMN(D116)-2)*10+3,COLUMN($Q116),1,1,"Final Data"))-1)*4+3,1,1,_xlfn.CONCAT(D$1," History"))))</f>
        <v>0.99901962280273404</v>
      </c>
      <c r="E117" cm="1">
        <f t="array" aca="1" ref="E117" ca="1">IF(INDIRECT(ADDRESS(ROW(E118),(INDIRECT(ADDRESS((COLUMN(E116)-2)*10+3,COLUMN($Q116),1,1,"Final Data"))-1)*4+3,1,1,_xlfn.CONCAT(E$1," History")))=0,"",INDIRECT(ADDRESS(ROW(E118),(INDIRECT(ADDRESS((COLUMN(E116)-2)*10+3,COLUMN($Q116),1,1,"Final Data"))-1)*4+3,1,1,_xlfn.CONCAT(E$1," History"))))</f>
        <v>0.99509805440902699</v>
      </c>
      <c r="F117" cm="1">
        <f t="array" aca="1" ref="F117" ca="1">IF(INDIRECT(ADDRESS(ROW(F118),(INDIRECT(ADDRESS((COLUMN(F116)-2)*10+3,COLUMN($Q116),1,1,"Final Data"))-1)*4+3,1,1,_xlfn.CONCAT(F$1," History")))=0,"",INDIRECT(ADDRESS(ROW(F118),(INDIRECT(ADDRESS((COLUMN(F116)-2)*10+3,COLUMN($Q116),1,1,"Final Data"))-1)*4+3,1,1,_xlfn.CONCAT(F$1," History"))))</f>
        <v>0.99803918600082397</v>
      </c>
      <c r="G117" cm="1">
        <f t="array" aca="1" ref="G117" ca="1">IF(INDIRECT(ADDRESS(ROW(G118),(INDIRECT(ADDRESS((COLUMN(G116)-2)*10+3,COLUMN($Q116),1,1,"Final Data"))-1)*4+3,1,1,_xlfn.CONCAT(G$1," History")))=0,"",INDIRECT(ADDRESS(ROW(G118),(INDIRECT(ADDRESS((COLUMN(G116)-2)*10+3,COLUMN($Q116),1,1,"Final Data"))-1)*4+3,1,1,_xlfn.CONCAT(G$1," History"))))</f>
        <v>0.9950980544090271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Data"))-1)*4+3,1,1,_xlfn.CONCAT(B$1," History")))=0,"",INDIRECT(ADDRESS(ROW(B119),(INDIRECT(ADDRESS((COLUMN(B117)-2)*10+3,COLUMN($Q117),1,1,"Final Data"))-1)*4+3,1,1,_xlfn.CONCAT(B$1," History"))))</f>
        <v>0.99803918600082397</v>
      </c>
      <c r="C118" cm="1">
        <f t="array" aca="1" ref="C118" ca="1">IF(INDIRECT(ADDRESS(ROW(C119),(INDIRECT(ADDRESS((COLUMN(C117)-2)*10+3,COLUMN($Q117),1,1,"Final Data"))-1)*4+3,1,1,_xlfn.CONCAT(C$1," History")))=0,"",INDIRECT(ADDRESS(ROW(C119),(INDIRECT(ADDRESS((COLUMN(C117)-2)*10+3,COLUMN($Q117),1,1,"Final Data"))-1)*4+3,1,1,_xlfn.CONCAT(C$1," History"))))</f>
        <v>0.99705880880355802</v>
      </c>
      <c r="D118" cm="1">
        <f t="array" aca="1" ref="D118" ca="1">IF(INDIRECT(ADDRESS(ROW(D119),(INDIRECT(ADDRESS((COLUMN(D117)-2)*10+3,COLUMN($Q117),1,1,"Final Data"))-1)*4+3,1,1,_xlfn.CONCAT(D$1," History")))=0,"",INDIRECT(ADDRESS(ROW(D119),(INDIRECT(ADDRESS((COLUMN(D117)-2)*10+3,COLUMN($Q117),1,1,"Final Data"))-1)*4+3,1,1,_xlfn.CONCAT(D$1," History"))))</f>
        <v>0.99411761760711703</v>
      </c>
      <c r="E118" cm="1">
        <f t="array" aca="1" ref="E118" ca="1">IF(INDIRECT(ADDRESS(ROW(E119),(INDIRECT(ADDRESS((COLUMN(E117)-2)*10+3,COLUMN($Q117),1,1,"Final Data"))-1)*4+3,1,1,_xlfn.CONCAT(E$1," History")))=0,"",INDIRECT(ADDRESS(ROW(E119),(INDIRECT(ADDRESS((COLUMN(E117)-2)*10+3,COLUMN($Q117),1,1,"Final Data"))-1)*4+3,1,1,_xlfn.CONCAT(E$1," History"))))</f>
        <v>0.99901962280273404</v>
      </c>
      <c r="F118" cm="1">
        <f t="array" aca="1" ref="F118" ca="1">IF(INDIRECT(ADDRESS(ROW(F119),(INDIRECT(ADDRESS((COLUMN(F117)-2)*10+3,COLUMN($Q117),1,1,"Final Data"))-1)*4+3,1,1,_xlfn.CONCAT(F$1," History")))=0,"",INDIRECT(ADDRESS(ROW(F119),(INDIRECT(ADDRESS((COLUMN(F117)-2)*10+3,COLUMN($Q117),1,1,"Final Data"))-1)*4+3,1,1,_xlfn.CONCAT(F$1," History"))))</f>
        <v>0.99901962280273404</v>
      </c>
      <c r="G118" cm="1">
        <f t="array" aca="1" ref="G118" ca="1">IF(INDIRECT(ADDRESS(ROW(G119),(INDIRECT(ADDRESS((COLUMN(G117)-2)*10+3,COLUMN($Q117),1,1,"Final Data"))-1)*4+3,1,1,_xlfn.CONCAT(G$1," History")))=0,"",INDIRECT(ADDRESS(ROW(G119),(INDIRECT(ADDRESS((COLUMN(G117)-2)*10+3,COLUMN($Q117),1,1,"Final Data"))-1)*4+3,1,1,_xlfn.CONCAT(G$1," History"))))</f>
        <v>0.9950980544090271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Data"))-1)*4+3,1,1,_xlfn.CONCAT(B$1," History")))=0,"",INDIRECT(ADDRESS(ROW(B120),(INDIRECT(ADDRESS((COLUMN(B118)-2)*10+3,COLUMN($Q118),1,1,"Final Data"))-1)*4+3,1,1,_xlfn.CONCAT(B$1," History"))))</f>
        <v>0.99803918600082397</v>
      </c>
      <c r="C119" cm="1">
        <f t="array" aca="1" ref="C119" ca="1">IF(INDIRECT(ADDRESS(ROW(C120),(INDIRECT(ADDRESS((COLUMN(C118)-2)*10+3,COLUMN($Q118),1,1,"Final Data"))-1)*4+3,1,1,_xlfn.CONCAT(C$1," History")))=0,"",INDIRECT(ADDRESS(ROW(C120),(INDIRECT(ADDRESS((COLUMN(C118)-2)*10+3,COLUMN($Q118),1,1,"Final Data"))-1)*4+3,1,1,_xlfn.CONCAT(C$1," History"))))</f>
        <v>1</v>
      </c>
      <c r="D119" cm="1">
        <f t="array" aca="1" ref="D119" ca="1">IF(INDIRECT(ADDRESS(ROW(D120),(INDIRECT(ADDRESS((COLUMN(D118)-2)*10+3,COLUMN($Q118),1,1,"Final Data"))-1)*4+3,1,1,_xlfn.CONCAT(D$1," History")))=0,"",INDIRECT(ADDRESS(ROW(D120),(INDIRECT(ADDRESS((COLUMN(D118)-2)*10+3,COLUMN($Q118),1,1,"Final Data"))-1)*4+3,1,1,_xlfn.CONCAT(D$1," History"))))</f>
        <v>0.99705880880355802</v>
      </c>
      <c r="E119" cm="1">
        <f t="array" aca="1" ref="E119" ca="1">IF(INDIRECT(ADDRESS(ROW(E120),(INDIRECT(ADDRESS((COLUMN(E118)-2)*10+3,COLUMN($Q118),1,1,"Final Data"))-1)*4+3,1,1,_xlfn.CONCAT(E$1," History")))=0,"",INDIRECT(ADDRESS(ROW(E120),(INDIRECT(ADDRESS((COLUMN(E118)-2)*10+3,COLUMN($Q118),1,1,"Final Data"))-1)*4+3,1,1,_xlfn.CONCAT(E$1," History"))))</f>
        <v>1</v>
      </c>
      <c r="F119" cm="1">
        <f t="array" aca="1" ref="F119" ca="1">IF(INDIRECT(ADDRESS(ROW(F120),(INDIRECT(ADDRESS((COLUMN(F118)-2)*10+3,COLUMN($Q118),1,1,"Final Data"))-1)*4+3,1,1,_xlfn.CONCAT(F$1," History")))=0,"",INDIRECT(ADDRESS(ROW(F120),(INDIRECT(ADDRESS((COLUMN(F118)-2)*10+3,COLUMN($Q118),1,1,"Final Data"))-1)*4+3,1,1,_xlfn.CONCAT(F$1," History"))))</f>
        <v>0.99901962280273404</v>
      </c>
      <c r="G119" cm="1">
        <f t="array" aca="1" ref="G119" ca="1">IF(INDIRECT(ADDRESS(ROW(G120),(INDIRECT(ADDRESS((COLUMN(G118)-2)*10+3,COLUMN($Q118),1,1,"Final Data"))-1)*4+3,1,1,_xlfn.CONCAT(G$1," History")))=0,"",INDIRECT(ADDRESS(ROW(G120),(INDIRECT(ADDRESS((COLUMN(G118)-2)*10+3,COLUMN($Q118),1,1,"Final Data"))-1)*4+3,1,1,_xlfn.CONCAT(G$1," History"))))</f>
        <v>0.99607843160629272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Data"))-1)*4+3,1,1,_xlfn.CONCAT(B$1," History")))=0,"",INDIRECT(ADDRESS(ROW(B121),(INDIRECT(ADDRESS((COLUMN(B119)-2)*10+3,COLUMN($Q119),1,1,"Final Data"))-1)*4+3,1,1,_xlfn.CONCAT(B$1," History"))))</f>
        <v>0.99215686321258501</v>
      </c>
      <c r="C120" cm="1">
        <f t="array" aca="1" ref="C120" ca="1">IF(INDIRECT(ADDRESS(ROW(C121),(INDIRECT(ADDRESS((COLUMN(C119)-2)*10+3,COLUMN($Q119),1,1,"Final Data"))-1)*4+3,1,1,_xlfn.CONCAT(C$1," History")))=0,"",INDIRECT(ADDRESS(ROW(C121),(INDIRECT(ADDRESS((COLUMN(C119)-2)*10+3,COLUMN($Q119),1,1,"Final Data"))-1)*4+3,1,1,_xlfn.CONCAT(C$1," History"))))</f>
        <v>1</v>
      </c>
      <c r="D120" cm="1">
        <f t="array" aca="1" ref="D120" ca="1">IF(INDIRECT(ADDRESS(ROW(D121),(INDIRECT(ADDRESS((COLUMN(D119)-2)*10+3,COLUMN($Q119),1,1,"Final Data"))-1)*4+3,1,1,_xlfn.CONCAT(D$1," History")))=0,"",INDIRECT(ADDRESS(ROW(D121),(INDIRECT(ADDRESS((COLUMN(D119)-2)*10+3,COLUMN($Q119),1,1,"Final Data"))-1)*4+3,1,1,_xlfn.CONCAT(D$1," History"))))</f>
        <v>0.99411761760711703</v>
      </c>
      <c r="E120" cm="1">
        <f t="array" aca="1" ref="E120" ca="1">IF(INDIRECT(ADDRESS(ROW(E121),(INDIRECT(ADDRESS((COLUMN(E119)-2)*10+3,COLUMN($Q119),1,1,"Final Data"))-1)*4+3,1,1,_xlfn.CONCAT(E$1," History")))=0,"",INDIRECT(ADDRESS(ROW(E121),(INDIRECT(ADDRESS((COLUMN(E119)-2)*10+3,COLUMN($Q119),1,1,"Final Data"))-1)*4+3,1,1,_xlfn.CONCAT(E$1," History"))))</f>
        <v>1</v>
      </c>
      <c r="F120" cm="1">
        <f t="array" aca="1" ref="F120" ca="1">IF(INDIRECT(ADDRESS(ROW(F121),(INDIRECT(ADDRESS((COLUMN(F119)-2)*10+3,COLUMN($Q119),1,1,"Final Data"))-1)*4+3,1,1,_xlfn.CONCAT(F$1," History")))=0,"",INDIRECT(ADDRESS(ROW(F121),(INDIRECT(ADDRESS((COLUMN(F119)-2)*10+3,COLUMN($Q119),1,1,"Final Data"))-1)*4+3,1,1,_xlfn.CONCAT(F$1," History"))))</f>
        <v>1</v>
      </c>
      <c r="G120" cm="1">
        <f t="array" aca="1" ref="G120" ca="1">IF(INDIRECT(ADDRESS(ROW(G121),(INDIRECT(ADDRESS((COLUMN(G119)-2)*10+3,COLUMN($Q119),1,1,"Final Data"))-1)*4+3,1,1,_xlfn.CONCAT(G$1," History")))=0,"",INDIRECT(ADDRESS(ROW(G121),(INDIRECT(ADDRESS((COLUMN(G119)-2)*10+3,COLUMN($Q119),1,1,"Final Data"))-1)*4+3,1,1,_xlfn.CONCAT(G$1," History"))))</f>
        <v>1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Data"))-1)*4+3,1,1,_xlfn.CONCAT(B$1," History")))=0,"",INDIRECT(ADDRESS(ROW(B122),(INDIRECT(ADDRESS((COLUMN(B120)-2)*10+3,COLUMN($Q120),1,1,"Final Data"))-1)*4+3,1,1,_xlfn.CONCAT(B$1," History"))))</f>
        <v>0.99509805440902699</v>
      </c>
      <c r="C121" cm="1">
        <f t="array" aca="1" ref="C121" ca="1">IF(INDIRECT(ADDRESS(ROW(C122),(INDIRECT(ADDRESS((COLUMN(C120)-2)*10+3,COLUMN($Q120),1,1,"Final Data"))-1)*4+3,1,1,_xlfn.CONCAT(C$1," History")))=0,"",INDIRECT(ADDRESS(ROW(C122),(INDIRECT(ADDRESS((COLUMN(C120)-2)*10+3,COLUMN($Q120),1,1,"Final Data"))-1)*4+3,1,1,_xlfn.CONCAT(C$1," History"))))</f>
        <v>1</v>
      </c>
      <c r="D121" cm="1">
        <f t="array" aca="1" ref="D121" ca="1">IF(INDIRECT(ADDRESS(ROW(D122),(INDIRECT(ADDRESS((COLUMN(D120)-2)*10+3,COLUMN($Q120),1,1,"Final Data"))-1)*4+3,1,1,_xlfn.CONCAT(D$1," History")))=0,"",INDIRECT(ADDRESS(ROW(D122),(INDIRECT(ADDRESS((COLUMN(D120)-2)*10+3,COLUMN($Q120),1,1,"Final Data"))-1)*4+3,1,1,_xlfn.CONCAT(D$1," History"))))</f>
        <v>0.99607843160629295</v>
      </c>
      <c r="E121" cm="1">
        <f t="array" aca="1" ref="E121" ca="1">IF(INDIRECT(ADDRESS(ROW(E122),(INDIRECT(ADDRESS((COLUMN(E120)-2)*10+3,COLUMN($Q120),1,1,"Final Data"))-1)*4+3,1,1,_xlfn.CONCAT(E$1," History")))=0,"",INDIRECT(ADDRESS(ROW(E122),(INDIRECT(ADDRESS((COLUMN(E120)-2)*10+3,COLUMN($Q120),1,1,"Final Data"))-1)*4+3,1,1,_xlfn.CONCAT(E$1," History"))))</f>
        <v>1</v>
      </c>
      <c r="F121" cm="1">
        <f t="array" aca="1" ref="F121" ca="1">IF(INDIRECT(ADDRESS(ROW(F122),(INDIRECT(ADDRESS((COLUMN(F120)-2)*10+3,COLUMN($Q120),1,1,"Final Data"))-1)*4+3,1,1,_xlfn.CONCAT(F$1," History")))=0,"",INDIRECT(ADDRESS(ROW(F122),(INDIRECT(ADDRESS((COLUMN(F120)-2)*10+3,COLUMN($Q120),1,1,"Final Data"))-1)*4+3,1,1,_xlfn.CONCAT(F$1," History"))))</f>
        <v>1</v>
      </c>
      <c r="G121" cm="1">
        <f t="array" aca="1" ref="G121" ca="1">IF(INDIRECT(ADDRESS(ROW(G122),(INDIRECT(ADDRESS((COLUMN(G120)-2)*10+3,COLUMN($Q120),1,1,"Final Data"))-1)*4+3,1,1,_xlfn.CONCAT(G$1," History")))=0,"",INDIRECT(ADDRESS(ROW(G122),(INDIRECT(ADDRESS((COLUMN(G120)-2)*10+3,COLUMN($Q120),1,1,"Final Data"))-1)*4+3,1,1,_xlfn.CONCAT(G$1," History"))))</f>
        <v>0.99117648601531982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Data"))-1)*4+3,1,1,_xlfn.CONCAT(B$1," History")))=0,"",INDIRECT(ADDRESS(ROW(B123),(INDIRECT(ADDRESS((COLUMN(B121)-2)*10+3,COLUMN($Q121),1,1,"Final Data"))-1)*4+3,1,1,_xlfn.CONCAT(B$1," History"))))</f>
        <v>0.99607843160629295</v>
      </c>
      <c r="C122" cm="1">
        <f t="array" aca="1" ref="C122" ca="1">IF(INDIRECT(ADDRESS(ROW(C123),(INDIRECT(ADDRESS((COLUMN(C121)-2)*10+3,COLUMN($Q121),1,1,"Final Data"))-1)*4+3,1,1,_xlfn.CONCAT(C$1," History")))=0,"",INDIRECT(ADDRESS(ROW(C123),(INDIRECT(ADDRESS((COLUMN(C121)-2)*10+3,COLUMN($Q121),1,1,"Final Data"))-1)*4+3,1,1,_xlfn.CONCAT(C$1," History"))))</f>
        <v>0.99901962280273404</v>
      </c>
      <c r="D122" cm="1">
        <f t="array" aca="1" ref="D122" ca="1">IF(INDIRECT(ADDRESS(ROW(D123),(INDIRECT(ADDRESS((COLUMN(D121)-2)*10+3,COLUMN($Q121),1,1,"Final Data"))-1)*4+3,1,1,_xlfn.CONCAT(D$1," History")))=0,"",INDIRECT(ADDRESS(ROW(D123),(INDIRECT(ADDRESS((COLUMN(D121)-2)*10+3,COLUMN($Q121),1,1,"Final Data"))-1)*4+3,1,1,_xlfn.CONCAT(D$1," History"))))</f>
        <v>0.99705880880355802</v>
      </c>
      <c r="E122" cm="1">
        <f t="array" aca="1" ref="E122" ca="1">IF(INDIRECT(ADDRESS(ROW(E123),(INDIRECT(ADDRESS((COLUMN(E121)-2)*10+3,COLUMN($Q121),1,1,"Final Data"))-1)*4+3,1,1,_xlfn.CONCAT(E$1," History")))=0,"",INDIRECT(ADDRESS(ROW(E123),(INDIRECT(ADDRESS((COLUMN(E121)-2)*10+3,COLUMN($Q121),1,1,"Final Data"))-1)*4+3,1,1,_xlfn.CONCAT(E$1," History"))))</f>
        <v>1</v>
      </c>
      <c r="F122" cm="1">
        <f t="array" aca="1" ref="F122" ca="1">IF(INDIRECT(ADDRESS(ROW(F123),(INDIRECT(ADDRESS((COLUMN(F121)-2)*10+3,COLUMN($Q121),1,1,"Final Data"))-1)*4+3,1,1,_xlfn.CONCAT(F$1," History")))=0,"",INDIRECT(ADDRESS(ROW(F123),(INDIRECT(ADDRESS((COLUMN(F121)-2)*10+3,COLUMN($Q121),1,1,"Final Data"))-1)*4+3,1,1,_xlfn.CONCAT(F$1," History"))))</f>
        <v>1</v>
      </c>
      <c r="G122" cm="1">
        <f t="array" aca="1" ref="G122" ca="1">IF(INDIRECT(ADDRESS(ROW(G123),(INDIRECT(ADDRESS((COLUMN(G121)-2)*10+3,COLUMN($Q121),1,1,"Final Data"))-1)*4+3,1,1,_xlfn.CONCAT(G$1," History")))=0,"",INDIRECT(ADDRESS(ROW(G123),(INDIRECT(ADDRESS((COLUMN(G121)-2)*10+3,COLUMN($Q121),1,1,"Final Data"))-1)*4+3,1,1,_xlfn.CONCAT(G$1," History"))))</f>
        <v>0.99705880880355835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Data"))-1)*4+3,1,1,_xlfn.CONCAT(B$1," History")))=0,"",INDIRECT(ADDRESS(ROW(B124),(INDIRECT(ADDRESS((COLUMN(B122)-2)*10+3,COLUMN($Q122),1,1,"Final Data"))-1)*4+3,1,1,_xlfn.CONCAT(B$1," History"))))</f>
        <v>0.99901962280273404</v>
      </c>
      <c r="C123" cm="1">
        <f t="array" aca="1" ref="C123" ca="1">IF(INDIRECT(ADDRESS(ROW(C124),(INDIRECT(ADDRESS((COLUMN(C122)-2)*10+3,COLUMN($Q122),1,1,"Final Data"))-1)*4+3,1,1,_xlfn.CONCAT(C$1," History")))=0,"",INDIRECT(ADDRESS(ROW(C124),(INDIRECT(ADDRESS((COLUMN(C122)-2)*10+3,COLUMN($Q122),1,1,"Final Data"))-1)*4+3,1,1,_xlfn.CONCAT(C$1," History"))))</f>
        <v>0.99803918600082397</v>
      </c>
      <c r="D123" cm="1">
        <f t="array" aca="1" ref="D123" ca="1">IF(INDIRECT(ADDRESS(ROW(D124),(INDIRECT(ADDRESS((COLUMN(D122)-2)*10+3,COLUMN($Q122),1,1,"Final Data"))-1)*4+3,1,1,_xlfn.CONCAT(D$1," History")))=0,"",INDIRECT(ADDRESS(ROW(D124),(INDIRECT(ADDRESS((COLUMN(D122)-2)*10+3,COLUMN($Q122),1,1,"Final Data"))-1)*4+3,1,1,_xlfn.CONCAT(D$1," History"))))</f>
        <v>0.99705880880355802</v>
      </c>
      <c r="E123" cm="1">
        <f t="array" aca="1" ref="E123" ca="1">IF(INDIRECT(ADDRESS(ROW(E124),(INDIRECT(ADDRESS((COLUMN(E122)-2)*10+3,COLUMN($Q122),1,1,"Final Data"))-1)*4+3,1,1,_xlfn.CONCAT(E$1," History")))=0,"",INDIRECT(ADDRESS(ROW(E124),(INDIRECT(ADDRESS((COLUMN(E122)-2)*10+3,COLUMN($Q122),1,1,"Final Data"))-1)*4+3,1,1,_xlfn.CONCAT(E$1," History"))))</f>
        <v>1</v>
      </c>
      <c r="F123" cm="1">
        <f t="array" aca="1" ref="F123" ca="1">IF(INDIRECT(ADDRESS(ROW(F124),(INDIRECT(ADDRESS((COLUMN(F122)-2)*10+3,COLUMN($Q122),1,1,"Final Data"))-1)*4+3,1,1,_xlfn.CONCAT(F$1," History")))=0,"",INDIRECT(ADDRESS(ROW(F124),(INDIRECT(ADDRESS((COLUMN(F122)-2)*10+3,COLUMN($Q122),1,1,"Final Data"))-1)*4+3,1,1,_xlfn.CONCAT(F$1," History"))))</f>
        <v>1</v>
      </c>
      <c r="G123" cm="1">
        <f t="array" aca="1" ref="G123" ca="1">IF(INDIRECT(ADDRESS(ROW(G124),(INDIRECT(ADDRESS((COLUMN(G122)-2)*10+3,COLUMN($Q122),1,1,"Final Data"))-1)*4+3,1,1,_xlfn.CONCAT(G$1," History")))=0,"",INDIRECT(ADDRESS(ROW(G124),(INDIRECT(ADDRESS((COLUMN(G122)-2)*10+3,COLUMN($Q122),1,1,"Final Data"))-1)*4+3,1,1,_xlfn.CONCAT(G$1," History"))))</f>
        <v>0.99901962280273438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Data"))-1)*4+3,1,1,_xlfn.CONCAT(B$1," History")))=0,"",INDIRECT(ADDRESS(ROW(B125),(INDIRECT(ADDRESS((COLUMN(B123)-2)*10+3,COLUMN($Q123),1,1,"Final Data"))-1)*4+3,1,1,_xlfn.CONCAT(B$1," History"))))</f>
        <v>0.99705880880355802</v>
      </c>
      <c r="C124" cm="1">
        <f t="array" aca="1" ref="C124" ca="1">IF(INDIRECT(ADDRESS(ROW(C125),(INDIRECT(ADDRESS((COLUMN(C123)-2)*10+3,COLUMN($Q123),1,1,"Final Data"))-1)*4+3,1,1,_xlfn.CONCAT(C$1," History")))=0,"",INDIRECT(ADDRESS(ROW(C125),(INDIRECT(ADDRESS((COLUMN(C123)-2)*10+3,COLUMN($Q123),1,1,"Final Data"))-1)*4+3,1,1,_xlfn.CONCAT(C$1," History"))))</f>
        <v>0.99411761760711703</v>
      </c>
      <c r="D124" cm="1">
        <f t="array" aca="1" ref="D124" ca="1">IF(INDIRECT(ADDRESS(ROW(D125),(INDIRECT(ADDRESS((COLUMN(D123)-2)*10+3,COLUMN($Q123),1,1,"Final Data"))-1)*4+3,1,1,_xlfn.CONCAT(D$1," History")))=0,"",INDIRECT(ADDRESS(ROW(D125),(INDIRECT(ADDRESS((COLUMN(D123)-2)*10+3,COLUMN($Q123),1,1,"Final Data"))-1)*4+3,1,1,_xlfn.CONCAT(D$1," History"))))</f>
        <v>0.99803918600082397</v>
      </c>
      <c r="E124" cm="1">
        <f t="array" aca="1" ref="E124" ca="1">IF(INDIRECT(ADDRESS(ROW(E125),(INDIRECT(ADDRESS((COLUMN(E123)-2)*10+3,COLUMN($Q123),1,1,"Final Data"))-1)*4+3,1,1,_xlfn.CONCAT(E$1," History")))=0,"",INDIRECT(ADDRESS(ROW(E125),(INDIRECT(ADDRESS((COLUMN(E123)-2)*10+3,COLUMN($Q123),1,1,"Final Data"))-1)*4+3,1,1,_xlfn.CONCAT(E$1," History"))))</f>
        <v>0.99705880880355802</v>
      </c>
      <c r="F124" cm="1">
        <f t="array" aca="1" ref="F124" ca="1">IF(INDIRECT(ADDRESS(ROW(F125),(INDIRECT(ADDRESS((COLUMN(F123)-2)*10+3,COLUMN($Q123),1,1,"Final Data"))-1)*4+3,1,1,_xlfn.CONCAT(F$1," History")))=0,"",INDIRECT(ADDRESS(ROW(F125),(INDIRECT(ADDRESS((COLUMN(F123)-2)*10+3,COLUMN($Q123),1,1,"Final Data"))-1)*4+3,1,1,_xlfn.CONCAT(F$1," History"))))</f>
        <v>0.99117648601532005</v>
      </c>
      <c r="G124" cm="1">
        <f t="array" aca="1" ref="G124" ca="1">IF(INDIRECT(ADDRESS(ROW(G125),(INDIRECT(ADDRESS((COLUMN(G123)-2)*10+3,COLUMN($Q123),1,1,"Final Data"))-1)*4+3,1,1,_xlfn.CONCAT(G$1," History")))=0,"",INDIRECT(ADDRESS(ROW(G125),(INDIRECT(ADDRESS((COLUMN(G123)-2)*10+3,COLUMN($Q123),1,1,"Final Data"))-1)*4+3,1,1,_xlfn.CONCAT(G$1," History"))))</f>
        <v>0.99803918600082397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Data"))-1)*4+3,1,1,_xlfn.CONCAT(B$1," History")))=0,"",INDIRECT(ADDRESS(ROW(B126),(INDIRECT(ADDRESS((COLUMN(B124)-2)*10+3,COLUMN($Q124),1,1,"Final Data"))-1)*4+3,1,1,_xlfn.CONCAT(B$1," History"))))</f>
        <v>0.99411761760711703</v>
      </c>
      <c r="C125" cm="1">
        <f t="array" aca="1" ref="C125" ca="1">IF(INDIRECT(ADDRESS(ROW(C126),(INDIRECT(ADDRESS((COLUMN(C124)-2)*10+3,COLUMN($Q124),1,1,"Final Data"))-1)*4+3,1,1,_xlfn.CONCAT(C$1," History")))=0,"",INDIRECT(ADDRESS(ROW(C126),(INDIRECT(ADDRESS((COLUMN(C124)-2)*10+3,COLUMN($Q124),1,1,"Final Data"))-1)*4+3,1,1,_xlfn.CONCAT(C$1," History"))))</f>
        <v>0.99705880880355802</v>
      </c>
      <c r="D125" cm="1">
        <f t="array" aca="1" ref="D125" ca="1">IF(INDIRECT(ADDRESS(ROW(D126),(INDIRECT(ADDRESS((COLUMN(D124)-2)*10+3,COLUMN($Q124),1,1,"Final Data"))-1)*4+3,1,1,_xlfn.CONCAT(D$1," History")))=0,"",INDIRECT(ADDRESS(ROW(D126),(INDIRECT(ADDRESS((COLUMN(D124)-2)*10+3,COLUMN($Q124),1,1,"Final Data"))-1)*4+3,1,1,_xlfn.CONCAT(D$1," History"))))</f>
        <v>0.99803918600082397</v>
      </c>
      <c r="E125" cm="1">
        <f t="array" aca="1" ref="E125" ca="1">IF(INDIRECT(ADDRESS(ROW(E126),(INDIRECT(ADDRESS((COLUMN(E124)-2)*10+3,COLUMN($Q124),1,1,"Final Data"))-1)*4+3,1,1,_xlfn.CONCAT(E$1," History")))=0,"",INDIRECT(ADDRESS(ROW(E126),(INDIRECT(ADDRESS((COLUMN(E124)-2)*10+3,COLUMN($Q124),1,1,"Final Data"))-1)*4+3,1,1,_xlfn.CONCAT(E$1," History"))))</f>
        <v>0.99705880880355802</v>
      </c>
      <c r="F125" cm="1">
        <f t="array" aca="1" ref="F125" ca="1">IF(INDIRECT(ADDRESS(ROW(F126),(INDIRECT(ADDRESS((COLUMN(F124)-2)*10+3,COLUMN($Q124),1,1,"Final Data"))-1)*4+3,1,1,_xlfn.CONCAT(F$1," History")))=0,"",INDIRECT(ADDRESS(ROW(F126),(INDIRECT(ADDRESS((COLUMN(F124)-2)*10+3,COLUMN($Q124),1,1,"Final Data"))-1)*4+3,1,1,_xlfn.CONCAT(F$1," History"))))</f>
        <v>0.99901962280273404</v>
      </c>
      <c r="G125" cm="1">
        <f t="array" aca="1" ref="G125" ca="1">IF(INDIRECT(ADDRESS(ROW(G126),(INDIRECT(ADDRESS((COLUMN(G124)-2)*10+3,COLUMN($Q124),1,1,"Final Data"))-1)*4+3,1,1,_xlfn.CONCAT(G$1," History")))=0,"",INDIRECT(ADDRESS(ROW(G126),(INDIRECT(ADDRESS((COLUMN(G124)-2)*10+3,COLUMN($Q124),1,1,"Final Data"))-1)*4+3,1,1,_xlfn.CONCAT(G$1," History"))))</f>
        <v>0.99901962280273438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Data"))-1)*4+3,1,1,_xlfn.CONCAT(B$1," History")))=0,"",INDIRECT(ADDRESS(ROW(B127),(INDIRECT(ADDRESS((COLUMN(B125)-2)*10+3,COLUMN($Q125),1,1,"Final Data"))-1)*4+3,1,1,_xlfn.CONCAT(B$1," History"))))</f>
        <v>1</v>
      </c>
      <c r="C126" cm="1">
        <f t="array" aca="1" ref="C126" ca="1">IF(INDIRECT(ADDRESS(ROW(C127),(INDIRECT(ADDRESS((COLUMN(C125)-2)*10+3,COLUMN($Q125),1,1,"Final Data"))-1)*4+3,1,1,_xlfn.CONCAT(C$1," History")))=0,"",INDIRECT(ADDRESS(ROW(C127),(INDIRECT(ADDRESS((COLUMN(C125)-2)*10+3,COLUMN($Q125),1,1,"Final Data"))-1)*4+3,1,1,_xlfn.CONCAT(C$1," History"))))</f>
        <v>0.99901962280273404</v>
      </c>
      <c r="D126" cm="1">
        <f t="array" aca="1" ref="D126" ca="1">IF(INDIRECT(ADDRESS(ROW(D127),(INDIRECT(ADDRESS((COLUMN(D125)-2)*10+3,COLUMN($Q125),1,1,"Final Data"))-1)*4+3,1,1,_xlfn.CONCAT(D$1," History")))=0,"",INDIRECT(ADDRESS(ROW(D127),(INDIRECT(ADDRESS((COLUMN(D125)-2)*10+3,COLUMN($Q125),1,1,"Final Data"))-1)*4+3,1,1,_xlfn.CONCAT(D$1," History"))))</f>
        <v>0.99313724040985096</v>
      </c>
      <c r="E126" cm="1">
        <f t="array" aca="1" ref="E126" ca="1">IF(INDIRECT(ADDRESS(ROW(E127),(INDIRECT(ADDRESS((COLUMN(E125)-2)*10+3,COLUMN($Q125),1,1,"Final Data"))-1)*4+3,1,1,_xlfn.CONCAT(E$1," History")))=0,"",INDIRECT(ADDRESS(ROW(E127),(INDIRECT(ADDRESS((COLUMN(E125)-2)*10+3,COLUMN($Q125),1,1,"Final Data"))-1)*4+3,1,1,_xlfn.CONCAT(E$1," History"))))</f>
        <v>0.99215686321258501</v>
      </c>
      <c r="F126" cm="1">
        <f t="array" aca="1" ref="F126" ca="1">IF(INDIRECT(ADDRESS(ROW(F127),(INDIRECT(ADDRESS((COLUMN(F125)-2)*10+3,COLUMN($Q125),1,1,"Final Data"))-1)*4+3,1,1,_xlfn.CONCAT(F$1," History")))=0,"",INDIRECT(ADDRESS(ROW(F127),(INDIRECT(ADDRESS((COLUMN(F125)-2)*10+3,COLUMN($Q125),1,1,"Final Data"))-1)*4+3,1,1,_xlfn.CONCAT(F$1," History"))))</f>
        <v>0.99705880880355802</v>
      </c>
      <c r="G126" cm="1">
        <f t="array" aca="1" ref="G126" ca="1">IF(INDIRECT(ADDRESS(ROW(G127),(INDIRECT(ADDRESS((COLUMN(G125)-2)*10+3,COLUMN($Q125),1,1,"Final Data"))-1)*4+3,1,1,_xlfn.CONCAT(G$1," History")))=0,"",INDIRECT(ADDRESS(ROW(G127),(INDIRECT(ADDRESS((COLUMN(G125)-2)*10+3,COLUMN($Q125),1,1,"Final Data"))-1)*4+3,1,1,_xlfn.CONCAT(G$1," History"))))</f>
        <v>0.99705880880355835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Data"))-1)*4+3,1,1,_xlfn.CONCAT(B$1," History")))=0,"",INDIRECT(ADDRESS(ROW(B128),(INDIRECT(ADDRESS((COLUMN(B126)-2)*10+3,COLUMN($Q126),1,1,"Final Data"))-1)*4+3,1,1,_xlfn.CONCAT(B$1," History"))))</f>
        <v>1</v>
      </c>
      <c r="C127" cm="1">
        <f t="array" aca="1" ref="C127" ca="1">IF(INDIRECT(ADDRESS(ROW(C128),(INDIRECT(ADDRESS((COLUMN(C126)-2)*10+3,COLUMN($Q126),1,1,"Final Data"))-1)*4+3,1,1,_xlfn.CONCAT(C$1," History")))=0,"",INDIRECT(ADDRESS(ROW(C128),(INDIRECT(ADDRESS((COLUMN(C126)-2)*10+3,COLUMN($Q126),1,1,"Final Data"))-1)*4+3,1,1,_xlfn.CONCAT(C$1," History"))))</f>
        <v>0.99313724040985096</v>
      </c>
      <c r="D127" cm="1">
        <f t="array" aca="1" ref="D127" ca="1">IF(INDIRECT(ADDRESS(ROW(D128),(INDIRECT(ADDRESS((COLUMN(D126)-2)*10+3,COLUMN($Q126),1,1,"Final Data"))-1)*4+3,1,1,_xlfn.CONCAT(D$1," History")))=0,"",INDIRECT(ADDRESS(ROW(D128),(INDIRECT(ADDRESS((COLUMN(D126)-2)*10+3,COLUMN($Q126),1,1,"Final Data"))-1)*4+3,1,1,_xlfn.CONCAT(D$1," History"))))</f>
        <v>1</v>
      </c>
      <c r="E127" cm="1">
        <f t="array" aca="1" ref="E127" ca="1">IF(INDIRECT(ADDRESS(ROW(E128),(INDIRECT(ADDRESS((COLUMN(E126)-2)*10+3,COLUMN($Q126),1,1,"Final Data"))-1)*4+3,1,1,_xlfn.CONCAT(E$1," History")))=0,"",INDIRECT(ADDRESS(ROW(E128),(INDIRECT(ADDRESS((COLUMN(E126)-2)*10+3,COLUMN($Q126),1,1,"Final Data"))-1)*4+3,1,1,_xlfn.CONCAT(E$1," History"))))</f>
        <v>1</v>
      </c>
      <c r="F127" cm="1">
        <f t="array" aca="1" ref="F127" ca="1">IF(INDIRECT(ADDRESS(ROW(F128),(INDIRECT(ADDRESS((COLUMN(F126)-2)*10+3,COLUMN($Q126),1,1,"Final Data"))-1)*4+3,1,1,_xlfn.CONCAT(F$1," History")))=0,"",INDIRECT(ADDRESS(ROW(F128),(INDIRECT(ADDRESS((COLUMN(F126)-2)*10+3,COLUMN($Q126),1,1,"Final Data"))-1)*4+3,1,1,_xlfn.CONCAT(F$1," History"))))</f>
        <v>0.99901962280273404</v>
      </c>
      <c r="G127" cm="1">
        <f t="array" aca="1" ref="G127" ca="1">IF(INDIRECT(ADDRESS(ROW(G128),(INDIRECT(ADDRESS((COLUMN(G126)-2)*10+3,COLUMN($Q126),1,1,"Final Data"))-1)*4+3,1,1,_xlfn.CONCAT(G$1," History")))=0,"",INDIRECT(ADDRESS(ROW(G128),(INDIRECT(ADDRESS((COLUMN(G126)-2)*10+3,COLUMN($Q126),1,1,"Final Data"))-1)*4+3,1,1,_xlfn.CONCAT(G$1," History"))))</f>
        <v>0.99705880880355835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Data"))-1)*4+3,1,1,_xlfn.CONCAT(B$1," History")))=0,"",INDIRECT(ADDRESS(ROW(B129),(INDIRECT(ADDRESS((COLUMN(B127)-2)*10+3,COLUMN($Q127),1,1,"Final Data"))-1)*4+3,1,1,_xlfn.CONCAT(B$1," History"))))</f>
        <v>0.99901962280273404</v>
      </c>
      <c r="C128" cm="1">
        <f t="array" aca="1" ref="C128" ca="1">IF(INDIRECT(ADDRESS(ROW(C129),(INDIRECT(ADDRESS((COLUMN(C127)-2)*10+3,COLUMN($Q127),1,1,"Final Data"))-1)*4+3,1,1,_xlfn.CONCAT(C$1," History")))=0,"",INDIRECT(ADDRESS(ROW(C129),(INDIRECT(ADDRESS((COLUMN(C127)-2)*10+3,COLUMN($Q127),1,1,"Final Data"))-1)*4+3,1,1,_xlfn.CONCAT(C$1," History"))))</f>
        <v>0.99705880880355802</v>
      </c>
      <c r="D128" cm="1">
        <f t="array" aca="1" ref="D128" ca="1">IF(INDIRECT(ADDRESS(ROW(D129),(INDIRECT(ADDRESS((COLUMN(D127)-2)*10+3,COLUMN($Q127),1,1,"Final Data"))-1)*4+3,1,1,_xlfn.CONCAT(D$1," History")))=0,"",INDIRECT(ADDRESS(ROW(D129),(INDIRECT(ADDRESS((COLUMN(D127)-2)*10+3,COLUMN($Q127),1,1,"Final Data"))-1)*4+3,1,1,_xlfn.CONCAT(D$1," History"))))</f>
        <v>0.99607843160629295</v>
      </c>
      <c r="E128" cm="1">
        <f t="array" aca="1" ref="E128" ca="1">IF(INDIRECT(ADDRESS(ROW(E129),(INDIRECT(ADDRESS((COLUMN(E127)-2)*10+3,COLUMN($Q127),1,1,"Final Data"))-1)*4+3,1,1,_xlfn.CONCAT(E$1," History")))=0,"",INDIRECT(ADDRESS(ROW(E129),(INDIRECT(ADDRESS((COLUMN(E127)-2)*10+3,COLUMN($Q127),1,1,"Final Data"))-1)*4+3,1,1,_xlfn.CONCAT(E$1," History"))))</f>
        <v>0.99607843160629295</v>
      </c>
      <c r="F128" cm="1">
        <f t="array" aca="1" ref="F128" ca="1">IF(INDIRECT(ADDRESS(ROW(F129),(INDIRECT(ADDRESS((COLUMN(F127)-2)*10+3,COLUMN($Q127),1,1,"Final Data"))-1)*4+3,1,1,_xlfn.CONCAT(F$1," History")))=0,"",INDIRECT(ADDRESS(ROW(F129),(INDIRECT(ADDRESS((COLUMN(F127)-2)*10+3,COLUMN($Q127),1,1,"Final Data"))-1)*4+3,1,1,_xlfn.CONCAT(F$1," History"))))</f>
        <v>0.99607843160629295</v>
      </c>
      <c r="G128" cm="1">
        <f t="array" aca="1" ref="G128" ca="1">IF(INDIRECT(ADDRESS(ROW(G129),(INDIRECT(ADDRESS((COLUMN(G127)-2)*10+3,COLUMN($Q127),1,1,"Final Data"))-1)*4+3,1,1,_xlfn.CONCAT(G$1," History")))=0,"",INDIRECT(ADDRESS(ROW(G129),(INDIRECT(ADDRESS((COLUMN(G127)-2)*10+3,COLUMN($Q127),1,1,"Final Data"))-1)*4+3,1,1,_xlfn.CONCAT(G$1," History"))))</f>
        <v>1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Data"))-1)*4+3,1,1,_xlfn.CONCAT(B$1," History")))=0,"",INDIRECT(ADDRESS(ROW(B130),(INDIRECT(ADDRESS((COLUMN(B128)-2)*10+3,COLUMN($Q128),1,1,"Final Data"))-1)*4+3,1,1,_xlfn.CONCAT(B$1," History"))))</f>
        <v>0.99607843160629295</v>
      </c>
      <c r="C129" cm="1">
        <f t="array" aca="1" ref="C129" ca="1">IF(INDIRECT(ADDRESS(ROW(C130),(INDIRECT(ADDRESS((COLUMN(C128)-2)*10+3,COLUMN($Q128),1,1,"Final Data"))-1)*4+3,1,1,_xlfn.CONCAT(C$1," History")))=0,"",INDIRECT(ADDRESS(ROW(C130),(INDIRECT(ADDRESS((COLUMN(C128)-2)*10+3,COLUMN($Q128),1,1,"Final Data"))-1)*4+3,1,1,_xlfn.CONCAT(C$1," History"))))</f>
        <v>0.99607843160629295</v>
      </c>
      <c r="D129" cm="1">
        <f t="array" aca="1" ref="D129" ca="1">IF(INDIRECT(ADDRESS(ROW(D130),(INDIRECT(ADDRESS((COLUMN(D128)-2)*10+3,COLUMN($Q128),1,1,"Final Data"))-1)*4+3,1,1,_xlfn.CONCAT(D$1," History")))=0,"",INDIRECT(ADDRESS(ROW(D130),(INDIRECT(ADDRESS((COLUMN(D128)-2)*10+3,COLUMN($Q128),1,1,"Final Data"))-1)*4+3,1,1,_xlfn.CONCAT(D$1," History"))))</f>
        <v>0.99803918600082397</v>
      </c>
      <c r="E129" cm="1">
        <f t="array" aca="1" ref="E129" ca="1">IF(INDIRECT(ADDRESS(ROW(E130),(INDIRECT(ADDRESS((COLUMN(E128)-2)*10+3,COLUMN($Q128),1,1,"Final Data"))-1)*4+3,1,1,_xlfn.CONCAT(E$1," History")))=0,"",INDIRECT(ADDRESS(ROW(E130),(INDIRECT(ADDRESS((COLUMN(E128)-2)*10+3,COLUMN($Q128),1,1,"Final Data"))-1)*4+3,1,1,_xlfn.CONCAT(E$1," History"))))</f>
        <v>0.99607843160629295</v>
      </c>
      <c r="F129" cm="1">
        <f t="array" aca="1" ref="F129" ca="1">IF(INDIRECT(ADDRESS(ROW(F130),(INDIRECT(ADDRESS((COLUMN(F128)-2)*10+3,COLUMN($Q128),1,1,"Final Data"))-1)*4+3,1,1,_xlfn.CONCAT(F$1," History")))=0,"",INDIRECT(ADDRESS(ROW(F130),(INDIRECT(ADDRESS((COLUMN(F128)-2)*10+3,COLUMN($Q128),1,1,"Final Data"))-1)*4+3,1,1,_xlfn.CONCAT(F$1," History"))))</f>
        <v>0.99411761760711703</v>
      </c>
      <c r="G129" cm="1">
        <f t="array" aca="1" ref="G129" ca="1">IF(INDIRECT(ADDRESS(ROW(G130),(INDIRECT(ADDRESS((COLUMN(G128)-2)*10+3,COLUMN($Q128),1,1,"Final Data"))-1)*4+3,1,1,_xlfn.CONCAT(G$1," History")))=0,"",INDIRECT(ADDRESS(ROW(G130),(INDIRECT(ADDRESS((COLUMN(G128)-2)*10+3,COLUMN($Q128),1,1,"Final Data"))-1)*4+3,1,1,_xlfn.CONCAT(G$1," History"))))</f>
        <v>0.99803918600082397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Data"))-1)*4+3,1,1,_xlfn.CONCAT(B$1," History")))=0,"",INDIRECT(ADDRESS(ROW(B131),(INDIRECT(ADDRESS((COLUMN(B129)-2)*10+3,COLUMN($Q129),1,1,"Final Data"))-1)*4+3,1,1,_xlfn.CONCAT(B$1," History"))))</f>
        <v>0.99705880880355802</v>
      </c>
      <c r="C130" cm="1">
        <f t="array" aca="1" ref="C130" ca="1">IF(INDIRECT(ADDRESS(ROW(C131),(INDIRECT(ADDRESS((COLUMN(C129)-2)*10+3,COLUMN($Q129),1,1,"Final Data"))-1)*4+3,1,1,_xlfn.CONCAT(C$1," History")))=0,"",INDIRECT(ADDRESS(ROW(C131),(INDIRECT(ADDRESS((COLUMN(C129)-2)*10+3,COLUMN($Q129),1,1,"Final Data"))-1)*4+3,1,1,_xlfn.CONCAT(C$1," History"))))</f>
        <v>0.99313724040985096</v>
      </c>
      <c r="D130" cm="1">
        <f t="array" aca="1" ref="D130" ca="1">IF(INDIRECT(ADDRESS(ROW(D131),(INDIRECT(ADDRESS((COLUMN(D129)-2)*10+3,COLUMN($Q129),1,1,"Final Data"))-1)*4+3,1,1,_xlfn.CONCAT(D$1," History")))=0,"",INDIRECT(ADDRESS(ROW(D131),(INDIRECT(ADDRESS((COLUMN(D129)-2)*10+3,COLUMN($Q129),1,1,"Final Data"))-1)*4+3,1,1,_xlfn.CONCAT(D$1," History"))))</f>
        <v>0.99411761760711703</v>
      </c>
      <c r="E130" cm="1">
        <f t="array" aca="1" ref="E130" ca="1">IF(INDIRECT(ADDRESS(ROW(E131),(INDIRECT(ADDRESS((COLUMN(E129)-2)*10+3,COLUMN($Q129),1,1,"Final Data"))-1)*4+3,1,1,_xlfn.CONCAT(E$1," History")))=0,"",INDIRECT(ADDRESS(ROW(E131),(INDIRECT(ADDRESS((COLUMN(E129)-2)*10+3,COLUMN($Q129),1,1,"Final Data"))-1)*4+3,1,1,_xlfn.CONCAT(E$1," History"))))</f>
        <v>1</v>
      </c>
      <c r="F130" cm="1">
        <f t="array" aca="1" ref="F130" ca="1">IF(INDIRECT(ADDRESS(ROW(F131),(INDIRECT(ADDRESS((COLUMN(F129)-2)*10+3,COLUMN($Q129),1,1,"Final Data"))-1)*4+3,1,1,_xlfn.CONCAT(F$1," History")))=0,"",INDIRECT(ADDRESS(ROW(F131),(INDIRECT(ADDRESS((COLUMN(F129)-2)*10+3,COLUMN($Q129),1,1,"Final Data"))-1)*4+3,1,1,_xlfn.CONCAT(F$1," History"))))</f>
        <v>0.99803918600082397</v>
      </c>
      <c r="G130" cm="1">
        <f t="array" aca="1" ref="G130" ca="1">IF(INDIRECT(ADDRESS(ROW(G131),(INDIRECT(ADDRESS((COLUMN(G129)-2)*10+3,COLUMN($Q129),1,1,"Final Data"))-1)*4+3,1,1,_xlfn.CONCAT(G$1," History")))=0,"",INDIRECT(ADDRESS(ROW(G131),(INDIRECT(ADDRESS((COLUMN(G129)-2)*10+3,COLUMN($Q129),1,1,"Final Data"))-1)*4+3,1,1,_xlfn.CONCAT(G$1," History"))))</f>
        <v>0.99313724040985107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Data"))-1)*4+3,1,1,_xlfn.CONCAT(B$1," History")))=0,"",INDIRECT(ADDRESS(ROW(B132),(INDIRECT(ADDRESS((COLUMN(B130)-2)*10+3,COLUMN($Q130),1,1,"Final Data"))-1)*4+3,1,1,_xlfn.CONCAT(B$1," History"))))</f>
        <v>0.99803918600082397</v>
      </c>
      <c r="C131" cm="1">
        <f t="array" aca="1" ref="C131" ca="1">IF(INDIRECT(ADDRESS(ROW(C132),(INDIRECT(ADDRESS((COLUMN(C130)-2)*10+3,COLUMN($Q130),1,1,"Final Data"))-1)*4+3,1,1,_xlfn.CONCAT(C$1," History")))=0,"",INDIRECT(ADDRESS(ROW(C132),(INDIRECT(ADDRESS((COLUMN(C130)-2)*10+3,COLUMN($Q130),1,1,"Final Data"))-1)*4+3,1,1,_xlfn.CONCAT(C$1," History"))))</f>
        <v>0.99705880880355802</v>
      </c>
      <c r="D131" cm="1">
        <f t="array" aca="1" ref="D131" ca="1">IF(INDIRECT(ADDRESS(ROW(D132),(INDIRECT(ADDRESS((COLUMN(D130)-2)*10+3,COLUMN($Q130),1,1,"Final Data"))-1)*4+3,1,1,_xlfn.CONCAT(D$1," History")))=0,"",INDIRECT(ADDRESS(ROW(D132),(INDIRECT(ADDRESS((COLUMN(D130)-2)*10+3,COLUMN($Q130),1,1,"Final Data"))-1)*4+3,1,1,_xlfn.CONCAT(D$1," History"))))</f>
        <v>0.99509805440902699</v>
      </c>
      <c r="E131" cm="1">
        <f t="array" aca="1" ref="E131" ca="1">IF(INDIRECT(ADDRESS(ROW(E132),(INDIRECT(ADDRESS((COLUMN(E130)-2)*10+3,COLUMN($Q130),1,1,"Final Data"))-1)*4+3,1,1,_xlfn.CONCAT(E$1," History")))=0,"",INDIRECT(ADDRESS(ROW(E132),(INDIRECT(ADDRESS((COLUMN(E130)-2)*10+3,COLUMN($Q130),1,1,"Final Data"))-1)*4+3,1,1,_xlfn.CONCAT(E$1," History"))))</f>
        <v>0.99509805440902699</v>
      </c>
      <c r="F131" cm="1">
        <f t="array" aca="1" ref="F131" ca="1">IF(INDIRECT(ADDRESS(ROW(F132),(INDIRECT(ADDRESS((COLUMN(F130)-2)*10+3,COLUMN($Q130),1,1,"Final Data"))-1)*4+3,1,1,_xlfn.CONCAT(F$1," History")))=0,"",INDIRECT(ADDRESS(ROW(F132),(INDIRECT(ADDRESS((COLUMN(F130)-2)*10+3,COLUMN($Q130),1,1,"Final Data"))-1)*4+3,1,1,_xlfn.CONCAT(F$1," History"))))</f>
        <v>0.99509805440902699</v>
      </c>
      <c r="G131" cm="1">
        <f t="array" aca="1" ref="G131" ca="1">IF(INDIRECT(ADDRESS(ROW(G132),(INDIRECT(ADDRESS((COLUMN(G130)-2)*10+3,COLUMN($Q130),1,1,"Final Data"))-1)*4+3,1,1,_xlfn.CONCAT(G$1," History")))=0,"",INDIRECT(ADDRESS(ROW(G132),(INDIRECT(ADDRESS((COLUMN(G130)-2)*10+3,COLUMN($Q130),1,1,"Final Data"))-1)*4+3,1,1,_xlfn.CONCAT(G$1," History"))))</f>
        <v>0.9941176176071167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Data"))-1)*4+3,1,1,_xlfn.CONCAT(B$1," History")))=0,"",INDIRECT(ADDRESS(ROW(B133),(INDIRECT(ADDRESS((COLUMN(B131)-2)*10+3,COLUMN($Q131),1,1,"Final Data"))-1)*4+3,1,1,_xlfn.CONCAT(B$1," History"))))</f>
        <v>0.99705880880355802</v>
      </c>
      <c r="C132" cm="1">
        <f t="array" aca="1" ref="C132" ca="1">IF(INDIRECT(ADDRESS(ROW(C133),(INDIRECT(ADDRESS((COLUMN(C131)-2)*10+3,COLUMN($Q131),1,1,"Final Data"))-1)*4+3,1,1,_xlfn.CONCAT(C$1," History")))=0,"",INDIRECT(ADDRESS(ROW(C133),(INDIRECT(ADDRESS((COLUMN(C131)-2)*10+3,COLUMN($Q131),1,1,"Final Data"))-1)*4+3,1,1,_xlfn.CONCAT(C$1," History"))))</f>
        <v>0.99313724040985096</v>
      </c>
      <c r="D132" cm="1">
        <f t="array" aca="1" ref="D132" ca="1">IF(INDIRECT(ADDRESS(ROW(D133),(INDIRECT(ADDRESS((COLUMN(D131)-2)*10+3,COLUMN($Q131),1,1,"Final Data"))-1)*4+3,1,1,_xlfn.CONCAT(D$1," History")))=0,"",INDIRECT(ADDRESS(ROW(D133),(INDIRECT(ADDRESS((COLUMN(D131)-2)*10+3,COLUMN($Q131),1,1,"Final Data"))-1)*4+3,1,1,_xlfn.CONCAT(D$1," History"))))</f>
        <v>1</v>
      </c>
      <c r="E132" cm="1">
        <f t="array" aca="1" ref="E132" ca="1">IF(INDIRECT(ADDRESS(ROW(E133),(INDIRECT(ADDRESS((COLUMN(E131)-2)*10+3,COLUMN($Q131),1,1,"Final Data"))-1)*4+3,1,1,_xlfn.CONCAT(E$1," History")))=0,"",INDIRECT(ADDRESS(ROW(E133),(INDIRECT(ADDRESS((COLUMN(E131)-2)*10+3,COLUMN($Q131),1,1,"Final Data"))-1)*4+3,1,1,_xlfn.CONCAT(E$1," History"))))</f>
        <v>0.99705880880355802</v>
      </c>
      <c r="F132" cm="1">
        <f t="array" aca="1" ref="F132" ca="1">IF(INDIRECT(ADDRESS(ROW(F133),(INDIRECT(ADDRESS((COLUMN(F131)-2)*10+3,COLUMN($Q131),1,1,"Final Data"))-1)*4+3,1,1,_xlfn.CONCAT(F$1," History")))=0,"",INDIRECT(ADDRESS(ROW(F133),(INDIRECT(ADDRESS((COLUMN(F131)-2)*10+3,COLUMN($Q131),1,1,"Final Data"))-1)*4+3,1,1,_xlfn.CONCAT(F$1," History"))))</f>
        <v>1</v>
      </c>
      <c r="G132" cm="1">
        <f t="array" aca="1" ref="G132" ca="1">IF(INDIRECT(ADDRESS(ROW(G133),(INDIRECT(ADDRESS((COLUMN(G131)-2)*10+3,COLUMN($Q131),1,1,"Final Data"))-1)*4+3,1,1,_xlfn.CONCAT(G$1," History")))=0,"",INDIRECT(ADDRESS(ROW(G133),(INDIRECT(ADDRESS((COLUMN(G131)-2)*10+3,COLUMN($Q131),1,1,"Final Data"))-1)*4+3,1,1,_xlfn.CONCAT(G$1," History"))))</f>
        <v>0.99901962280273438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Data"))-1)*4+3,1,1,_xlfn.CONCAT(B$1," History")))=0,"",INDIRECT(ADDRESS(ROW(B134),(INDIRECT(ADDRESS((COLUMN(B132)-2)*10+3,COLUMN($Q132),1,1,"Final Data"))-1)*4+3,1,1,_xlfn.CONCAT(B$1," History"))))</f>
        <v>0.99901962280273404</v>
      </c>
      <c r="C133" cm="1">
        <f t="array" aca="1" ref="C133" ca="1">IF(INDIRECT(ADDRESS(ROW(C134),(INDIRECT(ADDRESS((COLUMN(C132)-2)*10+3,COLUMN($Q132),1,1,"Final Data"))-1)*4+3,1,1,_xlfn.CONCAT(C$1," History")))=0,"",INDIRECT(ADDRESS(ROW(C134),(INDIRECT(ADDRESS((COLUMN(C132)-2)*10+3,COLUMN($Q132),1,1,"Final Data"))-1)*4+3,1,1,_xlfn.CONCAT(C$1," History"))))</f>
        <v>0.99901962280273404</v>
      </c>
      <c r="D133" cm="1">
        <f t="array" aca="1" ref="D133" ca="1">IF(INDIRECT(ADDRESS(ROW(D134),(INDIRECT(ADDRESS((COLUMN(D132)-2)*10+3,COLUMN($Q132),1,1,"Final Data"))-1)*4+3,1,1,_xlfn.CONCAT(D$1," History")))=0,"",INDIRECT(ADDRESS(ROW(D134),(INDIRECT(ADDRESS((COLUMN(D132)-2)*10+3,COLUMN($Q132),1,1,"Final Data"))-1)*4+3,1,1,_xlfn.CONCAT(D$1," History"))))</f>
        <v>0.99803918600082397</v>
      </c>
      <c r="E133" cm="1">
        <f t="array" aca="1" ref="E133" ca="1">IF(INDIRECT(ADDRESS(ROW(E134),(INDIRECT(ADDRESS((COLUMN(E132)-2)*10+3,COLUMN($Q132),1,1,"Final Data"))-1)*4+3,1,1,_xlfn.CONCAT(E$1," History")))=0,"",INDIRECT(ADDRESS(ROW(E134),(INDIRECT(ADDRESS((COLUMN(E132)-2)*10+3,COLUMN($Q132),1,1,"Final Data"))-1)*4+3,1,1,_xlfn.CONCAT(E$1," History"))))</f>
        <v>0.99901962280273404</v>
      </c>
      <c r="F133" cm="1">
        <f t="array" aca="1" ref="F133" ca="1">IF(INDIRECT(ADDRESS(ROW(F134),(INDIRECT(ADDRESS((COLUMN(F132)-2)*10+3,COLUMN($Q132),1,1,"Final Data"))-1)*4+3,1,1,_xlfn.CONCAT(F$1," History")))=0,"",INDIRECT(ADDRESS(ROW(F134),(INDIRECT(ADDRESS((COLUMN(F132)-2)*10+3,COLUMN($Q132),1,1,"Final Data"))-1)*4+3,1,1,_xlfn.CONCAT(F$1," History"))))</f>
        <v>0.99901962280273404</v>
      </c>
      <c r="G133" cm="1">
        <f t="array" aca="1" ref="G133" ca="1">IF(INDIRECT(ADDRESS(ROW(G134),(INDIRECT(ADDRESS((COLUMN(G132)-2)*10+3,COLUMN($Q132),1,1,"Final Data"))-1)*4+3,1,1,_xlfn.CONCAT(G$1," History")))=0,"",INDIRECT(ADDRESS(ROW(G134),(INDIRECT(ADDRESS((COLUMN(G132)-2)*10+3,COLUMN($Q132),1,1,"Final Data"))-1)*4+3,1,1,_xlfn.CONCAT(G$1," History"))))</f>
        <v>0.99607843160629272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Data"))-1)*4+3,1,1,_xlfn.CONCAT(B$1," History")))=0,"",INDIRECT(ADDRESS(ROW(B135),(INDIRECT(ADDRESS((COLUMN(B133)-2)*10+3,COLUMN($Q133),1,1,"Final Data"))-1)*4+3,1,1,_xlfn.CONCAT(B$1," History"))))</f>
        <v>0.99705880880355802</v>
      </c>
      <c r="C134" cm="1">
        <f t="array" aca="1" ref="C134" ca="1">IF(INDIRECT(ADDRESS(ROW(C135),(INDIRECT(ADDRESS((COLUMN(C133)-2)*10+3,COLUMN($Q133),1,1,"Final Data"))-1)*4+3,1,1,_xlfn.CONCAT(C$1," History")))=0,"",INDIRECT(ADDRESS(ROW(C135),(INDIRECT(ADDRESS((COLUMN(C133)-2)*10+3,COLUMN($Q133),1,1,"Final Data"))-1)*4+3,1,1,_xlfn.CONCAT(C$1," History"))))</f>
        <v>1</v>
      </c>
      <c r="D134" cm="1">
        <f t="array" aca="1" ref="D134" ca="1">IF(INDIRECT(ADDRESS(ROW(D135),(INDIRECT(ADDRESS((COLUMN(D133)-2)*10+3,COLUMN($Q133),1,1,"Final Data"))-1)*4+3,1,1,_xlfn.CONCAT(D$1," History")))=0,"",INDIRECT(ADDRESS(ROW(D135),(INDIRECT(ADDRESS((COLUMN(D133)-2)*10+3,COLUMN($Q133),1,1,"Final Data"))-1)*4+3,1,1,_xlfn.CONCAT(D$1," History"))))</f>
        <v>0.99509805440902699</v>
      </c>
      <c r="E134" cm="1">
        <f t="array" aca="1" ref="E134" ca="1">IF(INDIRECT(ADDRESS(ROW(E135),(INDIRECT(ADDRESS((COLUMN(E133)-2)*10+3,COLUMN($Q133),1,1,"Final Data"))-1)*4+3,1,1,_xlfn.CONCAT(E$1," History")))=0,"",INDIRECT(ADDRESS(ROW(E135),(INDIRECT(ADDRESS((COLUMN(E133)-2)*10+3,COLUMN($Q133),1,1,"Final Data"))-1)*4+3,1,1,_xlfn.CONCAT(E$1," History"))))</f>
        <v>0.99901962280273404</v>
      </c>
      <c r="F134" cm="1">
        <f t="array" aca="1" ref="F134" ca="1">IF(INDIRECT(ADDRESS(ROW(F135),(INDIRECT(ADDRESS((COLUMN(F133)-2)*10+3,COLUMN($Q133),1,1,"Final Data"))-1)*4+3,1,1,_xlfn.CONCAT(F$1," History")))=0,"",INDIRECT(ADDRESS(ROW(F135),(INDIRECT(ADDRESS((COLUMN(F133)-2)*10+3,COLUMN($Q133),1,1,"Final Data"))-1)*4+3,1,1,_xlfn.CONCAT(F$1," History"))))</f>
        <v>0.99509805440902699</v>
      </c>
      <c r="G134" cm="1">
        <f t="array" aca="1" ref="G134" ca="1">IF(INDIRECT(ADDRESS(ROW(G135),(INDIRECT(ADDRESS((COLUMN(G133)-2)*10+3,COLUMN($Q133),1,1,"Final Data"))-1)*4+3,1,1,_xlfn.CONCAT(G$1," History")))=0,"",INDIRECT(ADDRESS(ROW(G135),(INDIRECT(ADDRESS((COLUMN(G133)-2)*10+3,COLUMN($Q133),1,1,"Final Data"))-1)*4+3,1,1,_xlfn.CONCAT(G$1," History"))))</f>
        <v>0.99705880880355835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Data"))-1)*4+3,1,1,_xlfn.CONCAT(B$1," History")))=0,"",INDIRECT(ADDRESS(ROW(B136),(INDIRECT(ADDRESS((COLUMN(B134)-2)*10+3,COLUMN($Q134),1,1,"Final Data"))-1)*4+3,1,1,_xlfn.CONCAT(B$1," History"))))</f>
        <v>0.99705880880355802</v>
      </c>
      <c r="C135" cm="1">
        <f t="array" aca="1" ref="C135" ca="1">IF(INDIRECT(ADDRESS(ROW(C136),(INDIRECT(ADDRESS((COLUMN(C134)-2)*10+3,COLUMN($Q134),1,1,"Final Data"))-1)*4+3,1,1,_xlfn.CONCAT(C$1," History")))=0,"",INDIRECT(ADDRESS(ROW(C136),(INDIRECT(ADDRESS((COLUMN(C134)-2)*10+3,COLUMN($Q134),1,1,"Final Data"))-1)*4+3,1,1,_xlfn.CONCAT(C$1," History"))))</f>
        <v>1</v>
      </c>
      <c r="D135" cm="1">
        <f t="array" aca="1" ref="D135" ca="1">IF(INDIRECT(ADDRESS(ROW(D136),(INDIRECT(ADDRESS((COLUMN(D134)-2)*10+3,COLUMN($Q134),1,1,"Final Data"))-1)*4+3,1,1,_xlfn.CONCAT(D$1," History")))=0,"",INDIRECT(ADDRESS(ROW(D136),(INDIRECT(ADDRESS((COLUMN(D134)-2)*10+3,COLUMN($Q134),1,1,"Final Data"))-1)*4+3,1,1,_xlfn.CONCAT(D$1," History"))))</f>
        <v>0.99411761760711703</v>
      </c>
      <c r="E135" cm="1">
        <f t="array" aca="1" ref="E135" ca="1">IF(INDIRECT(ADDRESS(ROW(E136),(INDIRECT(ADDRESS((COLUMN(E134)-2)*10+3,COLUMN($Q134),1,1,"Final Data"))-1)*4+3,1,1,_xlfn.CONCAT(E$1," History")))=0,"",INDIRECT(ADDRESS(ROW(E136),(INDIRECT(ADDRESS((COLUMN(E134)-2)*10+3,COLUMN($Q134),1,1,"Final Data"))-1)*4+3,1,1,_xlfn.CONCAT(E$1," History"))))</f>
        <v>0.99411761760711703</v>
      </c>
      <c r="F135" cm="1">
        <f t="array" aca="1" ref="F135" ca="1">IF(INDIRECT(ADDRESS(ROW(F136),(INDIRECT(ADDRESS((COLUMN(F134)-2)*10+3,COLUMN($Q134),1,1,"Final Data"))-1)*4+3,1,1,_xlfn.CONCAT(F$1," History")))=0,"",INDIRECT(ADDRESS(ROW(F136),(INDIRECT(ADDRESS((COLUMN(F134)-2)*10+3,COLUMN($Q134),1,1,"Final Data"))-1)*4+3,1,1,_xlfn.CONCAT(F$1," History"))))</f>
        <v>0.99509805440902699</v>
      </c>
      <c r="G135" cm="1">
        <f t="array" aca="1" ref="G135" ca="1">IF(INDIRECT(ADDRESS(ROW(G136),(INDIRECT(ADDRESS((COLUMN(G134)-2)*10+3,COLUMN($Q134),1,1,"Final Data"))-1)*4+3,1,1,_xlfn.CONCAT(G$1," History")))=0,"",INDIRECT(ADDRESS(ROW(G136),(INDIRECT(ADDRESS((COLUMN(G134)-2)*10+3,COLUMN($Q134),1,1,"Final Data"))-1)*4+3,1,1,_xlfn.CONCAT(G$1," History"))))</f>
        <v>0.99901962280273438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Data"))-1)*4+3,1,1,_xlfn.CONCAT(B$1," History")))=0,"",INDIRECT(ADDRESS(ROW(B137),(INDIRECT(ADDRESS((COLUMN(B135)-2)*10+3,COLUMN($Q135),1,1,"Final Data"))-1)*4+3,1,1,_xlfn.CONCAT(B$1," History"))))</f>
        <v>0.99509805440902699</v>
      </c>
      <c r="C136" cm="1">
        <f t="array" aca="1" ref="C136" ca="1">IF(INDIRECT(ADDRESS(ROW(C137),(INDIRECT(ADDRESS((COLUMN(C135)-2)*10+3,COLUMN($Q135),1,1,"Final Data"))-1)*4+3,1,1,_xlfn.CONCAT(C$1," History")))=0,"",INDIRECT(ADDRESS(ROW(C137),(INDIRECT(ADDRESS((COLUMN(C135)-2)*10+3,COLUMN($Q135),1,1,"Final Data"))-1)*4+3,1,1,_xlfn.CONCAT(C$1," History"))))</f>
        <v>1</v>
      </c>
      <c r="D136" cm="1">
        <f t="array" aca="1" ref="D136" ca="1">IF(INDIRECT(ADDRESS(ROW(D137),(INDIRECT(ADDRESS((COLUMN(D135)-2)*10+3,COLUMN($Q135),1,1,"Final Data"))-1)*4+3,1,1,_xlfn.CONCAT(D$1," History")))=0,"",INDIRECT(ADDRESS(ROW(D137),(INDIRECT(ADDRESS((COLUMN(D135)-2)*10+3,COLUMN($Q135),1,1,"Final Data"))-1)*4+3,1,1,_xlfn.CONCAT(D$1," History"))))</f>
        <v>0.99705880880355802</v>
      </c>
      <c r="E136" cm="1">
        <f t="array" aca="1" ref="E136" ca="1">IF(INDIRECT(ADDRESS(ROW(E137),(INDIRECT(ADDRESS((COLUMN(E135)-2)*10+3,COLUMN($Q135),1,1,"Final Data"))-1)*4+3,1,1,_xlfn.CONCAT(E$1," History")))=0,"",INDIRECT(ADDRESS(ROW(E137),(INDIRECT(ADDRESS((COLUMN(E135)-2)*10+3,COLUMN($Q135),1,1,"Final Data"))-1)*4+3,1,1,_xlfn.CONCAT(E$1," History"))))</f>
        <v>1</v>
      </c>
      <c r="F136" cm="1">
        <f t="array" aca="1" ref="F136" ca="1">IF(INDIRECT(ADDRESS(ROW(F137),(INDIRECT(ADDRESS((COLUMN(F135)-2)*10+3,COLUMN($Q135),1,1,"Final Data"))-1)*4+3,1,1,_xlfn.CONCAT(F$1," History")))=0,"",INDIRECT(ADDRESS(ROW(F137),(INDIRECT(ADDRESS((COLUMN(F135)-2)*10+3,COLUMN($Q135),1,1,"Final Data"))-1)*4+3,1,1,_xlfn.CONCAT(F$1," History"))))</f>
        <v>0.99705880880355802</v>
      </c>
      <c r="G136" cm="1">
        <f t="array" aca="1" ref="G136" ca="1">IF(INDIRECT(ADDRESS(ROW(G137),(INDIRECT(ADDRESS((COLUMN(G135)-2)*10+3,COLUMN($Q135),1,1,"Final Data"))-1)*4+3,1,1,_xlfn.CONCAT(G$1," History")))=0,"",INDIRECT(ADDRESS(ROW(G137),(INDIRECT(ADDRESS((COLUMN(G135)-2)*10+3,COLUMN($Q135),1,1,"Final Data"))-1)*4+3,1,1,_xlfn.CONCAT(G$1," History"))))</f>
        <v>0.99607843160629272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Data"))-1)*4+3,1,1,_xlfn.CONCAT(B$1," History")))=0,"",INDIRECT(ADDRESS(ROW(B138),(INDIRECT(ADDRESS((COLUMN(B136)-2)*10+3,COLUMN($Q136),1,1,"Final Data"))-1)*4+3,1,1,_xlfn.CONCAT(B$1," History"))))</f>
        <v>0.99803918600082397</v>
      </c>
      <c r="C137" cm="1">
        <f t="array" aca="1" ref="C137" ca="1">IF(INDIRECT(ADDRESS(ROW(C138),(INDIRECT(ADDRESS((COLUMN(C136)-2)*10+3,COLUMN($Q136),1,1,"Final Data"))-1)*4+3,1,1,_xlfn.CONCAT(C$1," History")))=0,"",INDIRECT(ADDRESS(ROW(C138),(INDIRECT(ADDRESS((COLUMN(C136)-2)*10+3,COLUMN($Q136),1,1,"Final Data"))-1)*4+3,1,1,_xlfn.CONCAT(C$1," History"))))</f>
        <v>1</v>
      </c>
      <c r="D137" cm="1">
        <f t="array" aca="1" ref="D137" ca="1">IF(INDIRECT(ADDRESS(ROW(D138),(INDIRECT(ADDRESS((COLUMN(D136)-2)*10+3,COLUMN($Q136),1,1,"Final Data"))-1)*4+3,1,1,_xlfn.CONCAT(D$1," History")))=0,"",INDIRECT(ADDRESS(ROW(D138),(INDIRECT(ADDRESS((COLUMN(D136)-2)*10+3,COLUMN($Q136),1,1,"Final Data"))-1)*4+3,1,1,_xlfn.CONCAT(D$1," History"))))</f>
        <v>1</v>
      </c>
      <c r="E137" cm="1">
        <f t="array" aca="1" ref="E137" ca="1">IF(INDIRECT(ADDRESS(ROW(E138),(INDIRECT(ADDRESS((COLUMN(E136)-2)*10+3,COLUMN($Q136),1,1,"Final Data"))-1)*4+3,1,1,_xlfn.CONCAT(E$1," History")))=0,"",INDIRECT(ADDRESS(ROW(E138),(INDIRECT(ADDRESS((COLUMN(E136)-2)*10+3,COLUMN($Q136),1,1,"Final Data"))-1)*4+3,1,1,_xlfn.CONCAT(E$1," History"))))</f>
        <v>0.99901962280273404</v>
      </c>
      <c r="F137" cm="1">
        <f t="array" aca="1" ref="F137" ca="1">IF(INDIRECT(ADDRESS(ROW(F138),(INDIRECT(ADDRESS((COLUMN(F136)-2)*10+3,COLUMN($Q136),1,1,"Final Data"))-1)*4+3,1,1,_xlfn.CONCAT(F$1," History")))=0,"",INDIRECT(ADDRESS(ROW(F138),(INDIRECT(ADDRESS((COLUMN(F136)-2)*10+3,COLUMN($Q136),1,1,"Final Data"))-1)*4+3,1,1,_xlfn.CONCAT(F$1," History"))))</f>
        <v>0.99607843160629295</v>
      </c>
      <c r="G137" cm="1">
        <f t="array" aca="1" ref="G137" ca="1">IF(INDIRECT(ADDRESS(ROW(G138),(INDIRECT(ADDRESS((COLUMN(G136)-2)*10+3,COLUMN($Q136),1,1,"Final Data"))-1)*4+3,1,1,_xlfn.CONCAT(G$1," History")))=0,"",INDIRECT(ADDRESS(ROW(G138),(INDIRECT(ADDRESS((COLUMN(G136)-2)*10+3,COLUMN($Q136),1,1,"Final Data"))-1)*4+3,1,1,_xlfn.CONCAT(G$1," History"))))</f>
        <v>0.99803918600082397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Data"))-1)*4+3,1,1,_xlfn.CONCAT(B$1," History")))=0,"",INDIRECT(ADDRESS(ROW(B139),(INDIRECT(ADDRESS((COLUMN(B137)-2)*10+3,COLUMN($Q137),1,1,"Final Data"))-1)*4+3,1,1,_xlfn.CONCAT(B$1," History"))))</f>
        <v>0.99705880880355802</v>
      </c>
      <c r="C138" cm="1">
        <f t="array" aca="1" ref="C138" ca="1">IF(INDIRECT(ADDRESS(ROW(C139),(INDIRECT(ADDRESS((COLUMN(C137)-2)*10+3,COLUMN($Q137),1,1,"Final Data"))-1)*4+3,1,1,_xlfn.CONCAT(C$1," History")))=0,"",INDIRECT(ADDRESS(ROW(C139),(INDIRECT(ADDRESS((COLUMN(C137)-2)*10+3,COLUMN($Q137),1,1,"Final Data"))-1)*4+3,1,1,_xlfn.CONCAT(C$1," History"))))</f>
        <v>0.99607843160629295</v>
      </c>
      <c r="D138" cm="1">
        <f t="array" aca="1" ref="D138" ca="1">IF(INDIRECT(ADDRESS(ROW(D139),(INDIRECT(ADDRESS((COLUMN(D137)-2)*10+3,COLUMN($Q137),1,1,"Final Data"))-1)*4+3,1,1,_xlfn.CONCAT(D$1," History")))=0,"",INDIRECT(ADDRESS(ROW(D139),(INDIRECT(ADDRESS((COLUMN(D137)-2)*10+3,COLUMN($Q137),1,1,"Final Data"))-1)*4+3,1,1,_xlfn.CONCAT(D$1," History"))))</f>
        <v>1</v>
      </c>
      <c r="E138" cm="1">
        <f t="array" aca="1" ref="E138" ca="1">IF(INDIRECT(ADDRESS(ROW(E139),(INDIRECT(ADDRESS((COLUMN(E137)-2)*10+3,COLUMN($Q137),1,1,"Final Data"))-1)*4+3,1,1,_xlfn.CONCAT(E$1," History")))=0,"",INDIRECT(ADDRESS(ROW(E139),(INDIRECT(ADDRESS((COLUMN(E137)-2)*10+3,COLUMN($Q137),1,1,"Final Data"))-1)*4+3,1,1,_xlfn.CONCAT(E$1," History"))))</f>
        <v>0.99411761760711703</v>
      </c>
      <c r="F138" cm="1">
        <f t="array" aca="1" ref="F138" ca="1">IF(INDIRECT(ADDRESS(ROW(F139),(INDIRECT(ADDRESS((COLUMN(F137)-2)*10+3,COLUMN($Q137),1,1,"Final Data"))-1)*4+3,1,1,_xlfn.CONCAT(F$1," History")))=0,"",INDIRECT(ADDRESS(ROW(F139),(INDIRECT(ADDRESS((COLUMN(F137)-2)*10+3,COLUMN($Q137),1,1,"Final Data"))-1)*4+3,1,1,_xlfn.CONCAT(F$1," History"))))</f>
        <v>0.99901962280273404</v>
      </c>
      <c r="G138" cm="1">
        <f t="array" aca="1" ref="G138" ca="1">IF(INDIRECT(ADDRESS(ROW(G139),(INDIRECT(ADDRESS((COLUMN(G137)-2)*10+3,COLUMN($Q137),1,1,"Final Data"))-1)*4+3,1,1,_xlfn.CONCAT(G$1," History")))=0,"",INDIRECT(ADDRESS(ROW(G139),(INDIRECT(ADDRESS((COLUMN(G137)-2)*10+3,COLUMN($Q137),1,1,"Final Data"))-1)*4+3,1,1,_xlfn.CONCAT(G$1," History"))))</f>
        <v>0.99705880880355835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Data"))-1)*4+3,1,1,_xlfn.CONCAT(B$1," History")))=0,"",INDIRECT(ADDRESS(ROW(B140),(INDIRECT(ADDRESS((COLUMN(B138)-2)*10+3,COLUMN($Q138),1,1,"Final Data"))-1)*4+3,1,1,_xlfn.CONCAT(B$1," History"))))</f>
        <v>0.99705880880355802</v>
      </c>
      <c r="C139" cm="1">
        <f t="array" aca="1" ref="C139" ca="1">IF(INDIRECT(ADDRESS(ROW(C140),(INDIRECT(ADDRESS((COLUMN(C138)-2)*10+3,COLUMN($Q138),1,1,"Final Data"))-1)*4+3,1,1,_xlfn.CONCAT(C$1," History")))=0,"",INDIRECT(ADDRESS(ROW(C140),(INDIRECT(ADDRESS((COLUMN(C138)-2)*10+3,COLUMN($Q138),1,1,"Final Data"))-1)*4+3,1,1,_xlfn.CONCAT(C$1," History"))))</f>
        <v>0.99607843160629295</v>
      </c>
      <c r="D139" cm="1">
        <f t="array" aca="1" ref="D139" ca="1">IF(INDIRECT(ADDRESS(ROW(D140),(INDIRECT(ADDRESS((COLUMN(D138)-2)*10+3,COLUMN($Q138),1,1,"Final Data"))-1)*4+3,1,1,_xlfn.CONCAT(D$1," History")))=0,"",INDIRECT(ADDRESS(ROW(D140),(INDIRECT(ADDRESS((COLUMN(D138)-2)*10+3,COLUMN($Q138),1,1,"Final Data"))-1)*4+3,1,1,_xlfn.CONCAT(D$1," History"))))</f>
        <v>1</v>
      </c>
      <c r="E139" cm="1">
        <f t="array" aca="1" ref="E139" ca="1">IF(INDIRECT(ADDRESS(ROW(E140),(INDIRECT(ADDRESS((COLUMN(E138)-2)*10+3,COLUMN($Q138),1,1,"Final Data"))-1)*4+3,1,1,_xlfn.CONCAT(E$1," History")))=0,"",INDIRECT(ADDRESS(ROW(E140),(INDIRECT(ADDRESS((COLUMN(E138)-2)*10+3,COLUMN($Q138),1,1,"Final Data"))-1)*4+3,1,1,_xlfn.CONCAT(E$1," History"))))</f>
        <v>1</v>
      </c>
      <c r="F139" cm="1">
        <f t="array" aca="1" ref="F139" ca="1">IF(INDIRECT(ADDRESS(ROW(F140),(INDIRECT(ADDRESS((COLUMN(F138)-2)*10+3,COLUMN($Q138),1,1,"Final Data"))-1)*4+3,1,1,_xlfn.CONCAT(F$1," History")))=0,"",INDIRECT(ADDRESS(ROW(F140),(INDIRECT(ADDRESS((COLUMN(F138)-2)*10+3,COLUMN($Q138),1,1,"Final Data"))-1)*4+3,1,1,_xlfn.CONCAT(F$1," History"))))</f>
        <v>0.99803918600082397</v>
      </c>
      <c r="G139" cm="1">
        <f t="array" aca="1" ref="G139" ca="1">IF(INDIRECT(ADDRESS(ROW(G140),(INDIRECT(ADDRESS((COLUMN(G138)-2)*10+3,COLUMN($Q138),1,1,"Final Data"))-1)*4+3,1,1,_xlfn.CONCAT(G$1," History")))=0,"",INDIRECT(ADDRESS(ROW(G140),(INDIRECT(ADDRESS((COLUMN(G138)-2)*10+3,COLUMN($Q138),1,1,"Final Data"))-1)*4+3,1,1,_xlfn.CONCAT(G$1," History"))))</f>
        <v>0.99803918600082397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Data"))-1)*4+3,1,1,_xlfn.CONCAT(B$1," History")))=0,"",INDIRECT(ADDRESS(ROW(B141),(INDIRECT(ADDRESS((COLUMN(B139)-2)*10+3,COLUMN($Q139),1,1,"Final Data"))-1)*4+3,1,1,_xlfn.CONCAT(B$1," History"))))</f>
        <v>0.99901962280273404</v>
      </c>
      <c r="C140" cm="1">
        <f t="array" aca="1" ref="C140" ca="1">IF(INDIRECT(ADDRESS(ROW(C141),(INDIRECT(ADDRESS((COLUMN(C139)-2)*10+3,COLUMN($Q139),1,1,"Final Data"))-1)*4+3,1,1,_xlfn.CONCAT(C$1," History")))=0,"",INDIRECT(ADDRESS(ROW(C141),(INDIRECT(ADDRESS((COLUMN(C139)-2)*10+3,COLUMN($Q139),1,1,"Final Data"))-1)*4+3,1,1,_xlfn.CONCAT(C$1," History"))))</f>
        <v>0.99901962280273404</v>
      </c>
      <c r="D140" cm="1">
        <f t="array" aca="1" ref="D140" ca="1">IF(INDIRECT(ADDRESS(ROW(D141),(INDIRECT(ADDRESS((COLUMN(D139)-2)*10+3,COLUMN($Q139),1,1,"Final Data"))-1)*4+3,1,1,_xlfn.CONCAT(D$1," History")))=0,"",INDIRECT(ADDRESS(ROW(D141),(INDIRECT(ADDRESS((COLUMN(D139)-2)*10+3,COLUMN($Q139),1,1,"Final Data"))-1)*4+3,1,1,_xlfn.CONCAT(D$1," History"))))</f>
        <v>0.99509805440902699</v>
      </c>
      <c r="E140" cm="1">
        <f t="array" aca="1" ref="E140" ca="1">IF(INDIRECT(ADDRESS(ROW(E141),(INDIRECT(ADDRESS((COLUMN(E139)-2)*10+3,COLUMN($Q139),1,1,"Final Data"))-1)*4+3,1,1,_xlfn.CONCAT(E$1," History")))=0,"",INDIRECT(ADDRESS(ROW(E141),(INDIRECT(ADDRESS((COLUMN(E139)-2)*10+3,COLUMN($Q139),1,1,"Final Data"))-1)*4+3,1,1,_xlfn.CONCAT(E$1," History"))))</f>
        <v>1</v>
      </c>
      <c r="F140" cm="1">
        <f t="array" aca="1" ref="F140" ca="1">IF(INDIRECT(ADDRESS(ROW(F141),(INDIRECT(ADDRESS((COLUMN(F139)-2)*10+3,COLUMN($Q139),1,1,"Final Data"))-1)*4+3,1,1,_xlfn.CONCAT(F$1," History")))=0,"",INDIRECT(ADDRESS(ROW(F141),(INDIRECT(ADDRESS((COLUMN(F139)-2)*10+3,COLUMN($Q139),1,1,"Final Data"))-1)*4+3,1,1,_xlfn.CONCAT(F$1," History"))))</f>
        <v>1</v>
      </c>
      <c r="G140" cm="1">
        <f t="array" aca="1" ref="G140" ca="1">IF(INDIRECT(ADDRESS(ROW(G141),(INDIRECT(ADDRESS((COLUMN(G139)-2)*10+3,COLUMN($Q139),1,1,"Final Data"))-1)*4+3,1,1,_xlfn.CONCAT(G$1," History")))=0,"",INDIRECT(ADDRESS(ROW(G141),(INDIRECT(ADDRESS((COLUMN(G139)-2)*10+3,COLUMN($Q139),1,1,"Final Data"))-1)*4+3,1,1,_xlfn.CONCAT(G$1," History"))))</f>
        <v>0.99313724040985107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Data"))-1)*4+3,1,1,_xlfn.CONCAT(B$1," History")))=0,"",INDIRECT(ADDRESS(ROW(B142),(INDIRECT(ADDRESS((COLUMN(B140)-2)*10+3,COLUMN($Q140),1,1,"Final Data"))-1)*4+3,1,1,_xlfn.CONCAT(B$1," History"))))</f>
        <v>0.99803918600082397</v>
      </c>
      <c r="C141" cm="1">
        <f t="array" aca="1" ref="C141" ca="1">IF(INDIRECT(ADDRESS(ROW(C142),(INDIRECT(ADDRESS((COLUMN(C140)-2)*10+3,COLUMN($Q140),1,1,"Final Data"))-1)*4+3,1,1,_xlfn.CONCAT(C$1," History")))=0,"",INDIRECT(ADDRESS(ROW(C142),(INDIRECT(ADDRESS((COLUMN(C140)-2)*10+3,COLUMN($Q140),1,1,"Final Data"))-1)*4+3,1,1,_xlfn.CONCAT(C$1," History"))))</f>
        <v>1</v>
      </c>
      <c r="D141" cm="1">
        <f t="array" aca="1" ref="D141" ca="1">IF(INDIRECT(ADDRESS(ROW(D142),(INDIRECT(ADDRESS((COLUMN(D140)-2)*10+3,COLUMN($Q140),1,1,"Final Data"))-1)*4+3,1,1,_xlfn.CONCAT(D$1," History")))=0,"",INDIRECT(ADDRESS(ROW(D142),(INDIRECT(ADDRESS((COLUMN(D140)-2)*10+3,COLUMN($Q140),1,1,"Final Data"))-1)*4+3,1,1,_xlfn.CONCAT(D$1," History"))))</f>
        <v>0.99803918600082397</v>
      </c>
      <c r="E141" cm="1">
        <f t="array" aca="1" ref="E141" ca="1">IF(INDIRECT(ADDRESS(ROW(E142),(INDIRECT(ADDRESS((COLUMN(E140)-2)*10+3,COLUMN($Q140),1,1,"Final Data"))-1)*4+3,1,1,_xlfn.CONCAT(E$1," History")))=0,"",INDIRECT(ADDRESS(ROW(E142),(INDIRECT(ADDRESS((COLUMN(E140)-2)*10+3,COLUMN($Q140),1,1,"Final Data"))-1)*4+3,1,1,_xlfn.CONCAT(E$1," History"))))</f>
        <v>1</v>
      </c>
      <c r="F141" cm="1">
        <f t="array" aca="1" ref="F141" ca="1">IF(INDIRECT(ADDRESS(ROW(F142),(INDIRECT(ADDRESS((COLUMN(F140)-2)*10+3,COLUMN($Q140),1,1,"Final Data"))-1)*4+3,1,1,_xlfn.CONCAT(F$1," History")))=0,"",INDIRECT(ADDRESS(ROW(F142),(INDIRECT(ADDRESS((COLUMN(F140)-2)*10+3,COLUMN($Q140),1,1,"Final Data"))-1)*4+3,1,1,_xlfn.CONCAT(F$1," History"))))</f>
        <v>1</v>
      </c>
      <c r="G141" cm="1">
        <f t="array" aca="1" ref="G141" ca="1">IF(INDIRECT(ADDRESS(ROW(G142),(INDIRECT(ADDRESS((COLUMN(G140)-2)*10+3,COLUMN($Q140),1,1,"Final Data"))-1)*4+3,1,1,_xlfn.CONCAT(G$1," History")))=0,"",INDIRECT(ADDRESS(ROW(G142),(INDIRECT(ADDRESS((COLUMN(G140)-2)*10+3,COLUMN($Q140),1,1,"Final Data"))-1)*4+3,1,1,_xlfn.CONCAT(G$1," History"))))</f>
        <v>0.99705880880355835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Data"))-1)*4+3,1,1,_xlfn.CONCAT(B$1," History")))=0,"",INDIRECT(ADDRESS(ROW(B143),(INDIRECT(ADDRESS((COLUMN(B141)-2)*10+3,COLUMN($Q141),1,1,"Final Data"))-1)*4+3,1,1,_xlfn.CONCAT(B$1," History"))))</f>
        <v>0.99901962280273404</v>
      </c>
      <c r="C142" cm="1">
        <f t="array" aca="1" ref="C142" ca="1">IF(INDIRECT(ADDRESS(ROW(C143),(INDIRECT(ADDRESS((COLUMN(C141)-2)*10+3,COLUMN($Q141),1,1,"Final Data"))-1)*4+3,1,1,_xlfn.CONCAT(C$1," History")))=0,"",INDIRECT(ADDRESS(ROW(C143),(INDIRECT(ADDRESS((COLUMN(C141)-2)*10+3,COLUMN($Q141),1,1,"Final Data"))-1)*4+3,1,1,_xlfn.CONCAT(C$1," History"))))</f>
        <v>0.99215686321258501</v>
      </c>
      <c r="D142" cm="1">
        <f t="array" aca="1" ref="D142" ca="1">IF(INDIRECT(ADDRESS(ROW(D143),(INDIRECT(ADDRESS((COLUMN(D141)-2)*10+3,COLUMN($Q141),1,1,"Final Data"))-1)*4+3,1,1,_xlfn.CONCAT(D$1," History")))=0,"",INDIRECT(ADDRESS(ROW(D143),(INDIRECT(ADDRESS((COLUMN(D141)-2)*10+3,COLUMN($Q141),1,1,"Final Data"))-1)*4+3,1,1,_xlfn.CONCAT(D$1," History"))))</f>
        <v>0.99803918600082397</v>
      </c>
      <c r="E142" cm="1">
        <f t="array" aca="1" ref="E142" ca="1">IF(INDIRECT(ADDRESS(ROW(E143),(INDIRECT(ADDRESS((COLUMN(E141)-2)*10+3,COLUMN($Q141),1,1,"Final Data"))-1)*4+3,1,1,_xlfn.CONCAT(E$1," History")))=0,"",INDIRECT(ADDRESS(ROW(E143),(INDIRECT(ADDRESS((COLUMN(E141)-2)*10+3,COLUMN($Q141),1,1,"Final Data"))-1)*4+3,1,1,_xlfn.CONCAT(E$1," History"))))</f>
        <v>1</v>
      </c>
      <c r="F142" cm="1">
        <f t="array" aca="1" ref="F142" ca="1">IF(INDIRECT(ADDRESS(ROW(F143),(INDIRECT(ADDRESS((COLUMN(F141)-2)*10+3,COLUMN($Q141),1,1,"Final Data"))-1)*4+3,1,1,_xlfn.CONCAT(F$1," History")))=0,"",INDIRECT(ADDRESS(ROW(F143),(INDIRECT(ADDRESS((COLUMN(F141)-2)*10+3,COLUMN($Q141),1,1,"Final Data"))-1)*4+3,1,1,_xlfn.CONCAT(F$1," History"))))</f>
        <v>1</v>
      </c>
      <c r="G142" cm="1">
        <f t="array" aca="1" ref="G142" ca="1">IF(INDIRECT(ADDRESS(ROW(G143),(INDIRECT(ADDRESS((COLUMN(G141)-2)*10+3,COLUMN($Q141),1,1,"Final Data"))-1)*4+3,1,1,_xlfn.CONCAT(G$1," History")))=0,"",INDIRECT(ADDRESS(ROW(G143),(INDIRECT(ADDRESS((COLUMN(G141)-2)*10+3,COLUMN($Q141),1,1,"Final Data"))-1)*4+3,1,1,_xlfn.CONCAT(G$1," History"))))</f>
        <v>0.99313724040985107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Data"))-1)*4+3,1,1,_xlfn.CONCAT(B$1," History")))=0,"",INDIRECT(ADDRESS(ROW(B144),(INDIRECT(ADDRESS((COLUMN(B142)-2)*10+3,COLUMN($Q142),1,1,"Final Data"))-1)*4+3,1,1,_xlfn.CONCAT(B$1," History"))))</f>
        <v>0.99117648601532005</v>
      </c>
      <c r="C143" cm="1">
        <f t="array" aca="1" ref="C143" ca="1">IF(INDIRECT(ADDRESS(ROW(C144),(INDIRECT(ADDRESS((COLUMN(C142)-2)*10+3,COLUMN($Q142),1,1,"Final Data"))-1)*4+3,1,1,_xlfn.CONCAT(C$1," History")))=0,"",INDIRECT(ADDRESS(ROW(C144),(INDIRECT(ADDRESS((COLUMN(C142)-2)*10+3,COLUMN($Q142),1,1,"Final Data"))-1)*4+3,1,1,_xlfn.CONCAT(C$1," History"))))</f>
        <v>0.99901962280273404</v>
      </c>
      <c r="D143" cm="1">
        <f t="array" aca="1" ref="D143" ca="1">IF(INDIRECT(ADDRESS(ROW(D144),(INDIRECT(ADDRESS((COLUMN(D142)-2)*10+3,COLUMN($Q142),1,1,"Final Data"))-1)*4+3,1,1,_xlfn.CONCAT(D$1," History")))=0,"",INDIRECT(ADDRESS(ROW(D144),(INDIRECT(ADDRESS((COLUMN(D142)-2)*10+3,COLUMN($Q142),1,1,"Final Data"))-1)*4+3,1,1,_xlfn.CONCAT(D$1," History"))))</f>
        <v>0.99803918600082397</v>
      </c>
      <c r="E143" cm="1">
        <f t="array" aca="1" ref="E143" ca="1">IF(INDIRECT(ADDRESS(ROW(E144),(INDIRECT(ADDRESS((COLUMN(E142)-2)*10+3,COLUMN($Q142),1,1,"Final Data"))-1)*4+3,1,1,_xlfn.CONCAT(E$1," History")))=0,"",INDIRECT(ADDRESS(ROW(E144),(INDIRECT(ADDRESS((COLUMN(E142)-2)*10+3,COLUMN($Q142),1,1,"Final Data"))-1)*4+3,1,1,_xlfn.CONCAT(E$1," History"))))</f>
        <v>0.99607843160629295</v>
      </c>
      <c r="F143" cm="1">
        <f t="array" aca="1" ref="F143" ca="1">IF(INDIRECT(ADDRESS(ROW(F144),(INDIRECT(ADDRESS((COLUMN(F142)-2)*10+3,COLUMN($Q142),1,1,"Final Data"))-1)*4+3,1,1,_xlfn.CONCAT(F$1," History")))=0,"",INDIRECT(ADDRESS(ROW(F144),(INDIRECT(ADDRESS((COLUMN(F142)-2)*10+3,COLUMN($Q142),1,1,"Final Data"))-1)*4+3,1,1,_xlfn.CONCAT(F$1," History"))))</f>
        <v>1</v>
      </c>
      <c r="G143" cm="1">
        <f t="array" aca="1" ref="G143" ca="1">IF(INDIRECT(ADDRESS(ROW(G144),(INDIRECT(ADDRESS((COLUMN(G142)-2)*10+3,COLUMN($Q142),1,1,"Final Data"))-1)*4+3,1,1,_xlfn.CONCAT(G$1," History")))=0,"",INDIRECT(ADDRESS(ROW(G144),(INDIRECT(ADDRESS((COLUMN(G142)-2)*10+3,COLUMN($Q142),1,1,"Final Data"))-1)*4+3,1,1,_xlfn.CONCAT(G$1," History"))))</f>
        <v>0.99901962280273438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Data"))-1)*4+3,1,1,_xlfn.CONCAT(B$1," History")))=0,"",INDIRECT(ADDRESS(ROW(B145),(INDIRECT(ADDRESS((COLUMN(B143)-2)*10+3,COLUMN($Q143),1,1,"Final Data"))-1)*4+3,1,1,_xlfn.CONCAT(B$1," History"))))</f>
        <v>0.99215686321258501</v>
      </c>
      <c r="C144" cm="1">
        <f t="array" aca="1" ref="C144" ca="1">IF(INDIRECT(ADDRESS(ROW(C145),(INDIRECT(ADDRESS((COLUMN(C143)-2)*10+3,COLUMN($Q143),1,1,"Final Data"))-1)*4+3,1,1,_xlfn.CONCAT(C$1," History")))=0,"",INDIRECT(ADDRESS(ROW(C145),(INDIRECT(ADDRESS((COLUMN(C143)-2)*10+3,COLUMN($Q143),1,1,"Final Data"))-1)*4+3,1,1,_xlfn.CONCAT(C$1," History"))))</f>
        <v>0.99901962280273404</v>
      </c>
      <c r="D144" cm="1">
        <f t="array" aca="1" ref="D144" ca="1">IF(INDIRECT(ADDRESS(ROW(D145),(INDIRECT(ADDRESS((COLUMN(D143)-2)*10+3,COLUMN($Q143),1,1,"Final Data"))-1)*4+3,1,1,_xlfn.CONCAT(D$1," History")))=0,"",INDIRECT(ADDRESS(ROW(D145),(INDIRECT(ADDRESS((COLUMN(D143)-2)*10+3,COLUMN($Q143),1,1,"Final Data"))-1)*4+3,1,1,_xlfn.CONCAT(D$1," History"))))</f>
        <v>0.99509805440902699</v>
      </c>
      <c r="E144" cm="1">
        <f t="array" aca="1" ref="E144" ca="1">IF(INDIRECT(ADDRESS(ROW(E145),(INDIRECT(ADDRESS((COLUMN(E143)-2)*10+3,COLUMN($Q143),1,1,"Final Data"))-1)*4+3,1,1,_xlfn.CONCAT(E$1," History")))=0,"",INDIRECT(ADDRESS(ROW(E145),(INDIRECT(ADDRESS((COLUMN(E143)-2)*10+3,COLUMN($Q143),1,1,"Final Data"))-1)*4+3,1,1,_xlfn.CONCAT(E$1," History"))))</f>
        <v>0.99901962280273404</v>
      </c>
      <c r="F144" cm="1">
        <f t="array" aca="1" ref="F144" ca="1">IF(INDIRECT(ADDRESS(ROW(F145),(INDIRECT(ADDRESS((COLUMN(F143)-2)*10+3,COLUMN($Q143),1,1,"Final Data"))-1)*4+3,1,1,_xlfn.CONCAT(F$1," History")))=0,"",INDIRECT(ADDRESS(ROW(F145),(INDIRECT(ADDRESS((COLUMN(F143)-2)*10+3,COLUMN($Q143),1,1,"Final Data"))-1)*4+3,1,1,_xlfn.CONCAT(F$1," History"))))</f>
        <v>1</v>
      </c>
      <c r="G144" cm="1">
        <f t="array" aca="1" ref="G144" ca="1">IF(INDIRECT(ADDRESS(ROW(G145),(INDIRECT(ADDRESS((COLUMN(G143)-2)*10+3,COLUMN($Q143),1,1,"Final Data"))-1)*4+3,1,1,_xlfn.CONCAT(G$1," History")))=0,"",INDIRECT(ADDRESS(ROW(G145),(INDIRECT(ADDRESS((COLUMN(G143)-2)*10+3,COLUMN($Q143),1,1,"Final Data"))-1)*4+3,1,1,_xlfn.CONCAT(G$1," History"))))</f>
        <v>0.99313724040985107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Data"))-1)*4+3,1,1,_xlfn.CONCAT(B$1," History")))=0,"",INDIRECT(ADDRESS(ROW(B146),(INDIRECT(ADDRESS((COLUMN(B144)-2)*10+3,COLUMN($Q144),1,1,"Final Data"))-1)*4+3,1,1,_xlfn.CONCAT(B$1," History"))))</f>
        <v>0.99705880880355802</v>
      </c>
      <c r="C145" cm="1">
        <f t="array" aca="1" ref="C145" ca="1">IF(INDIRECT(ADDRESS(ROW(C146),(INDIRECT(ADDRESS((COLUMN(C144)-2)*10+3,COLUMN($Q144),1,1,"Final Data"))-1)*4+3,1,1,_xlfn.CONCAT(C$1," History")))=0,"",INDIRECT(ADDRESS(ROW(C146),(INDIRECT(ADDRESS((COLUMN(C144)-2)*10+3,COLUMN($Q144),1,1,"Final Data"))-1)*4+3,1,1,_xlfn.CONCAT(C$1," History"))))</f>
        <v>0.99901962280273404</v>
      </c>
      <c r="D145" cm="1">
        <f t="array" aca="1" ref="D145" ca="1">IF(INDIRECT(ADDRESS(ROW(D146),(INDIRECT(ADDRESS((COLUMN(D144)-2)*10+3,COLUMN($Q144),1,1,"Final Data"))-1)*4+3,1,1,_xlfn.CONCAT(D$1," History")))=0,"",INDIRECT(ADDRESS(ROW(D146),(INDIRECT(ADDRESS((COLUMN(D144)-2)*10+3,COLUMN($Q144),1,1,"Final Data"))-1)*4+3,1,1,_xlfn.CONCAT(D$1," History"))))</f>
        <v>0.99607843160629295</v>
      </c>
      <c r="E145" cm="1">
        <f t="array" aca="1" ref="E145" ca="1">IF(INDIRECT(ADDRESS(ROW(E146),(INDIRECT(ADDRESS((COLUMN(E144)-2)*10+3,COLUMN($Q144),1,1,"Final Data"))-1)*4+3,1,1,_xlfn.CONCAT(E$1," History")))=0,"",INDIRECT(ADDRESS(ROW(E146),(INDIRECT(ADDRESS((COLUMN(E144)-2)*10+3,COLUMN($Q144),1,1,"Final Data"))-1)*4+3,1,1,_xlfn.CONCAT(E$1," History"))))</f>
        <v>0.99607843160629295</v>
      </c>
      <c r="F145" cm="1">
        <f t="array" aca="1" ref="F145" ca="1">IF(INDIRECT(ADDRESS(ROW(F146),(INDIRECT(ADDRESS((COLUMN(F144)-2)*10+3,COLUMN($Q144),1,1,"Final Data"))-1)*4+3,1,1,_xlfn.CONCAT(F$1," History")))=0,"",INDIRECT(ADDRESS(ROW(F146),(INDIRECT(ADDRESS((COLUMN(F144)-2)*10+3,COLUMN($Q144),1,1,"Final Data"))-1)*4+3,1,1,_xlfn.CONCAT(F$1," History"))))</f>
        <v>0.99705880880355802</v>
      </c>
      <c r="G145" cm="1">
        <f t="array" aca="1" ref="G145" ca="1">IF(INDIRECT(ADDRESS(ROW(G146),(INDIRECT(ADDRESS((COLUMN(G144)-2)*10+3,COLUMN($Q144),1,1,"Final Data"))-1)*4+3,1,1,_xlfn.CONCAT(G$1," History")))=0,"",INDIRECT(ADDRESS(ROW(G146),(INDIRECT(ADDRESS((COLUMN(G144)-2)*10+3,COLUMN($Q144),1,1,"Final Data"))-1)*4+3,1,1,_xlfn.CONCAT(G$1," History"))))</f>
        <v>1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Data"))-1)*4+3,1,1,_xlfn.CONCAT(B$1," History")))=0,"",INDIRECT(ADDRESS(ROW(B147),(INDIRECT(ADDRESS((COLUMN(B145)-2)*10+3,COLUMN($Q145),1,1,"Final Data"))-1)*4+3,1,1,_xlfn.CONCAT(B$1," History"))))</f>
        <v>1</v>
      </c>
      <c r="C146" cm="1">
        <f t="array" aca="1" ref="C146" ca="1">IF(INDIRECT(ADDRESS(ROW(C147),(INDIRECT(ADDRESS((COLUMN(C145)-2)*10+3,COLUMN($Q145),1,1,"Final Data"))-1)*4+3,1,1,_xlfn.CONCAT(C$1," History")))=0,"",INDIRECT(ADDRESS(ROW(C147),(INDIRECT(ADDRESS((COLUMN(C145)-2)*10+3,COLUMN($Q145),1,1,"Final Data"))-1)*4+3,1,1,_xlfn.CONCAT(C$1," History"))))</f>
        <v>1</v>
      </c>
      <c r="D146" cm="1">
        <f t="array" aca="1" ref="D146" ca="1">IF(INDIRECT(ADDRESS(ROW(D147),(INDIRECT(ADDRESS((COLUMN(D145)-2)*10+3,COLUMN($Q145),1,1,"Final Data"))-1)*4+3,1,1,_xlfn.CONCAT(D$1," History")))=0,"",INDIRECT(ADDRESS(ROW(D147),(INDIRECT(ADDRESS((COLUMN(D145)-2)*10+3,COLUMN($Q145),1,1,"Final Data"))-1)*4+3,1,1,_xlfn.CONCAT(D$1," History"))))</f>
        <v>0.99705880880355802</v>
      </c>
      <c r="E146" cm="1">
        <f t="array" aca="1" ref="E146" ca="1">IF(INDIRECT(ADDRESS(ROW(E147),(INDIRECT(ADDRESS((COLUMN(E145)-2)*10+3,COLUMN($Q145),1,1,"Final Data"))-1)*4+3,1,1,_xlfn.CONCAT(E$1," History")))=0,"",INDIRECT(ADDRESS(ROW(E147),(INDIRECT(ADDRESS((COLUMN(E145)-2)*10+3,COLUMN($Q145),1,1,"Final Data"))-1)*4+3,1,1,_xlfn.CONCAT(E$1," History"))))</f>
        <v>0.99705880880355802</v>
      </c>
      <c r="F146" cm="1">
        <f t="array" aca="1" ref="F146" ca="1">IF(INDIRECT(ADDRESS(ROW(F147),(INDIRECT(ADDRESS((COLUMN(F145)-2)*10+3,COLUMN($Q145),1,1,"Final Data"))-1)*4+3,1,1,_xlfn.CONCAT(F$1," History")))=0,"",INDIRECT(ADDRESS(ROW(F147),(INDIRECT(ADDRESS((COLUMN(F145)-2)*10+3,COLUMN($Q145),1,1,"Final Data"))-1)*4+3,1,1,_xlfn.CONCAT(F$1," History"))))</f>
        <v>1</v>
      </c>
      <c r="G146" cm="1">
        <f t="array" aca="1" ref="G146" ca="1">IF(INDIRECT(ADDRESS(ROW(G147),(INDIRECT(ADDRESS((COLUMN(G145)-2)*10+3,COLUMN($Q145),1,1,"Final Data"))-1)*4+3,1,1,_xlfn.CONCAT(G$1," History")))=0,"",INDIRECT(ADDRESS(ROW(G147),(INDIRECT(ADDRESS((COLUMN(G145)-2)*10+3,COLUMN($Q145),1,1,"Final Data"))-1)*4+3,1,1,_xlfn.CONCAT(G$1," History"))))</f>
        <v>0.99901962280273438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Data"))-1)*4+3,1,1,_xlfn.CONCAT(B$1," History")))=0,"",INDIRECT(ADDRESS(ROW(B148),(INDIRECT(ADDRESS((COLUMN(B146)-2)*10+3,COLUMN($Q146),1,1,"Final Data"))-1)*4+3,1,1,_xlfn.CONCAT(B$1," History"))))</f>
        <v>1</v>
      </c>
      <c r="C147" cm="1">
        <f t="array" aca="1" ref="C147" ca="1">IF(INDIRECT(ADDRESS(ROW(C148),(INDIRECT(ADDRESS((COLUMN(C146)-2)*10+3,COLUMN($Q146),1,1,"Final Data"))-1)*4+3,1,1,_xlfn.CONCAT(C$1," History")))=0,"",INDIRECT(ADDRESS(ROW(C148),(INDIRECT(ADDRESS((COLUMN(C146)-2)*10+3,COLUMN($Q146),1,1,"Final Data"))-1)*4+3,1,1,_xlfn.CONCAT(C$1," History"))))</f>
        <v>0.99803918600082397</v>
      </c>
      <c r="D147" cm="1">
        <f t="array" aca="1" ref="D147" ca="1">IF(INDIRECT(ADDRESS(ROW(D148),(INDIRECT(ADDRESS((COLUMN(D146)-2)*10+3,COLUMN($Q146),1,1,"Final Data"))-1)*4+3,1,1,_xlfn.CONCAT(D$1," History")))=0,"",INDIRECT(ADDRESS(ROW(D148),(INDIRECT(ADDRESS((COLUMN(D146)-2)*10+3,COLUMN($Q146),1,1,"Final Data"))-1)*4+3,1,1,_xlfn.CONCAT(D$1," History"))))</f>
        <v>1</v>
      </c>
      <c r="E147" cm="1">
        <f t="array" aca="1" ref="E147" ca="1">IF(INDIRECT(ADDRESS(ROW(E148),(INDIRECT(ADDRESS((COLUMN(E146)-2)*10+3,COLUMN($Q146),1,1,"Final Data"))-1)*4+3,1,1,_xlfn.CONCAT(E$1," History")))=0,"",INDIRECT(ADDRESS(ROW(E148),(INDIRECT(ADDRESS((COLUMN(E146)-2)*10+3,COLUMN($Q146),1,1,"Final Data"))-1)*4+3,1,1,_xlfn.CONCAT(E$1," History"))))</f>
        <v>0.99705880880355802</v>
      </c>
      <c r="F147" cm="1">
        <f t="array" aca="1" ref="F147" ca="1">IF(INDIRECT(ADDRESS(ROW(F148),(INDIRECT(ADDRESS((COLUMN(F146)-2)*10+3,COLUMN($Q146),1,1,"Final Data"))-1)*4+3,1,1,_xlfn.CONCAT(F$1," History")))=0,"",INDIRECT(ADDRESS(ROW(F148),(INDIRECT(ADDRESS((COLUMN(F146)-2)*10+3,COLUMN($Q146),1,1,"Final Data"))-1)*4+3,1,1,_xlfn.CONCAT(F$1," History"))))</f>
        <v>1</v>
      </c>
      <c r="G147" cm="1">
        <f t="array" aca="1" ref="G147" ca="1">IF(INDIRECT(ADDRESS(ROW(G148),(INDIRECT(ADDRESS((COLUMN(G146)-2)*10+3,COLUMN($Q146),1,1,"Final Data"))-1)*4+3,1,1,_xlfn.CONCAT(G$1," History")))=0,"",INDIRECT(ADDRESS(ROW(G148),(INDIRECT(ADDRESS((COLUMN(G146)-2)*10+3,COLUMN($Q146),1,1,"Final Data"))-1)*4+3,1,1,_xlfn.CONCAT(G$1," History"))))</f>
        <v>1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Data"))-1)*4+3,1,1,_xlfn.CONCAT(B$1," History")))=0,"",INDIRECT(ADDRESS(ROW(B149),(INDIRECT(ADDRESS((COLUMN(B147)-2)*10+3,COLUMN($Q147),1,1,"Final Data"))-1)*4+3,1,1,_xlfn.CONCAT(B$1," History"))))</f>
        <v>0.99313724040985096</v>
      </c>
      <c r="C148" cm="1">
        <f t="array" aca="1" ref="C148" ca="1">IF(INDIRECT(ADDRESS(ROW(C149),(INDIRECT(ADDRESS((COLUMN(C147)-2)*10+3,COLUMN($Q147),1,1,"Final Data"))-1)*4+3,1,1,_xlfn.CONCAT(C$1," History")))=0,"",INDIRECT(ADDRESS(ROW(C149),(INDIRECT(ADDRESS((COLUMN(C147)-2)*10+3,COLUMN($Q147),1,1,"Final Data"))-1)*4+3,1,1,_xlfn.CONCAT(C$1," History"))))</f>
        <v>0.99705880880355802</v>
      </c>
      <c r="D148" cm="1">
        <f t="array" aca="1" ref="D148" ca="1">IF(INDIRECT(ADDRESS(ROW(D149),(INDIRECT(ADDRESS((COLUMN(D147)-2)*10+3,COLUMN($Q147),1,1,"Final Data"))-1)*4+3,1,1,_xlfn.CONCAT(D$1," History")))=0,"",INDIRECT(ADDRESS(ROW(D149),(INDIRECT(ADDRESS((COLUMN(D147)-2)*10+3,COLUMN($Q147),1,1,"Final Data"))-1)*4+3,1,1,_xlfn.CONCAT(D$1," History"))))</f>
        <v>0.99607843160629295</v>
      </c>
      <c r="E148" cm="1">
        <f t="array" aca="1" ref="E148" ca="1">IF(INDIRECT(ADDRESS(ROW(E149),(INDIRECT(ADDRESS((COLUMN(E147)-2)*10+3,COLUMN($Q147),1,1,"Final Data"))-1)*4+3,1,1,_xlfn.CONCAT(E$1," History")))=0,"",INDIRECT(ADDRESS(ROW(E149),(INDIRECT(ADDRESS((COLUMN(E147)-2)*10+3,COLUMN($Q147),1,1,"Final Data"))-1)*4+3,1,1,_xlfn.CONCAT(E$1," History"))))</f>
        <v>1</v>
      </c>
      <c r="F148" cm="1">
        <f t="array" aca="1" ref="F148" ca="1">IF(INDIRECT(ADDRESS(ROW(F149),(INDIRECT(ADDRESS((COLUMN(F147)-2)*10+3,COLUMN($Q147),1,1,"Final Data"))-1)*4+3,1,1,_xlfn.CONCAT(F$1," History")))=0,"",INDIRECT(ADDRESS(ROW(F149),(INDIRECT(ADDRESS((COLUMN(F147)-2)*10+3,COLUMN($Q147),1,1,"Final Data"))-1)*4+3,1,1,_xlfn.CONCAT(F$1," History"))))</f>
        <v>1</v>
      </c>
      <c r="G148" cm="1">
        <f t="array" aca="1" ref="G148" ca="1">IF(INDIRECT(ADDRESS(ROW(G149),(INDIRECT(ADDRESS((COLUMN(G147)-2)*10+3,COLUMN($Q147),1,1,"Final Data"))-1)*4+3,1,1,_xlfn.CONCAT(G$1," History")))=0,"",INDIRECT(ADDRESS(ROW(G149),(INDIRECT(ADDRESS((COLUMN(G147)-2)*10+3,COLUMN($Q147),1,1,"Final Data"))-1)*4+3,1,1,_xlfn.CONCAT(G$1," History"))))</f>
        <v>0.99901962280273438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Data"))-1)*4+3,1,1,_xlfn.CONCAT(B$1," History")))=0,"",INDIRECT(ADDRESS(ROW(B150),(INDIRECT(ADDRESS((COLUMN(B148)-2)*10+3,COLUMN($Q148),1,1,"Final Data"))-1)*4+3,1,1,_xlfn.CONCAT(B$1," History"))))</f>
        <v>0.99803918600082397</v>
      </c>
      <c r="C149" cm="1">
        <f t="array" aca="1" ref="C149" ca="1">IF(INDIRECT(ADDRESS(ROW(C150),(INDIRECT(ADDRESS((COLUMN(C148)-2)*10+3,COLUMN($Q148),1,1,"Final Data"))-1)*4+3,1,1,_xlfn.CONCAT(C$1," History")))=0,"",INDIRECT(ADDRESS(ROW(C150),(INDIRECT(ADDRESS((COLUMN(C148)-2)*10+3,COLUMN($Q148),1,1,"Final Data"))-1)*4+3,1,1,_xlfn.CONCAT(C$1," History"))))</f>
        <v>1</v>
      </c>
      <c r="D149" cm="1">
        <f t="array" aca="1" ref="D149" ca="1">IF(INDIRECT(ADDRESS(ROW(D150),(INDIRECT(ADDRESS((COLUMN(D148)-2)*10+3,COLUMN($Q148),1,1,"Final Data"))-1)*4+3,1,1,_xlfn.CONCAT(D$1," History")))=0,"",INDIRECT(ADDRESS(ROW(D150),(INDIRECT(ADDRESS((COLUMN(D148)-2)*10+3,COLUMN($Q148),1,1,"Final Data"))-1)*4+3,1,1,_xlfn.CONCAT(D$1," History"))))</f>
        <v>0.99117648601532005</v>
      </c>
      <c r="E149" cm="1">
        <f t="array" aca="1" ref="E149" ca="1">IF(INDIRECT(ADDRESS(ROW(E150),(INDIRECT(ADDRESS((COLUMN(E148)-2)*10+3,COLUMN($Q148),1,1,"Final Data"))-1)*4+3,1,1,_xlfn.CONCAT(E$1," History")))=0,"",INDIRECT(ADDRESS(ROW(E150),(INDIRECT(ADDRESS((COLUMN(E148)-2)*10+3,COLUMN($Q148),1,1,"Final Data"))-1)*4+3,1,1,_xlfn.CONCAT(E$1," History"))))</f>
        <v>1</v>
      </c>
      <c r="F149" cm="1">
        <f t="array" aca="1" ref="F149" ca="1">IF(INDIRECT(ADDRESS(ROW(F150),(INDIRECT(ADDRESS((COLUMN(F148)-2)*10+3,COLUMN($Q148),1,1,"Final Data"))-1)*4+3,1,1,_xlfn.CONCAT(F$1," History")))=0,"",INDIRECT(ADDRESS(ROW(F150),(INDIRECT(ADDRESS((COLUMN(F148)-2)*10+3,COLUMN($Q148),1,1,"Final Data"))-1)*4+3,1,1,_xlfn.CONCAT(F$1," History"))))</f>
        <v>0.99705880880355802</v>
      </c>
      <c r="G149" cm="1">
        <f t="array" aca="1" ref="G149" ca="1">IF(INDIRECT(ADDRESS(ROW(G150),(INDIRECT(ADDRESS((COLUMN(G148)-2)*10+3,COLUMN($Q148),1,1,"Final Data"))-1)*4+3,1,1,_xlfn.CONCAT(G$1," History")))=0,"",INDIRECT(ADDRESS(ROW(G150),(INDIRECT(ADDRESS((COLUMN(G148)-2)*10+3,COLUMN($Q148),1,1,"Final Data"))-1)*4+3,1,1,_xlfn.CONCAT(G$1," History"))))</f>
        <v>0.9950980544090271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Data"))-1)*4+3,1,1,_xlfn.CONCAT(B$1," History")))=0,"",INDIRECT(ADDRESS(ROW(B151),(INDIRECT(ADDRESS((COLUMN(B149)-2)*10+3,COLUMN($Q149),1,1,"Final Data"))-1)*4+3,1,1,_xlfn.CONCAT(B$1," History"))))</f>
        <v>1</v>
      </c>
      <c r="C150" cm="1">
        <f t="array" aca="1" ref="C150" ca="1">IF(INDIRECT(ADDRESS(ROW(C151),(INDIRECT(ADDRESS((COLUMN(C149)-2)*10+3,COLUMN($Q149),1,1,"Final Data"))-1)*4+3,1,1,_xlfn.CONCAT(C$1," History")))=0,"",INDIRECT(ADDRESS(ROW(C151),(INDIRECT(ADDRESS((COLUMN(C149)-2)*10+3,COLUMN($Q149),1,1,"Final Data"))-1)*4+3,1,1,_xlfn.CONCAT(C$1," History"))))</f>
        <v>0.99901962280273404</v>
      </c>
      <c r="D150" cm="1">
        <f t="array" aca="1" ref="D150" ca="1">IF(INDIRECT(ADDRESS(ROW(D151),(INDIRECT(ADDRESS((COLUMN(D149)-2)*10+3,COLUMN($Q149),1,1,"Final Data"))-1)*4+3,1,1,_xlfn.CONCAT(D$1," History")))=0,"",INDIRECT(ADDRESS(ROW(D151),(INDIRECT(ADDRESS((COLUMN(D149)-2)*10+3,COLUMN($Q149),1,1,"Final Data"))-1)*4+3,1,1,_xlfn.CONCAT(D$1," History"))))</f>
        <v>0.99901962280273404</v>
      </c>
      <c r="E150" cm="1">
        <f t="array" aca="1" ref="E150" ca="1">IF(INDIRECT(ADDRESS(ROW(E151),(INDIRECT(ADDRESS((COLUMN(E149)-2)*10+3,COLUMN($Q149),1,1,"Final Data"))-1)*4+3,1,1,_xlfn.CONCAT(E$1," History")))=0,"",INDIRECT(ADDRESS(ROW(E151),(INDIRECT(ADDRESS((COLUMN(E149)-2)*10+3,COLUMN($Q149),1,1,"Final Data"))-1)*4+3,1,1,_xlfn.CONCAT(E$1," History"))))</f>
        <v>1</v>
      </c>
      <c r="F150" cm="1">
        <f t="array" aca="1" ref="F150" ca="1">IF(INDIRECT(ADDRESS(ROW(F151),(INDIRECT(ADDRESS((COLUMN(F149)-2)*10+3,COLUMN($Q149),1,1,"Final Data"))-1)*4+3,1,1,_xlfn.CONCAT(F$1," History")))=0,"",INDIRECT(ADDRESS(ROW(F151),(INDIRECT(ADDRESS((COLUMN(F149)-2)*10+3,COLUMN($Q149),1,1,"Final Data"))-1)*4+3,1,1,_xlfn.CONCAT(F$1," History"))))</f>
        <v>1</v>
      </c>
      <c r="G150" cm="1">
        <f t="array" aca="1" ref="G150" ca="1">IF(INDIRECT(ADDRESS(ROW(G151),(INDIRECT(ADDRESS((COLUMN(G149)-2)*10+3,COLUMN($Q149),1,1,"Final Data"))-1)*4+3,1,1,_xlfn.CONCAT(G$1," History")))=0,"",INDIRECT(ADDRESS(ROW(G151),(INDIRECT(ADDRESS((COLUMN(G149)-2)*10+3,COLUMN($Q149),1,1,"Final Data"))-1)*4+3,1,1,_xlfn.CONCAT(G$1," History"))))</f>
        <v>0.9941176176071167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Data"))-1)*4+3,1,1,_xlfn.CONCAT(B$1," History")))=0,"",INDIRECT(ADDRESS(ROW(B152),(INDIRECT(ADDRESS((COLUMN(B150)-2)*10+3,COLUMN($Q150),1,1,"Final Data"))-1)*4+3,1,1,_xlfn.CONCAT(B$1," History"))))</f>
        <v>0.99901962280273404</v>
      </c>
      <c r="C151" cm="1">
        <f t="array" aca="1" ref="C151" ca="1">IF(INDIRECT(ADDRESS(ROW(C152),(INDIRECT(ADDRESS((COLUMN(C150)-2)*10+3,COLUMN($Q150),1,1,"Final Data"))-1)*4+3,1,1,_xlfn.CONCAT(C$1," History")))=0,"",INDIRECT(ADDRESS(ROW(C152),(INDIRECT(ADDRESS((COLUMN(C150)-2)*10+3,COLUMN($Q150),1,1,"Final Data"))-1)*4+3,1,1,_xlfn.CONCAT(C$1," History"))))</f>
        <v>0.99607843160629295</v>
      </c>
      <c r="D151" cm="1">
        <f t="array" aca="1" ref="D151" ca="1">IF(INDIRECT(ADDRESS(ROW(D152),(INDIRECT(ADDRESS((COLUMN(D150)-2)*10+3,COLUMN($Q150),1,1,"Final Data"))-1)*4+3,1,1,_xlfn.CONCAT(D$1," History")))=0,"",INDIRECT(ADDRESS(ROW(D152),(INDIRECT(ADDRESS((COLUMN(D150)-2)*10+3,COLUMN($Q150),1,1,"Final Data"))-1)*4+3,1,1,_xlfn.CONCAT(D$1," History"))))</f>
        <v>1</v>
      </c>
      <c r="E151" cm="1">
        <f t="array" aca="1" ref="E151" ca="1">IF(INDIRECT(ADDRESS(ROW(E152),(INDIRECT(ADDRESS((COLUMN(E150)-2)*10+3,COLUMN($Q150),1,1,"Final Data"))-1)*4+3,1,1,_xlfn.CONCAT(E$1," History")))=0,"",INDIRECT(ADDRESS(ROW(E152),(INDIRECT(ADDRESS((COLUMN(E150)-2)*10+3,COLUMN($Q150),1,1,"Final Data"))-1)*4+3,1,1,_xlfn.CONCAT(E$1," History"))))</f>
        <v>0.99901962280273404</v>
      </c>
      <c r="F151" cm="1">
        <f t="array" aca="1" ref="F151" ca="1">IF(INDIRECT(ADDRESS(ROW(F152),(INDIRECT(ADDRESS((COLUMN(F150)-2)*10+3,COLUMN($Q150),1,1,"Final Data"))-1)*4+3,1,1,_xlfn.CONCAT(F$1," History")))=0,"",INDIRECT(ADDRESS(ROW(F152),(INDIRECT(ADDRESS((COLUMN(F150)-2)*10+3,COLUMN($Q150),1,1,"Final Data"))-1)*4+3,1,1,_xlfn.CONCAT(F$1," History"))))</f>
        <v>0.99803918600082397</v>
      </c>
      <c r="G151" cm="1">
        <f t="array" aca="1" ref="G151" ca="1">IF(INDIRECT(ADDRESS(ROW(G152),(INDIRECT(ADDRESS((COLUMN(G150)-2)*10+3,COLUMN($Q150),1,1,"Final Data"))-1)*4+3,1,1,_xlfn.CONCAT(G$1," History")))=0,"",INDIRECT(ADDRESS(ROW(G152),(INDIRECT(ADDRESS((COLUMN(G150)-2)*10+3,COLUMN($Q150),1,1,"Final Data"))-1)*4+3,1,1,_xlfn.CONCAT(G$1," History"))))</f>
        <v>0.99901962280273438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Data"))-1)*4+3,1,1,_xlfn.CONCAT(B$1," History")))=0,"",INDIRECT(ADDRESS(ROW(B153),(INDIRECT(ADDRESS((COLUMN(B151)-2)*10+3,COLUMN($Q151),1,1,"Final Data"))-1)*4+3,1,1,_xlfn.CONCAT(B$1," History"))))</f>
        <v>0.99803918600082397</v>
      </c>
      <c r="C152" cm="1">
        <f t="array" aca="1" ref="C152" ca="1">IF(INDIRECT(ADDRESS(ROW(C153),(INDIRECT(ADDRESS((COLUMN(C151)-2)*10+3,COLUMN($Q151),1,1,"Final Data"))-1)*4+3,1,1,_xlfn.CONCAT(C$1," History")))=0,"",INDIRECT(ADDRESS(ROW(C153),(INDIRECT(ADDRESS((COLUMN(C151)-2)*10+3,COLUMN($Q151),1,1,"Final Data"))-1)*4+3,1,1,_xlfn.CONCAT(C$1," History"))))</f>
        <v>0.99901962280273404</v>
      </c>
      <c r="D152" cm="1">
        <f t="array" aca="1" ref="D152" ca="1">IF(INDIRECT(ADDRESS(ROW(D153),(INDIRECT(ADDRESS((COLUMN(D151)-2)*10+3,COLUMN($Q151),1,1,"Final Data"))-1)*4+3,1,1,_xlfn.CONCAT(D$1," History")))=0,"",INDIRECT(ADDRESS(ROW(D153),(INDIRECT(ADDRESS((COLUMN(D151)-2)*10+3,COLUMN($Q151),1,1,"Final Data"))-1)*4+3,1,1,_xlfn.CONCAT(D$1," History"))))</f>
        <v>1</v>
      </c>
      <c r="E152" cm="1">
        <f t="array" aca="1" ref="E152" ca="1">IF(INDIRECT(ADDRESS(ROW(E153),(INDIRECT(ADDRESS((COLUMN(E151)-2)*10+3,COLUMN($Q151),1,1,"Final Data"))-1)*4+3,1,1,_xlfn.CONCAT(E$1," History")))=0,"",INDIRECT(ADDRESS(ROW(E153),(INDIRECT(ADDRESS((COLUMN(E151)-2)*10+3,COLUMN($Q151),1,1,"Final Data"))-1)*4+3,1,1,_xlfn.CONCAT(E$1," History"))))</f>
        <v>0.99901962280273404</v>
      </c>
      <c r="F152" cm="1">
        <f t="array" aca="1" ref="F152" ca="1">IF(INDIRECT(ADDRESS(ROW(F153),(INDIRECT(ADDRESS((COLUMN(F151)-2)*10+3,COLUMN($Q151),1,1,"Final Data"))-1)*4+3,1,1,_xlfn.CONCAT(F$1," History")))=0,"",INDIRECT(ADDRESS(ROW(F153),(INDIRECT(ADDRESS((COLUMN(F151)-2)*10+3,COLUMN($Q151),1,1,"Final Data"))-1)*4+3,1,1,_xlfn.CONCAT(F$1," History"))))</f>
        <v>0.99509805440902699</v>
      </c>
      <c r="G152" cm="1">
        <f t="array" aca="1" ref="G152" ca="1">IF(INDIRECT(ADDRESS(ROW(G153),(INDIRECT(ADDRESS((COLUMN(G151)-2)*10+3,COLUMN($Q151),1,1,"Final Data"))-1)*4+3,1,1,_xlfn.CONCAT(G$1," History")))=0,"",INDIRECT(ADDRESS(ROW(G153),(INDIRECT(ADDRESS((COLUMN(G151)-2)*10+3,COLUMN($Q151),1,1,"Final Data"))-1)*4+3,1,1,_xlfn.CONCAT(G$1," History"))))</f>
        <v>0.9941176176071167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Data"))-1)*4+3,1,1,_xlfn.CONCAT(B$1," History")))=0,"",INDIRECT(ADDRESS(ROW(B154),(INDIRECT(ADDRESS((COLUMN(B152)-2)*10+3,COLUMN($Q152),1,1,"Final Data"))-1)*4+3,1,1,_xlfn.CONCAT(B$1," History"))))</f>
        <v>0.99901962280273404</v>
      </c>
      <c r="C153" cm="1">
        <f t="array" aca="1" ref="C153" ca="1">IF(INDIRECT(ADDRESS(ROW(C154),(INDIRECT(ADDRESS((COLUMN(C152)-2)*10+3,COLUMN($Q152),1,1,"Final Data"))-1)*4+3,1,1,_xlfn.CONCAT(C$1," History")))=0,"",INDIRECT(ADDRESS(ROW(C154),(INDIRECT(ADDRESS((COLUMN(C152)-2)*10+3,COLUMN($Q152),1,1,"Final Data"))-1)*4+3,1,1,_xlfn.CONCAT(C$1," History"))))</f>
        <v>0.99901962280273404</v>
      </c>
      <c r="D153" cm="1">
        <f t="array" aca="1" ref="D153" ca="1">IF(INDIRECT(ADDRESS(ROW(D154),(INDIRECT(ADDRESS((COLUMN(D152)-2)*10+3,COLUMN($Q152),1,1,"Final Data"))-1)*4+3,1,1,_xlfn.CONCAT(D$1," History")))=0,"",INDIRECT(ADDRESS(ROW(D154),(INDIRECT(ADDRESS((COLUMN(D152)-2)*10+3,COLUMN($Q152),1,1,"Final Data"))-1)*4+3,1,1,_xlfn.CONCAT(D$1," History"))))</f>
        <v>1</v>
      </c>
      <c r="E153" cm="1">
        <f t="array" aca="1" ref="E153" ca="1">IF(INDIRECT(ADDRESS(ROW(E154),(INDIRECT(ADDRESS((COLUMN(E152)-2)*10+3,COLUMN($Q152),1,1,"Final Data"))-1)*4+3,1,1,_xlfn.CONCAT(E$1," History")))=0,"",INDIRECT(ADDRESS(ROW(E154),(INDIRECT(ADDRESS((COLUMN(E152)-2)*10+3,COLUMN($Q152),1,1,"Final Data"))-1)*4+3,1,1,_xlfn.CONCAT(E$1," History"))))</f>
        <v>0.99901962280273404</v>
      </c>
      <c r="F153" cm="1">
        <f t="array" aca="1" ref="F153" ca="1">IF(INDIRECT(ADDRESS(ROW(F154),(INDIRECT(ADDRESS((COLUMN(F152)-2)*10+3,COLUMN($Q152),1,1,"Final Data"))-1)*4+3,1,1,_xlfn.CONCAT(F$1," History")))=0,"",INDIRECT(ADDRESS(ROW(F154),(INDIRECT(ADDRESS((COLUMN(F152)-2)*10+3,COLUMN($Q152),1,1,"Final Data"))-1)*4+3,1,1,_xlfn.CONCAT(F$1," History"))))</f>
        <v>1</v>
      </c>
      <c r="G153" cm="1">
        <f t="array" aca="1" ref="G153" ca="1">IF(INDIRECT(ADDRESS(ROW(G154),(INDIRECT(ADDRESS((COLUMN(G152)-2)*10+3,COLUMN($Q152),1,1,"Final Data"))-1)*4+3,1,1,_xlfn.CONCAT(G$1," History")))=0,"",INDIRECT(ADDRESS(ROW(G154),(INDIRECT(ADDRESS((COLUMN(G152)-2)*10+3,COLUMN($Q152),1,1,"Final Data"))-1)*4+3,1,1,_xlfn.CONCAT(G$1," History"))))</f>
        <v>1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Data"))-1)*4+3,1,1,_xlfn.CONCAT(B$1," History")))=0,"",INDIRECT(ADDRESS(ROW(B155),(INDIRECT(ADDRESS((COLUMN(B153)-2)*10+3,COLUMN($Q153),1,1,"Final Data"))-1)*4+3,1,1,_xlfn.CONCAT(B$1," History"))))</f>
        <v>1</v>
      </c>
      <c r="C154" cm="1">
        <f t="array" aca="1" ref="C154" ca="1">IF(INDIRECT(ADDRESS(ROW(C155),(INDIRECT(ADDRESS((COLUMN(C153)-2)*10+3,COLUMN($Q153),1,1,"Final Data"))-1)*4+3,1,1,_xlfn.CONCAT(C$1," History")))=0,"",INDIRECT(ADDRESS(ROW(C155),(INDIRECT(ADDRESS((COLUMN(C153)-2)*10+3,COLUMN($Q153),1,1,"Final Data"))-1)*4+3,1,1,_xlfn.CONCAT(C$1," History"))))</f>
        <v>0.99901962280273404</v>
      </c>
      <c r="D154" cm="1">
        <f t="array" aca="1" ref="D154" ca="1">IF(INDIRECT(ADDRESS(ROW(D155),(INDIRECT(ADDRESS((COLUMN(D153)-2)*10+3,COLUMN($Q153),1,1,"Final Data"))-1)*4+3,1,1,_xlfn.CONCAT(D$1," History")))=0,"",INDIRECT(ADDRESS(ROW(D155),(INDIRECT(ADDRESS((COLUMN(D153)-2)*10+3,COLUMN($Q153),1,1,"Final Data"))-1)*4+3,1,1,_xlfn.CONCAT(D$1," History"))))</f>
        <v>0.99607843160629295</v>
      </c>
      <c r="E154" cm="1">
        <f t="array" aca="1" ref="E154" ca="1">IF(INDIRECT(ADDRESS(ROW(E155),(INDIRECT(ADDRESS((COLUMN(E153)-2)*10+3,COLUMN($Q153),1,1,"Final Data"))-1)*4+3,1,1,_xlfn.CONCAT(E$1," History")))=0,"",INDIRECT(ADDRESS(ROW(E155),(INDIRECT(ADDRESS((COLUMN(E153)-2)*10+3,COLUMN($Q153),1,1,"Final Data"))-1)*4+3,1,1,_xlfn.CONCAT(E$1," History"))))</f>
        <v>0.99803918600082397</v>
      </c>
      <c r="F154" cm="1">
        <f t="array" aca="1" ref="F154" ca="1">IF(INDIRECT(ADDRESS(ROW(F155),(INDIRECT(ADDRESS((COLUMN(F153)-2)*10+3,COLUMN($Q153),1,1,"Final Data"))-1)*4+3,1,1,_xlfn.CONCAT(F$1," History")))=0,"",INDIRECT(ADDRESS(ROW(F155),(INDIRECT(ADDRESS((COLUMN(F153)-2)*10+3,COLUMN($Q153),1,1,"Final Data"))-1)*4+3,1,1,_xlfn.CONCAT(F$1," History"))))</f>
        <v>1</v>
      </c>
      <c r="G154" cm="1">
        <f t="array" aca="1" ref="G154" ca="1">IF(INDIRECT(ADDRESS(ROW(G155),(INDIRECT(ADDRESS((COLUMN(G153)-2)*10+3,COLUMN($Q153),1,1,"Final Data"))-1)*4+3,1,1,_xlfn.CONCAT(G$1," History")))=0,"",INDIRECT(ADDRESS(ROW(G155),(INDIRECT(ADDRESS((COLUMN(G153)-2)*10+3,COLUMN($Q153),1,1,"Final Data"))-1)*4+3,1,1,_xlfn.CONCAT(G$1," History"))))</f>
        <v>1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Data"))-1)*4+3,1,1,_xlfn.CONCAT(B$1," History")))=0,"",INDIRECT(ADDRESS(ROW(B156),(INDIRECT(ADDRESS((COLUMN(B154)-2)*10+3,COLUMN($Q154),1,1,"Final Data"))-1)*4+3,1,1,_xlfn.CONCAT(B$1," History"))))</f>
        <v>1</v>
      </c>
      <c r="C155" cm="1">
        <f t="array" aca="1" ref="C155" ca="1">IF(INDIRECT(ADDRESS(ROW(C156),(INDIRECT(ADDRESS((COLUMN(C154)-2)*10+3,COLUMN($Q154),1,1,"Final Data"))-1)*4+3,1,1,_xlfn.CONCAT(C$1," History")))=0,"",INDIRECT(ADDRESS(ROW(C156),(INDIRECT(ADDRESS((COLUMN(C154)-2)*10+3,COLUMN($Q154),1,1,"Final Data"))-1)*4+3,1,1,_xlfn.CONCAT(C$1," History"))))</f>
        <v>0.99705880880355802</v>
      </c>
      <c r="D155" cm="1">
        <f t="array" aca="1" ref="D155" ca="1">IF(INDIRECT(ADDRESS(ROW(D156),(INDIRECT(ADDRESS((COLUMN(D154)-2)*10+3,COLUMN($Q154),1,1,"Final Data"))-1)*4+3,1,1,_xlfn.CONCAT(D$1," History")))=0,"",INDIRECT(ADDRESS(ROW(D156),(INDIRECT(ADDRESS((COLUMN(D154)-2)*10+3,COLUMN($Q154),1,1,"Final Data"))-1)*4+3,1,1,_xlfn.CONCAT(D$1," History"))))</f>
        <v>0.99803918600082397</v>
      </c>
      <c r="E155" cm="1">
        <f t="array" aca="1" ref="E155" ca="1">IF(INDIRECT(ADDRESS(ROW(E156),(INDIRECT(ADDRESS((COLUMN(E154)-2)*10+3,COLUMN($Q154),1,1,"Final Data"))-1)*4+3,1,1,_xlfn.CONCAT(E$1," History")))=0,"",INDIRECT(ADDRESS(ROW(E156),(INDIRECT(ADDRESS((COLUMN(E154)-2)*10+3,COLUMN($Q154),1,1,"Final Data"))-1)*4+3,1,1,_xlfn.CONCAT(E$1," History"))))</f>
        <v>0.99803918600082397</v>
      </c>
      <c r="F155" cm="1">
        <f t="array" aca="1" ref="F155" ca="1">IF(INDIRECT(ADDRESS(ROW(F156),(INDIRECT(ADDRESS((COLUMN(F154)-2)*10+3,COLUMN($Q154),1,1,"Final Data"))-1)*4+3,1,1,_xlfn.CONCAT(F$1," History")))=0,"",INDIRECT(ADDRESS(ROW(F156),(INDIRECT(ADDRESS((COLUMN(F154)-2)*10+3,COLUMN($Q154),1,1,"Final Data"))-1)*4+3,1,1,_xlfn.CONCAT(F$1," History"))))</f>
        <v>0.99607843160629295</v>
      </c>
      <c r="G155" cm="1">
        <f t="array" aca="1" ref="G155" ca="1">IF(INDIRECT(ADDRESS(ROW(G156),(INDIRECT(ADDRESS((COLUMN(G154)-2)*10+3,COLUMN($Q154),1,1,"Final Data"))-1)*4+3,1,1,_xlfn.CONCAT(G$1," History")))=0,"",INDIRECT(ADDRESS(ROW(G156),(INDIRECT(ADDRESS((COLUMN(G154)-2)*10+3,COLUMN($Q154),1,1,"Final Data"))-1)*4+3,1,1,_xlfn.CONCAT(G$1," History"))))</f>
        <v>0.99607843160629272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Data"))-1)*4+3,1,1,_xlfn.CONCAT(B$1," History")))=0,"",INDIRECT(ADDRESS(ROW(B157),(INDIRECT(ADDRESS((COLUMN(B155)-2)*10+3,COLUMN($Q155),1,1,"Final Data"))-1)*4+3,1,1,_xlfn.CONCAT(B$1," History"))))</f>
        <v>1</v>
      </c>
      <c r="C156" cm="1">
        <f t="array" aca="1" ref="C156" ca="1">IF(INDIRECT(ADDRESS(ROW(C157),(INDIRECT(ADDRESS((COLUMN(C155)-2)*10+3,COLUMN($Q155),1,1,"Final Data"))-1)*4+3,1,1,_xlfn.CONCAT(C$1," History")))=0,"",INDIRECT(ADDRESS(ROW(C157),(INDIRECT(ADDRESS((COLUMN(C155)-2)*10+3,COLUMN($Q155),1,1,"Final Data"))-1)*4+3,1,1,_xlfn.CONCAT(C$1," History"))))</f>
        <v>0.99803918600082397</v>
      </c>
      <c r="D156" cm="1">
        <f t="array" aca="1" ref="D156" ca="1">IF(INDIRECT(ADDRESS(ROW(D157),(INDIRECT(ADDRESS((COLUMN(D155)-2)*10+3,COLUMN($Q155),1,1,"Final Data"))-1)*4+3,1,1,_xlfn.CONCAT(D$1," History")))=0,"",INDIRECT(ADDRESS(ROW(D157),(INDIRECT(ADDRESS((COLUMN(D155)-2)*10+3,COLUMN($Q155),1,1,"Final Data"))-1)*4+3,1,1,_xlfn.CONCAT(D$1," History"))))</f>
        <v>0.99803918600082397</v>
      </c>
      <c r="E156" cm="1">
        <f t="array" aca="1" ref="E156" ca="1">IF(INDIRECT(ADDRESS(ROW(E157),(INDIRECT(ADDRESS((COLUMN(E155)-2)*10+3,COLUMN($Q155),1,1,"Final Data"))-1)*4+3,1,1,_xlfn.CONCAT(E$1," History")))=0,"",INDIRECT(ADDRESS(ROW(E157),(INDIRECT(ADDRESS((COLUMN(E155)-2)*10+3,COLUMN($Q155),1,1,"Final Data"))-1)*4+3,1,1,_xlfn.CONCAT(E$1," History"))))</f>
        <v>0.99803918600082397</v>
      </c>
      <c r="F156" cm="1">
        <f t="array" aca="1" ref="F156" ca="1">IF(INDIRECT(ADDRESS(ROW(F157),(INDIRECT(ADDRESS((COLUMN(F155)-2)*10+3,COLUMN($Q155),1,1,"Final Data"))-1)*4+3,1,1,_xlfn.CONCAT(F$1," History")))=0,"",INDIRECT(ADDRESS(ROW(F157),(INDIRECT(ADDRESS((COLUMN(F155)-2)*10+3,COLUMN($Q155),1,1,"Final Data"))-1)*4+3,1,1,_xlfn.CONCAT(F$1," History"))))</f>
        <v>1</v>
      </c>
      <c r="G156" cm="1">
        <f t="array" aca="1" ref="G156" ca="1">IF(INDIRECT(ADDRESS(ROW(G157),(INDIRECT(ADDRESS((COLUMN(G155)-2)*10+3,COLUMN($Q155),1,1,"Final Data"))-1)*4+3,1,1,_xlfn.CONCAT(G$1," History")))=0,"",INDIRECT(ADDRESS(ROW(G157),(INDIRECT(ADDRESS((COLUMN(G155)-2)*10+3,COLUMN($Q155),1,1,"Final Data"))-1)*4+3,1,1,_xlfn.CONCAT(G$1," History"))))</f>
        <v>1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Data"))-1)*4+3,1,1,_xlfn.CONCAT(B$1," History")))=0,"",INDIRECT(ADDRESS(ROW(B158),(INDIRECT(ADDRESS((COLUMN(B156)-2)*10+3,COLUMN($Q156),1,1,"Final Data"))-1)*4+3,1,1,_xlfn.CONCAT(B$1," History"))))</f>
        <v>1</v>
      </c>
      <c r="C157" cm="1">
        <f t="array" aca="1" ref="C157" ca="1">IF(INDIRECT(ADDRESS(ROW(C158),(INDIRECT(ADDRESS((COLUMN(C156)-2)*10+3,COLUMN($Q156),1,1,"Final Data"))-1)*4+3,1,1,_xlfn.CONCAT(C$1," History")))=0,"",INDIRECT(ADDRESS(ROW(C158),(INDIRECT(ADDRESS((COLUMN(C156)-2)*10+3,COLUMN($Q156),1,1,"Final Data"))-1)*4+3,1,1,_xlfn.CONCAT(C$1," History"))))</f>
        <v>0.99803918600082397</v>
      </c>
      <c r="D157" cm="1">
        <f t="array" aca="1" ref="D157" ca="1">IF(INDIRECT(ADDRESS(ROW(D158),(INDIRECT(ADDRESS((COLUMN(D156)-2)*10+3,COLUMN($Q156),1,1,"Final Data"))-1)*4+3,1,1,_xlfn.CONCAT(D$1," History")))=0,"",INDIRECT(ADDRESS(ROW(D158),(INDIRECT(ADDRESS((COLUMN(D156)-2)*10+3,COLUMN($Q156),1,1,"Final Data"))-1)*4+3,1,1,_xlfn.CONCAT(D$1," History"))))</f>
        <v>0.99215686321258501</v>
      </c>
      <c r="E157" cm="1">
        <f t="array" aca="1" ref="E157" ca="1">IF(INDIRECT(ADDRESS(ROW(E158),(INDIRECT(ADDRESS((COLUMN(E156)-2)*10+3,COLUMN($Q156),1,1,"Final Data"))-1)*4+3,1,1,_xlfn.CONCAT(E$1," History")))=0,"",INDIRECT(ADDRESS(ROW(E158),(INDIRECT(ADDRESS((COLUMN(E156)-2)*10+3,COLUMN($Q156),1,1,"Final Data"))-1)*4+3,1,1,_xlfn.CONCAT(E$1," History"))))</f>
        <v>1</v>
      </c>
      <c r="F157" cm="1">
        <f t="array" aca="1" ref="F157" ca="1">IF(INDIRECT(ADDRESS(ROW(F158),(INDIRECT(ADDRESS((COLUMN(F156)-2)*10+3,COLUMN($Q156),1,1,"Final Data"))-1)*4+3,1,1,_xlfn.CONCAT(F$1," History")))=0,"",INDIRECT(ADDRESS(ROW(F158),(INDIRECT(ADDRESS((COLUMN(F156)-2)*10+3,COLUMN($Q156),1,1,"Final Data"))-1)*4+3,1,1,_xlfn.CONCAT(F$1," History"))))</f>
        <v>1</v>
      </c>
      <c r="G157" cm="1">
        <f t="array" aca="1" ref="G157" ca="1">IF(INDIRECT(ADDRESS(ROW(G158),(INDIRECT(ADDRESS((COLUMN(G156)-2)*10+3,COLUMN($Q156),1,1,"Final Data"))-1)*4+3,1,1,_xlfn.CONCAT(G$1," History")))=0,"",INDIRECT(ADDRESS(ROW(G158),(INDIRECT(ADDRESS((COLUMN(G156)-2)*10+3,COLUMN($Q156),1,1,"Final Data"))-1)*4+3,1,1,_xlfn.CONCAT(G$1," History"))))</f>
        <v>0.99901962280273438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Data"))-1)*4+3,1,1,_xlfn.CONCAT(B$1," History")))=0,"",INDIRECT(ADDRESS(ROW(B159),(INDIRECT(ADDRESS((COLUMN(B157)-2)*10+3,COLUMN($Q157),1,1,"Final Data"))-1)*4+3,1,1,_xlfn.CONCAT(B$1," History"))))</f>
        <v>0.99901962280273404</v>
      </c>
      <c r="C158" cm="1">
        <f t="array" aca="1" ref="C158" ca="1">IF(INDIRECT(ADDRESS(ROW(C159),(INDIRECT(ADDRESS((COLUMN(C157)-2)*10+3,COLUMN($Q157),1,1,"Final Data"))-1)*4+3,1,1,_xlfn.CONCAT(C$1," History")))=0,"",INDIRECT(ADDRESS(ROW(C159),(INDIRECT(ADDRESS((COLUMN(C157)-2)*10+3,COLUMN($Q157),1,1,"Final Data"))-1)*4+3,1,1,_xlfn.CONCAT(C$1," History"))))</f>
        <v>0.99607843160629295</v>
      </c>
      <c r="D158" cm="1">
        <f t="array" aca="1" ref="D158" ca="1">IF(INDIRECT(ADDRESS(ROW(D159),(INDIRECT(ADDRESS((COLUMN(D157)-2)*10+3,COLUMN($Q157),1,1,"Final Data"))-1)*4+3,1,1,_xlfn.CONCAT(D$1," History")))=0,"",INDIRECT(ADDRESS(ROW(D159),(INDIRECT(ADDRESS((COLUMN(D157)-2)*10+3,COLUMN($Q157),1,1,"Final Data"))-1)*4+3,1,1,_xlfn.CONCAT(D$1," History"))))</f>
        <v>1</v>
      </c>
      <c r="E158" cm="1">
        <f t="array" aca="1" ref="E158" ca="1">IF(INDIRECT(ADDRESS(ROW(E159),(INDIRECT(ADDRESS((COLUMN(E157)-2)*10+3,COLUMN($Q157),1,1,"Final Data"))-1)*4+3,1,1,_xlfn.CONCAT(E$1," History")))=0,"",INDIRECT(ADDRESS(ROW(E159),(INDIRECT(ADDRESS((COLUMN(E157)-2)*10+3,COLUMN($Q157),1,1,"Final Data"))-1)*4+3,1,1,_xlfn.CONCAT(E$1," History"))))</f>
        <v>1</v>
      </c>
      <c r="F158" cm="1">
        <f t="array" aca="1" ref="F158" ca="1">IF(INDIRECT(ADDRESS(ROW(F159),(INDIRECT(ADDRESS((COLUMN(F157)-2)*10+3,COLUMN($Q157),1,1,"Final Data"))-1)*4+3,1,1,_xlfn.CONCAT(F$1," History")))=0,"",INDIRECT(ADDRESS(ROW(F159),(INDIRECT(ADDRESS((COLUMN(F157)-2)*10+3,COLUMN($Q157),1,1,"Final Data"))-1)*4+3,1,1,_xlfn.CONCAT(F$1," History"))))</f>
        <v>0.99803918600082397</v>
      </c>
      <c r="G158" cm="1">
        <f t="array" aca="1" ref="G158" ca="1">IF(INDIRECT(ADDRESS(ROW(G159),(INDIRECT(ADDRESS((COLUMN(G157)-2)*10+3,COLUMN($Q157),1,1,"Final Data"))-1)*4+3,1,1,_xlfn.CONCAT(G$1," History")))=0,"",INDIRECT(ADDRESS(ROW(G159),(INDIRECT(ADDRESS((COLUMN(G157)-2)*10+3,COLUMN($Q157),1,1,"Final Data"))-1)*4+3,1,1,_xlfn.CONCAT(G$1," History"))))</f>
        <v>0.99901962280273438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Data"))-1)*4+3,1,1,_xlfn.CONCAT(B$1," History")))=0,"",INDIRECT(ADDRESS(ROW(B160),(INDIRECT(ADDRESS((COLUMN(B158)-2)*10+3,COLUMN($Q158),1,1,"Final Data"))-1)*4+3,1,1,_xlfn.CONCAT(B$1," History"))))</f>
        <v>1</v>
      </c>
      <c r="C159" cm="1">
        <f t="array" aca="1" ref="C159" ca="1">IF(INDIRECT(ADDRESS(ROW(C160),(INDIRECT(ADDRESS((COLUMN(C158)-2)*10+3,COLUMN($Q158),1,1,"Final Data"))-1)*4+3,1,1,_xlfn.CONCAT(C$1," History")))=0,"",INDIRECT(ADDRESS(ROW(C160),(INDIRECT(ADDRESS((COLUMN(C158)-2)*10+3,COLUMN($Q158),1,1,"Final Data"))-1)*4+3,1,1,_xlfn.CONCAT(C$1," History"))))</f>
        <v>0.99607843160629295</v>
      </c>
      <c r="D159" cm="1">
        <f t="array" aca="1" ref="D159" ca="1">IF(INDIRECT(ADDRESS(ROW(D160),(INDIRECT(ADDRESS((COLUMN(D158)-2)*10+3,COLUMN($Q158),1,1,"Final Data"))-1)*4+3,1,1,_xlfn.CONCAT(D$1," History")))=0,"",INDIRECT(ADDRESS(ROW(D160),(INDIRECT(ADDRESS((COLUMN(D158)-2)*10+3,COLUMN($Q158),1,1,"Final Data"))-1)*4+3,1,1,_xlfn.CONCAT(D$1," History"))))</f>
        <v>1</v>
      </c>
      <c r="E159" cm="1">
        <f t="array" aca="1" ref="E159" ca="1">IF(INDIRECT(ADDRESS(ROW(E160),(INDIRECT(ADDRESS((COLUMN(E158)-2)*10+3,COLUMN($Q158),1,1,"Final Data"))-1)*4+3,1,1,_xlfn.CONCAT(E$1," History")))=0,"",INDIRECT(ADDRESS(ROW(E160),(INDIRECT(ADDRESS((COLUMN(E158)-2)*10+3,COLUMN($Q158),1,1,"Final Data"))-1)*4+3,1,1,_xlfn.CONCAT(E$1," History"))))</f>
        <v>1</v>
      </c>
      <c r="F159" cm="1">
        <f t="array" aca="1" ref="F159" ca="1">IF(INDIRECT(ADDRESS(ROW(F160),(INDIRECT(ADDRESS((COLUMN(F158)-2)*10+3,COLUMN($Q158),1,1,"Final Data"))-1)*4+3,1,1,_xlfn.CONCAT(F$1," History")))=0,"",INDIRECT(ADDRESS(ROW(F160),(INDIRECT(ADDRESS((COLUMN(F158)-2)*10+3,COLUMN($Q158),1,1,"Final Data"))-1)*4+3,1,1,_xlfn.CONCAT(F$1," History"))))</f>
        <v>0.99901962280273404</v>
      </c>
      <c r="G159" cm="1">
        <f t="array" aca="1" ref="G159" ca="1">IF(INDIRECT(ADDRESS(ROW(G160),(INDIRECT(ADDRESS((COLUMN(G158)-2)*10+3,COLUMN($Q158),1,1,"Final Data"))-1)*4+3,1,1,_xlfn.CONCAT(G$1," History")))=0,"",INDIRECT(ADDRESS(ROW(G160),(INDIRECT(ADDRESS((COLUMN(G158)-2)*10+3,COLUMN($Q158),1,1,"Final Data"))-1)*4+3,1,1,_xlfn.CONCAT(G$1," History"))))</f>
        <v>1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Data"))-1)*4+3,1,1,_xlfn.CONCAT(B$1," History")))=0,"",INDIRECT(ADDRESS(ROW(B161),(INDIRECT(ADDRESS((COLUMN(B159)-2)*10+3,COLUMN($Q159),1,1,"Final Data"))-1)*4+3,1,1,_xlfn.CONCAT(B$1," History"))))</f>
        <v>0.99607843160629295</v>
      </c>
      <c r="C160" cm="1">
        <f t="array" aca="1" ref="C160" ca="1">IF(INDIRECT(ADDRESS(ROW(C161),(INDIRECT(ADDRESS((COLUMN(C159)-2)*10+3,COLUMN($Q159),1,1,"Final Data"))-1)*4+3,1,1,_xlfn.CONCAT(C$1," History")))=0,"",INDIRECT(ADDRESS(ROW(C161),(INDIRECT(ADDRESS((COLUMN(C159)-2)*10+3,COLUMN($Q159),1,1,"Final Data"))-1)*4+3,1,1,_xlfn.CONCAT(C$1," History"))))</f>
        <v>1</v>
      </c>
      <c r="D160" cm="1">
        <f t="array" aca="1" ref="D160" ca="1">IF(INDIRECT(ADDRESS(ROW(D161),(INDIRECT(ADDRESS((COLUMN(D159)-2)*10+3,COLUMN($Q159),1,1,"Final Data"))-1)*4+3,1,1,_xlfn.CONCAT(D$1," History")))=0,"",INDIRECT(ADDRESS(ROW(D161),(INDIRECT(ADDRESS((COLUMN(D159)-2)*10+3,COLUMN($Q159),1,1,"Final Data"))-1)*4+3,1,1,_xlfn.CONCAT(D$1," History"))))</f>
        <v>1</v>
      </c>
      <c r="E160" cm="1">
        <f t="array" aca="1" ref="E160" ca="1">IF(INDIRECT(ADDRESS(ROW(E161),(INDIRECT(ADDRESS((COLUMN(E159)-2)*10+3,COLUMN($Q159),1,1,"Final Data"))-1)*4+3,1,1,_xlfn.CONCAT(E$1," History")))=0,"",INDIRECT(ADDRESS(ROW(E161),(INDIRECT(ADDRESS((COLUMN(E159)-2)*10+3,COLUMN($Q159),1,1,"Final Data"))-1)*4+3,1,1,_xlfn.CONCAT(E$1," History"))))</f>
        <v>1</v>
      </c>
      <c r="F160" cm="1">
        <f t="array" aca="1" ref="F160" ca="1">IF(INDIRECT(ADDRESS(ROW(F161),(INDIRECT(ADDRESS((COLUMN(F159)-2)*10+3,COLUMN($Q159),1,1,"Final Data"))-1)*4+3,1,1,_xlfn.CONCAT(F$1," History")))=0,"",INDIRECT(ADDRESS(ROW(F161),(INDIRECT(ADDRESS((COLUMN(F159)-2)*10+3,COLUMN($Q159),1,1,"Final Data"))-1)*4+3,1,1,_xlfn.CONCAT(F$1," History"))))</f>
        <v>1</v>
      </c>
      <c r="G160" cm="1">
        <f t="array" aca="1" ref="G160" ca="1">IF(INDIRECT(ADDRESS(ROW(G161),(INDIRECT(ADDRESS((COLUMN(G159)-2)*10+3,COLUMN($Q159),1,1,"Final Data"))-1)*4+3,1,1,_xlfn.CONCAT(G$1," History")))=0,"",INDIRECT(ADDRESS(ROW(G161),(INDIRECT(ADDRESS((COLUMN(G159)-2)*10+3,COLUMN($Q159),1,1,"Final Data"))-1)*4+3,1,1,_xlfn.CONCAT(G$1," History"))))</f>
        <v>1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Data"))-1)*4+3,1,1,_xlfn.CONCAT(B$1," History")))=0,"",INDIRECT(ADDRESS(ROW(B162),(INDIRECT(ADDRESS((COLUMN(B160)-2)*10+3,COLUMN($Q160),1,1,"Final Data"))-1)*4+3,1,1,_xlfn.CONCAT(B$1," History"))))</f>
        <v>1</v>
      </c>
      <c r="C161" cm="1">
        <f t="array" aca="1" ref="C161" ca="1">IF(INDIRECT(ADDRESS(ROW(C162),(INDIRECT(ADDRESS((COLUMN(C160)-2)*10+3,COLUMN($Q160),1,1,"Final Data"))-1)*4+3,1,1,_xlfn.CONCAT(C$1," History")))=0,"",INDIRECT(ADDRESS(ROW(C162),(INDIRECT(ADDRESS((COLUMN(C160)-2)*10+3,COLUMN($Q160),1,1,"Final Data"))-1)*4+3,1,1,_xlfn.CONCAT(C$1," History"))))</f>
        <v>0.99803918600082397</v>
      </c>
      <c r="D161" cm="1">
        <f t="array" aca="1" ref="D161" ca="1">IF(INDIRECT(ADDRESS(ROW(D162),(INDIRECT(ADDRESS((COLUMN(D160)-2)*10+3,COLUMN($Q160),1,1,"Final Data"))-1)*4+3,1,1,_xlfn.CONCAT(D$1," History")))=0,"",INDIRECT(ADDRESS(ROW(D162),(INDIRECT(ADDRESS((COLUMN(D160)-2)*10+3,COLUMN($Q160),1,1,"Final Data"))-1)*4+3,1,1,_xlfn.CONCAT(D$1," History"))))</f>
        <v>0.99607843160629295</v>
      </c>
      <c r="E161" cm="1">
        <f t="array" aca="1" ref="E161" ca="1">IF(INDIRECT(ADDRESS(ROW(E162),(INDIRECT(ADDRESS((COLUMN(E160)-2)*10+3,COLUMN($Q160),1,1,"Final Data"))-1)*4+3,1,1,_xlfn.CONCAT(E$1," History")))=0,"",INDIRECT(ADDRESS(ROW(E162),(INDIRECT(ADDRESS((COLUMN(E160)-2)*10+3,COLUMN($Q160),1,1,"Final Data"))-1)*4+3,1,1,_xlfn.CONCAT(E$1," History"))))</f>
        <v>0.99705880880355802</v>
      </c>
      <c r="F161" cm="1">
        <f t="array" aca="1" ref="F161" ca="1">IF(INDIRECT(ADDRESS(ROW(F162),(INDIRECT(ADDRESS((COLUMN(F160)-2)*10+3,COLUMN($Q160),1,1,"Final Data"))-1)*4+3,1,1,_xlfn.CONCAT(F$1," History")))=0,"",INDIRECT(ADDRESS(ROW(F162),(INDIRECT(ADDRESS((COLUMN(F160)-2)*10+3,COLUMN($Q160),1,1,"Final Data"))-1)*4+3,1,1,_xlfn.CONCAT(F$1," History"))))</f>
        <v>1</v>
      </c>
      <c r="G161" cm="1">
        <f t="array" aca="1" ref="G161" ca="1">IF(INDIRECT(ADDRESS(ROW(G162),(INDIRECT(ADDRESS((COLUMN(G160)-2)*10+3,COLUMN($Q160),1,1,"Final Data"))-1)*4+3,1,1,_xlfn.CONCAT(G$1," History")))=0,"",INDIRECT(ADDRESS(ROW(G162),(INDIRECT(ADDRESS((COLUMN(G160)-2)*10+3,COLUMN($Q160),1,1,"Final Data"))-1)*4+3,1,1,_xlfn.CONCAT(G$1," History"))))</f>
        <v>0.99705880880355835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Data"))-1)*4+3,1,1,_xlfn.CONCAT(B$1," History")))=0,"",INDIRECT(ADDRESS(ROW(B163),(INDIRECT(ADDRESS((COLUMN(B161)-2)*10+3,COLUMN($Q161),1,1,"Final Data"))-1)*4+3,1,1,_xlfn.CONCAT(B$1," History"))))</f>
        <v>0.99607843160629295</v>
      </c>
      <c r="C162" cm="1">
        <f t="array" aca="1" ref="C162" ca="1">IF(INDIRECT(ADDRESS(ROW(C163),(INDIRECT(ADDRESS((COLUMN(C161)-2)*10+3,COLUMN($Q161),1,1,"Final Data"))-1)*4+3,1,1,_xlfn.CONCAT(C$1," History")))=0,"",INDIRECT(ADDRESS(ROW(C163),(INDIRECT(ADDRESS((COLUMN(C161)-2)*10+3,COLUMN($Q161),1,1,"Final Data"))-1)*4+3,1,1,_xlfn.CONCAT(C$1," History"))))</f>
        <v>0.99607843160629295</v>
      </c>
      <c r="D162" cm="1">
        <f t="array" aca="1" ref="D162" ca="1">IF(INDIRECT(ADDRESS(ROW(D163),(INDIRECT(ADDRESS((COLUMN(D161)-2)*10+3,COLUMN($Q161),1,1,"Final Data"))-1)*4+3,1,1,_xlfn.CONCAT(D$1," History")))=0,"",INDIRECT(ADDRESS(ROW(D163),(INDIRECT(ADDRESS((COLUMN(D161)-2)*10+3,COLUMN($Q161),1,1,"Final Data"))-1)*4+3,1,1,_xlfn.CONCAT(D$1," History"))))</f>
        <v>0.99901962280273404</v>
      </c>
      <c r="E162" cm="1">
        <f t="array" aca="1" ref="E162" ca="1">IF(INDIRECT(ADDRESS(ROW(E163),(INDIRECT(ADDRESS((COLUMN(E161)-2)*10+3,COLUMN($Q161),1,1,"Final Data"))-1)*4+3,1,1,_xlfn.CONCAT(E$1," History")))=0,"",INDIRECT(ADDRESS(ROW(E163),(INDIRECT(ADDRESS((COLUMN(E161)-2)*10+3,COLUMN($Q161),1,1,"Final Data"))-1)*4+3,1,1,_xlfn.CONCAT(E$1," History"))))</f>
        <v>1</v>
      </c>
      <c r="F162" cm="1">
        <f t="array" aca="1" ref="F162" ca="1">IF(INDIRECT(ADDRESS(ROW(F163),(INDIRECT(ADDRESS((COLUMN(F161)-2)*10+3,COLUMN($Q161),1,1,"Final Data"))-1)*4+3,1,1,_xlfn.CONCAT(F$1," History")))=0,"",INDIRECT(ADDRESS(ROW(F163),(INDIRECT(ADDRESS((COLUMN(F161)-2)*10+3,COLUMN($Q161),1,1,"Final Data"))-1)*4+3,1,1,_xlfn.CONCAT(F$1," History"))))</f>
        <v>1</v>
      </c>
      <c r="G162" cm="1">
        <f t="array" aca="1" ref="G162" ca="1">IF(INDIRECT(ADDRESS(ROW(G163),(INDIRECT(ADDRESS((COLUMN(G161)-2)*10+3,COLUMN($Q161),1,1,"Final Data"))-1)*4+3,1,1,_xlfn.CONCAT(G$1," History")))=0,"",INDIRECT(ADDRESS(ROW(G163),(INDIRECT(ADDRESS((COLUMN(G161)-2)*10+3,COLUMN($Q161),1,1,"Final Data"))-1)*4+3,1,1,_xlfn.CONCAT(G$1," History"))))</f>
        <v>0.99901962280273438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Data"))-1)*4+3,1,1,_xlfn.CONCAT(B$1," History")))=0,"",INDIRECT(ADDRESS(ROW(B164),(INDIRECT(ADDRESS((COLUMN(B162)-2)*10+3,COLUMN($Q162),1,1,"Final Data"))-1)*4+3,1,1,_xlfn.CONCAT(B$1," History"))))</f>
        <v>0.99803918600082397</v>
      </c>
      <c r="C163" cm="1">
        <f t="array" aca="1" ref="C163" ca="1">IF(INDIRECT(ADDRESS(ROW(C164),(INDIRECT(ADDRESS((COLUMN(C162)-2)*10+3,COLUMN($Q162),1,1,"Final Data"))-1)*4+3,1,1,_xlfn.CONCAT(C$1," History")))=0,"",INDIRECT(ADDRESS(ROW(C164),(INDIRECT(ADDRESS((COLUMN(C162)-2)*10+3,COLUMN($Q162),1,1,"Final Data"))-1)*4+3,1,1,_xlfn.CONCAT(C$1," History"))))</f>
        <v>0.98921567201614402</v>
      </c>
      <c r="D163" cm="1">
        <f t="array" aca="1" ref="D163" ca="1">IF(INDIRECT(ADDRESS(ROW(D164),(INDIRECT(ADDRESS((COLUMN(D162)-2)*10+3,COLUMN($Q162),1,1,"Final Data"))-1)*4+3,1,1,_xlfn.CONCAT(D$1," History")))=0,"",INDIRECT(ADDRESS(ROW(D164),(INDIRECT(ADDRESS((COLUMN(D162)-2)*10+3,COLUMN($Q162),1,1,"Final Data"))-1)*4+3,1,1,_xlfn.CONCAT(D$1," History"))))</f>
        <v>0.99901962280273404</v>
      </c>
      <c r="E163" cm="1">
        <f t="array" aca="1" ref="E163" ca="1">IF(INDIRECT(ADDRESS(ROW(E164),(INDIRECT(ADDRESS((COLUMN(E162)-2)*10+3,COLUMN($Q162),1,1,"Final Data"))-1)*4+3,1,1,_xlfn.CONCAT(E$1," History")))=0,"",INDIRECT(ADDRESS(ROW(E164),(INDIRECT(ADDRESS((COLUMN(E162)-2)*10+3,COLUMN($Q162),1,1,"Final Data"))-1)*4+3,1,1,_xlfn.CONCAT(E$1," History"))))</f>
        <v>1</v>
      </c>
      <c r="F163" cm="1">
        <f t="array" aca="1" ref="F163" ca="1">IF(INDIRECT(ADDRESS(ROW(F164),(INDIRECT(ADDRESS((COLUMN(F162)-2)*10+3,COLUMN($Q162),1,1,"Final Data"))-1)*4+3,1,1,_xlfn.CONCAT(F$1," History")))=0,"",INDIRECT(ADDRESS(ROW(F164),(INDIRECT(ADDRESS((COLUMN(F162)-2)*10+3,COLUMN($Q162),1,1,"Final Data"))-1)*4+3,1,1,_xlfn.CONCAT(F$1," History"))))</f>
        <v>1</v>
      </c>
      <c r="G163" cm="1">
        <f t="array" aca="1" ref="G163" ca="1">IF(INDIRECT(ADDRESS(ROW(G164),(INDIRECT(ADDRESS((COLUMN(G162)-2)*10+3,COLUMN($Q162),1,1,"Final Data"))-1)*4+3,1,1,_xlfn.CONCAT(G$1," History")))=0,"",INDIRECT(ADDRESS(ROW(G164),(INDIRECT(ADDRESS((COLUMN(G162)-2)*10+3,COLUMN($Q162),1,1,"Final Data"))-1)*4+3,1,1,_xlfn.CONCAT(G$1," History"))))</f>
        <v>0.99901962280273438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Data"))-1)*4+3,1,1,_xlfn.CONCAT(B$1," History")))=0,"",INDIRECT(ADDRESS(ROW(B165),(INDIRECT(ADDRESS((COLUMN(B163)-2)*10+3,COLUMN($Q163),1,1,"Final Data"))-1)*4+3,1,1,_xlfn.CONCAT(B$1," History"))))</f>
        <v>0.99509805440902699</v>
      </c>
      <c r="C164" cm="1">
        <f t="array" aca="1" ref="C164" ca="1">IF(INDIRECT(ADDRESS(ROW(C165),(INDIRECT(ADDRESS((COLUMN(C163)-2)*10+3,COLUMN($Q163),1,1,"Final Data"))-1)*4+3,1,1,_xlfn.CONCAT(C$1," History")))=0,"",INDIRECT(ADDRESS(ROW(C165),(INDIRECT(ADDRESS((COLUMN(C163)-2)*10+3,COLUMN($Q163),1,1,"Final Data"))-1)*4+3,1,1,_xlfn.CONCAT(C$1," History"))))</f>
        <v>1</v>
      </c>
      <c r="D164" cm="1">
        <f t="array" aca="1" ref="D164" ca="1">IF(INDIRECT(ADDRESS(ROW(D165),(INDIRECT(ADDRESS((COLUMN(D163)-2)*10+3,COLUMN($Q163),1,1,"Final Data"))-1)*4+3,1,1,_xlfn.CONCAT(D$1," History")))=0,"",INDIRECT(ADDRESS(ROW(D165),(INDIRECT(ADDRESS((COLUMN(D163)-2)*10+3,COLUMN($Q163),1,1,"Final Data"))-1)*4+3,1,1,_xlfn.CONCAT(D$1," History"))))</f>
        <v>1</v>
      </c>
      <c r="E164" cm="1">
        <f t="array" aca="1" ref="E164" ca="1">IF(INDIRECT(ADDRESS(ROW(E165),(INDIRECT(ADDRESS((COLUMN(E163)-2)*10+3,COLUMN($Q163),1,1,"Final Data"))-1)*4+3,1,1,_xlfn.CONCAT(E$1," History")))=0,"",INDIRECT(ADDRESS(ROW(E165),(INDIRECT(ADDRESS((COLUMN(E163)-2)*10+3,COLUMN($Q163),1,1,"Final Data"))-1)*4+3,1,1,_xlfn.CONCAT(E$1," History"))))</f>
        <v>1</v>
      </c>
      <c r="F164" cm="1">
        <f t="array" aca="1" ref="F164" ca="1">IF(INDIRECT(ADDRESS(ROW(F165),(INDIRECT(ADDRESS((COLUMN(F163)-2)*10+3,COLUMN($Q163),1,1,"Final Data"))-1)*4+3,1,1,_xlfn.CONCAT(F$1," History")))=0,"",INDIRECT(ADDRESS(ROW(F165),(INDIRECT(ADDRESS((COLUMN(F163)-2)*10+3,COLUMN($Q163),1,1,"Final Data"))-1)*4+3,1,1,_xlfn.CONCAT(F$1," History"))))</f>
        <v>1</v>
      </c>
      <c r="G164" cm="1">
        <f t="array" aca="1" ref="G164" ca="1">IF(INDIRECT(ADDRESS(ROW(G165),(INDIRECT(ADDRESS((COLUMN(G163)-2)*10+3,COLUMN($Q163),1,1,"Final Data"))-1)*4+3,1,1,_xlfn.CONCAT(G$1," History")))=0,"",INDIRECT(ADDRESS(ROW(G165),(INDIRECT(ADDRESS((COLUMN(G163)-2)*10+3,COLUMN($Q163),1,1,"Final Data"))-1)*4+3,1,1,_xlfn.CONCAT(G$1," History"))))</f>
        <v>1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Data"))-1)*4+3,1,1,_xlfn.CONCAT(B$1," History")))=0,"",INDIRECT(ADDRESS(ROW(B166),(INDIRECT(ADDRESS((COLUMN(B164)-2)*10+3,COLUMN($Q164),1,1,"Final Data"))-1)*4+3,1,1,_xlfn.CONCAT(B$1," History"))))</f>
        <v>0.99313724040985096</v>
      </c>
      <c r="C165" cm="1">
        <f t="array" aca="1" ref="C165" ca="1">IF(INDIRECT(ADDRESS(ROW(C166),(INDIRECT(ADDRESS((COLUMN(C164)-2)*10+3,COLUMN($Q164),1,1,"Final Data"))-1)*4+3,1,1,_xlfn.CONCAT(C$1," History")))=0,"",INDIRECT(ADDRESS(ROW(C166),(INDIRECT(ADDRESS((COLUMN(C164)-2)*10+3,COLUMN($Q164),1,1,"Final Data"))-1)*4+3,1,1,_xlfn.CONCAT(C$1," History"))))</f>
        <v>0.99803918600082397</v>
      </c>
      <c r="D165" cm="1">
        <f t="array" aca="1" ref="D165" ca="1">IF(INDIRECT(ADDRESS(ROW(D166),(INDIRECT(ADDRESS((COLUMN(D164)-2)*10+3,COLUMN($Q164),1,1,"Final Data"))-1)*4+3,1,1,_xlfn.CONCAT(D$1," History")))=0,"",INDIRECT(ADDRESS(ROW(D166),(INDIRECT(ADDRESS((COLUMN(D164)-2)*10+3,COLUMN($Q164),1,1,"Final Data"))-1)*4+3,1,1,_xlfn.CONCAT(D$1," History"))))</f>
        <v>1</v>
      </c>
      <c r="E165" cm="1">
        <f t="array" aca="1" ref="E165" ca="1">IF(INDIRECT(ADDRESS(ROW(E166),(INDIRECT(ADDRESS((COLUMN(E164)-2)*10+3,COLUMN($Q164),1,1,"Final Data"))-1)*4+3,1,1,_xlfn.CONCAT(E$1," History")))=0,"",INDIRECT(ADDRESS(ROW(E166),(INDIRECT(ADDRESS((COLUMN(E164)-2)*10+3,COLUMN($Q164),1,1,"Final Data"))-1)*4+3,1,1,_xlfn.CONCAT(E$1," History"))))</f>
        <v>1</v>
      </c>
      <c r="F165" cm="1">
        <f t="array" aca="1" ref="F165" ca="1">IF(INDIRECT(ADDRESS(ROW(F166),(INDIRECT(ADDRESS((COLUMN(F164)-2)*10+3,COLUMN($Q164),1,1,"Final Data"))-1)*4+3,1,1,_xlfn.CONCAT(F$1," History")))=0,"",INDIRECT(ADDRESS(ROW(F166),(INDIRECT(ADDRESS((COLUMN(F164)-2)*10+3,COLUMN($Q164),1,1,"Final Data"))-1)*4+3,1,1,_xlfn.CONCAT(F$1," History"))))</f>
        <v>1</v>
      </c>
      <c r="G165" cm="1">
        <f t="array" aca="1" ref="G165" ca="1">IF(INDIRECT(ADDRESS(ROW(G166),(INDIRECT(ADDRESS((COLUMN(G164)-2)*10+3,COLUMN($Q164),1,1,"Final Data"))-1)*4+3,1,1,_xlfn.CONCAT(G$1," History")))=0,"",INDIRECT(ADDRESS(ROW(G166),(INDIRECT(ADDRESS((COLUMN(G164)-2)*10+3,COLUMN($Q164),1,1,"Final Data"))-1)*4+3,1,1,_xlfn.CONCAT(G$1," History"))))</f>
        <v>1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Data"))-1)*4+3,1,1,_xlfn.CONCAT(B$1," History")))=0,"",INDIRECT(ADDRESS(ROW(B167),(INDIRECT(ADDRESS((COLUMN(B165)-2)*10+3,COLUMN($Q165),1,1,"Final Data"))-1)*4+3,1,1,_xlfn.CONCAT(B$1," History"))))</f>
        <v>0.99803918600082397</v>
      </c>
      <c r="C166" cm="1">
        <f t="array" aca="1" ref="C166" ca="1">IF(INDIRECT(ADDRESS(ROW(C167),(INDIRECT(ADDRESS((COLUMN(C165)-2)*10+3,COLUMN($Q165),1,1,"Final Data"))-1)*4+3,1,1,_xlfn.CONCAT(C$1," History")))=0,"",INDIRECT(ADDRESS(ROW(C167),(INDIRECT(ADDRESS((COLUMN(C165)-2)*10+3,COLUMN($Q165),1,1,"Final Data"))-1)*4+3,1,1,_xlfn.CONCAT(C$1," History"))))</f>
        <v>0.99411761760711703</v>
      </c>
      <c r="D166" cm="1">
        <f t="array" aca="1" ref="D166" ca="1">IF(INDIRECT(ADDRESS(ROW(D167),(INDIRECT(ADDRESS((COLUMN(D165)-2)*10+3,COLUMN($Q165),1,1,"Final Data"))-1)*4+3,1,1,_xlfn.CONCAT(D$1," History")))=0,"",INDIRECT(ADDRESS(ROW(D167),(INDIRECT(ADDRESS((COLUMN(D165)-2)*10+3,COLUMN($Q165),1,1,"Final Data"))-1)*4+3,1,1,_xlfn.CONCAT(D$1," History"))))</f>
        <v>1</v>
      </c>
      <c r="E166" cm="1">
        <f t="array" aca="1" ref="E166" ca="1">IF(INDIRECT(ADDRESS(ROW(E167),(INDIRECT(ADDRESS((COLUMN(E165)-2)*10+3,COLUMN($Q165),1,1,"Final Data"))-1)*4+3,1,1,_xlfn.CONCAT(E$1," History")))=0,"",INDIRECT(ADDRESS(ROW(E167),(INDIRECT(ADDRESS((COLUMN(E165)-2)*10+3,COLUMN($Q165),1,1,"Final Data"))-1)*4+3,1,1,_xlfn.CONCAT(E$1," History"))))</f>
        <v>1</v>
      </c>
      <c r="F166" cm="1">
        <f t="array" aca="1" ref="F166" ca="1">IF(INDIRECT(ADDRESS(ROW(F167),(INDIRECT(ADDRESS((COLUMN(F165)-2)*10+3,COLUMN($Q165),1,1,"Final Data"))-1)*4+3,1,1,_xlfn.CONCAT(F$1," History")))=0,"",INDIRECT(ADDRESS(ROW(F167),(INDIRECT(ADDRESS((COLUMN(F165)-2)*10+3,COLUMN($Q165),1,1,"Final Data"))-1)*4+3,1,1,_xlfn.CONCAT(F$1," History"))))</f>
        <v>1</v>
      </c>
      <c r="G166" cm="1">
        <f t="array" aca="1" ref="G166" ca="1">IF(INDIRECT(ADDRESS(ROW(G167),(INDIRECT(ADDRESS((COLUMN(G165)-2)*10+3,COLUMN($Q165),1,1,"Final Data"))-1)*4+3,1,1,_xlfn.CONCAT(G$1," History")))=0,"",INDIRECT(ADDRESS(ROW(G167),(INDIRECT(ADDRESS((COLUMN(G165)-2)*10+3,COLUMN($Q165),1,1,"Final Data"))-1)*4+3,1,1,_xlfn.CONCAT(G$1," History"))))</f>
        <v>1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Data"))-1)*4+3,1,1,_xlfn.CONCAT(B$1," History")))=0,"",INDIRECT(ADDRESS(ROW(B168),(INDIRECT(ADDRESS((COLUMN(B166)-2)*10+3,COLUMN($Q166),1,1,"Final Data"))-1)*4+3,1,1,_xlfn.CONCAT(B$1," History"))))</f>
        <v>1</v>
      </c>
      <c r="C167" cm="1">
        <f t="array" aca="1" ref="C167" ca="1">IF(INDIRECT(ADDRESS(ROW(C168),(INDIRECT(ADDRESS((COLUMN(C166)-2)*10+3,COLUMN($Q166),1,1,"Final Data"))-1)*4+3,1,1,_xlfn.CONCAT(C$1," History")))=0,"",INDIRECT(ADDRESS(ROW(C168),(INDIRECT(ADDRESS((COLUMN(C166)-2)*10+3,COLUMN($Q166),1,1,"Final Data"))-1)*4+3,1,1,_xlfn.CONCAT(C$1," History"))))</f>
        <v>0.99313724040985096</v>
      </c>
      <c r="D167" cm="1">
        <f t="array" aca="1" ref="D167" ca="1">IF(INDIRECT(ADDRESS(ROW(D168),(INDIRECT(ADDRESS((COLUMN(D166)-2)*10+3,COLUMN($Q166),1,1,"Final Data"))-1)*4+3,1,1,_xlfn.CONCAT(D$1," History")))=0,"",INDIRECT(ADDRESS(ROW(D168),(INDIRECT(ADDRESS((COLUMN(D166)-2)*10+3,COLUMN($Q166),1,1,"Final Data"))-1)*4+3,1,1,_xlfn.CONCAT(D$1," History"))))</f>
        <v>1</v>
      </c>
      <c r="E167" cm="1">
        <f t="array" aca="1" ref="E167" ca="1">IF(INDIRECT(ADDRESS(ROW(E168),(INDIRECT(ADDRESS((COLUMN(E166)-2)*10+3,COLUMN($Q166),1,1,"Final Data"))-1)*4+3,1,1,_xlfn.CONCAT(E$1," History")))=0,"",INDIRECT(ADDRESS(ROW(E168),(INDIRECT(ADDRESS((COLUMN(E166)-2)*10+3,COLUMN($Q166),1,1,"Final Data"))-1)*4+3,1,1,_xlfn.CONCAT(E$1," History"))))</f>
        <v>1</v>
      </c>
      <c r="F167" cm="1">
        <f t="array" aca="1" ref="F167" ca="1">IF(INDIRECT(ADDRESS(ROW(F168),(INDIRECT(ADDRESS((COLUMN(F166)-2)*10+3,COLUMN($Q166),1,1,"Final Data"))-1)*4+3,1,1,_xlfn.CONCAT(F$1," History")))=0,"",INDIRECT(ADDRESS(ROW(F168),(INDIRECT(ADDRESS((COLUMN(F166)-2)*10+3,COLUMN($Q166),1,1,"Final Data"))-1)*4+3,1,1,_xlfn.CONCAT(F$1," History"))))</f>
        <v>1</v>
      </c>
      <c r="G167" cm="1">
        <f t="array" aca="1" ref="G167" ca="1">IF(INDIRECT(ADDRESS(ROW(G168),(INDIRECT(ADDRESS((COLUMN(G166)-2)*10+3,COLUMN($Q166),1,1,"Final Data"))-1)*4+3,1,1,_xlfn.CONCAT(G$1," History")))=0,"",INDIRECT(ADDRESS(ROW(G168),(INDIRECT(ADDRESS((COLUMN(G166)-2)*10+3,COLUMN($Q166),1,1,"Final Data"))-1)*4+3,1,1,_xlfn.CONCAT(G$1," History"))))</f>
        <v>1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Data"))-1)*4+3,1,1,_xlfn.CONCAT(B$1," History")))=0,"",INDIRECT(ADDRESS(ROW(B169),(INDIRECT(ADDRESS((COLUMN(B167)-2)*10+3,COLUMN($Q167),1,1,"Final Data"))-1)*4+3,1,1,_xlfn.CONCAT(B$1," History"))))</f>
        <v>1</v>
      </c>
      <c r="C168" cm="1">
        <f t="array" aca="1" ref="C168" ca="1">IF(INDIRECT(ADDRESS(ROW(C169),(INDIRECT(ADDRESS((COLUMN(C167)-2)*10+3,COLUMN($Q167),1,1,"Final Data"))-1)*4+3,1,1,_xlfn.CONCAT(C$1," History")))=0,"",INDIRECT(ADDRESS(ROW(C169),(INDIRECT(ADDRESS((COLUMN(C167)-2)*10+3,COLUMN($Q167),1,1,"Final Data"))-1)*4+3,1,1,_xlfn.CONCAT(C$1," History"))))</f>
        <v>0.99607843160629295</v>
      </c>
      <c r="D168" cm="1">
        <f t="array" aca="1" ref="D168" ca="1">IF(INDIRECT(ADDRESS(ROW(D169),(INDIRECT(ADDRESS((COLUMN(D167)-2)*10+3,COLUMN($Q167),1,1,"Final Data"))-1)*4+3,1,1,_xlfn.CONCAT(D$1," History")))=0,"",INDIRECT(ADDRESS(ROW(D169),(INDIRECT(ADDRESS((COLUMN(D167)-2)*10+3,COLUMN($Q167),1,1,"Final Data"))-1)*4+3,1,1,_xlfn.CONCAT(D$1," History"))))</f>
        <v>1</v>
      </c>
      <c r="E168" cm="1">
        <f t="array" aca="1" ref="E168" ca="1">IF(INDIRECT(ADDRESS(ROW(E169),(INDIRECT(ADDRESS((COLUMN(E167)-2)*10+3,COLUMN($Q167),1,1,"Final Data"))-1)*4+3,1,1,_xlfn.CONCAT(E$1," History")))=0,"",INDIRECT(ADDRESS(ROW(E169),(INDIRECT(ADDRESS((COLUMN(E167)-2)*10+3,COLUMN($Q167),1,1,"Final Data"))-1)*4+3,1,1,_xlfn.CONCAT(E$1," History"))))</f>
        <v>1</v>
      </c>
      <c r="F168" cm="1">
        <f t="array" aca="1" ref="F168" ca="1">IF(INDIRECT(ADDRESS(ROW(F169),(INDIRECT(ADDRESS((COLUMN(F167)-2)*10+3,COLUMN($Q167),1,1,"Final Data"))-1)*4+3,1,1,_xlfn.CONCAT(F$1," History")))=0,"",INDIRECT(ADDRESS(ROW(F169),(INDIRECT(ADDRESS((COLUMN(F167)-2)*10+3,COLUMN($Q167),1,1,"Final Data"))-1)*4+3,1,1,_xlfn.CONCAT(F$1," History"))))</f>
        <v>1</v>
      </c>
      <c r="G168" cm="1">
        <f t="array" aca="1" ref="G168" ca="1">IF(INDIRECT(ADDRESS(ROW(G169),(INDIRECT(ADDRESS((COLUMN(G167)-2)*10+3,COLUMN($Q167),1,1,"Final Data"))-1)*4+3,1,1,_xlfn.CONCAT(G$1," History")))=0,"",INDIRECT(ADDRESS(ROW(G169),(INDIRECT(ADDRESS((COLUMN(G167)-2)*10+3,COLUMN($Q167),1,1,"Final Data"))-1)*4+3,1,1,_xlfn.CONCAT(G$1," History"))))</f>
        <v>1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Data"))-1)*4+3,1,1,_xlfn.CONCAT(B$1," History")))=0,"",INDIRECT(ADDRESS(ROW(B170),(INDIRECT(ADDRESS((COLUMN(B168)-2)*10+3,COLUMN($Q168),1,1,"Final Data"))-1)*4+3,1,1,_xlfn.CONCAT(B$1," History"))))</f>
        <v>0.99705880880355802</v>
      </c>
      <c r="C169" cm="1">
        <f t="array" aca="1" ref="C169" ca="1">IF(INDIRECT(ADDRESS(ROW(C170),(INDIRECT(ADDRESS((COLUMN(C168)-2)*10+3,COLUMN($Q168),1,1,"Final Data"))-1)*4+3,1,1,_xlfn.CONCAT(C$1," History")))=0,"",INDIRECT(ADDRESS(ROW(C170),(INDIRECT(ADDRESS((COLUMN(C168)-2)*10+3,COLUMN($Q168),1,1,"Final Data"))-1)*4+3,1,1,_xlfn.CONCAT(C$1," History"))))</f>
        <v>0.99705880880355802</v>
      </c>
      <c r="D169" cm="1">
        <f t="array" aca="1" ref="D169" ca="1">IF(INDIRECT(ADDRESS(ROW(D170),(INDIRECT(ADDRESS((COLUMN(D168)-2)*10+3,COLUMN($Q168),1,1,"Final Data"))-1)*4+3,1,1,_xlfn.CONCAT(D$1," History")))=0,"",INDIRECT(ADDRESS(ROW(D170),(INDIRECT(ADDRESS((COLUMN(D168)-2)*10+3,COLUMN($Q168),1,1,"Final Data"))-1)*4+3,1,1,_xlfn.CONCAT(D$1," History"))))</f>
        <v>1</v>
      </c>
      <c r="E169" cm="1">
        <f t="array" aca="1" ref="E169" ca="1">IF(INDIRECT(ADDRESS(ROW(E170),(INDIRECT(ADDRESS((COLUMN(E168)-2)*10+3,COLUMN($Q168),1,1,"Final Data"))-1)*4+3,1,1,_xlfn.CONCAT(E$1," History")))=0,"",INDIRECT(ADDRESS(ROW(E170),(INDIRECT(ADDRESS((COLUMN(E168)-2)*10+3,COLUMN($Q168),1,1,"Final Data"))-1)*4+3,1,1,_xlfn.CONCAT(E$1," History"))))</f>
        <v>1</v>
      </c>
      <c r="F169" cm="1">
        <f t="array" aca="1" ref="F169" ca="1">IF(INDIRECT(ADDRESS(ROW(F170),(INDIRECT(ADDRESS((COLUMN(F168)-2)*10+3,COLUMN($Q168),1,1,"Final Data"))-1)*4+3,1,1,_xlfn.CONCAT(F$1," History")))=0,"",INDIRECT(ADDRESS(ROW(F170),(INDIRECT(ADDRESS((COLUMN(F168)-2)*10+3,COLUMN($Q168),1,1,"Final Data"))-1)*4+3,1,1,_xlfn.CONCAT(F$1," History"))))</f>
        <v>1</v>
      </c>
      <c r="G169" cm="1">
        <f t="array" aca="1" ref="G169" ca="1">IF(INDIRECT(ADDRESS(ROW(G170),(INDIRECT(ADDRESS((COLUMN(G168)-2)*10+3,COLUMN($Q168),1,1,"Final Data"))-1)*4+3,1,1,_xlfn.CONCAT(G$1," History")))=0,"",INDIRECT(ADDRESS(ROW(G170),(INDIRECT(ADDRESS((COLUMN(G168)-2)*10+3,COLUMN($Q168),1,1,"Final Data"))-1)*4+3,1,1,_xlfn.CONCAT(G$1," History"))))</f>
        <v>1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Data"))-1)*4+3,1,1,_xlfn.CONCAT(B$1," History")))=0,"",INDIRECT(ADDRESS(ROW(B171),(INDIRECT(ADDRESS((COLUMN(B169)-2)*10+3,COLUMN($Q169),1,1,"Final Data"))-1)*4+3,1,1,_xlfn.CONCAT(B$1," History"))))</f>
        <v>0.99901962280273404</v>
      </c>
      <c r="C170" cm="1">
        <f t="array" aca="1" ref="C170" ca="1">IF(INDIRECT(ADDRESS(ROW(C171),(INDIRECT(ADDRESS((COLUMN(C169)-2)*10+3,COLUMN($Q169),1,1,"Final Data"))-1)*4+3,1,1,_xlfn.CONCAT(C$1," History")))=0,"",INDIRECT(ADDRESS(ROW(C171),(INDIRECT(ADDRESS((COLUMN(C169)-2)*10+3,COLUMN($Q169),1,1,"Final Data"))-1)*4+3,1,1,_xlfn.CONCAT(C$1," History"))))</f>
        <v>0.99607843160629295</v>
      </c>
      <c r="D170" cm="1">
        <f t="array" aca="1" ref="D170" ca="1">IF(INDIRECT(ADDRESS(ROW(D171),(INDIRECT(ADDRESS((COLUMN(D169)-2)*10+3,COLUMN($Q169),1,1,"Final Data"))-1)*4+3,1,1,_xlfn.CONCAT(D$1," History")))=0,"",INDIRECT(ADDRESS(ROW(D171),(INDIRECT(ADDRESS((COLUMN(D169)-2)*10+3,COLUMN($Q169),1,1,"Final Data"))-1)*4+3,1,1,_xlfn.CONCAT(D$1," History"))))</f>
        <v>0.99215686321258501</v>
      </c>
      <c r="E170" cm="1">
        <f t="array" aca="1" ref="E170" ca="1">IF(INDIRECT(ADDRESS(ROW(E171),(INDIRECT(ADDRESS((COLUMN(E169)-2)*10+3,COLUMN($Q169),1,1,"Final Data"))-1)*4+3,1,1,_xlfn.CONCAT(E$1," History")))=0,"",INDIRECT(ADDRESS(ROW(E171),(INDIRECT(ADDRESS((COLUMN(E169)-2)*10+3,COLUMN($Q169),1,1,"Final Data"))-1)*4+3,1,1,_xlfn.CONCAT(E$1," History"))))</f>
        <v>1</v>
      </c>
      <c r="F170" cm="1">
        <f t="array" aca="1" ref="F170" ca="1">IF(INDIRECT(ADDRESS(ROW(F171),(INDIRECT(ADDRESS((COLUMN(F169)-2)*10+3,COLUMN($Q169),1,1,"Final Data"))-1)*4+3,1,1,_xlfn.CONCAT(F$1," History")))=0,"",INDIRECT(ADDRESS(ROW(F171),(INDIRECT(ADDRESS((COLUMN(F169)-2)*10+3,COLUMN($Q169),1,1,"Final Data"))-1)*4+3,1,1,_xlfn.CONCAT(F$1," History"))))</f>
        <v>1</v>
      </c>
      <c r="G170" cm="1">
        <f t="array" aca="1" ref="G170" ca="1">IF(INDIRECT(ADDRESS(ROW(G171),(INDIRECT(ADDRESS((COLUMN(G169)-2)*10+3,COLUMN($Q169),1,1,"Final Data"))-1)*4+3,1,1,_xlfn.CONCAT(G$1," History")))=0,"",INDIRECT(ADDRESS(ROW(G171),(INDIRECT(ADDRESS((COLUMN(G169)-2)*10+3,COLUMN($Q169),1,1,"Final Data"))-1)*4+3,1,1,_xlfn.CONCAT(G$1," History"))))</f>
        <v>1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Data"))-1)*4+3,1,1,_xlfn.CONCAT(B$1," History")))=0,"",INDIRECT(ADDRESS(ROW(B172),(INDIRECT(ADDRESS((COLUMN(B170)-2)*10+3,COLUMN($Q170),1,1,"Final Data"))-1)*4+3,1,1,_xlfn.CONCAT(B$1," History"))))</f>
        <v>1</v>
      </c>
      <c r="C171" cm="1">
        <f t="array" aca="1" ref="C171" ca="1">IF(INDIRECT(ADDRESS(ROW(C172),(INDIRECT(ADDRESS((COLUMN(C170)-2)*10+3,COLUMN($Q170),1,1,"Final Data"))-1)*4+3,1,1,_xlfn.CONCAT(C$1," History")))=0,"",INDIRECT(ADDRESS(ROW(C172),(INDIRECT(ADDRESS((COLUMN(C170)-2)*10+3,COLUMN($Q170),1,1,"Final Data"))-1)*4+3,1,1,_xlfn.CONCAT(C$1," History"))))</f>
        <v>0.99705880880355802</v>
      </c>
      <c r="D171" cm="1">
        <f t="array" aca="1" ref="D171" ca="1">IF(INDIRECT(ADDRESS(ROW(D172),(INDIRECT(ADDRESS((COLUMN(D170)-2)*10+3,COLUMN($Q170),1,1,"Final Data"))-1)*4+3,1,1,_xlfn.CONCAT(D$1," History")))=0,"",INDIRECT(ADDRESS(ROW(D172),(INDIRECT(ADDRESS((COLUMN(D170)-2)*10+3,COLUMN($Q170),1,1,"Final Data"))-1)*4+3,1,1,_xlfn.CONCAT(D$1," History"))))</f>
        <v>0.99607843160629295</v>
      </c>
      <c r="E171" cm="1">
        <f t="array" aca="1" ref="E171" ca="1">IF(INDIRECT(ADDRESS(ROW(E172),(INDIRECT(ADDRESS((COLUMN(E170)-2)*10+3,COLUMN($Q170),1,1,"Final Data"))-1)*4+3,1,1,_xlfn.CONCAT(E$1," History")))=0,"",INDIRECT(ADDRESS(ROW(E172),(INDIRECT(ADDRESS((COLUMN(E170)-2)*10+3,COLUMN($Q170),1,1,"Final Data"))-1)*4+3,1,1,_xlfn.CONCAT(E$1," History"))))</f>
        <v>0.99509805440902699</v>
      </c>
      <c r="F171" cm="1">
        <f t="array" aca="1" ref="F171" ca="1">IF(INDIRECT(ADDRESS(ROW(F172),(INDIRECT(ADDRESS((COLUMN(F170)-2)*10+3,COLUMN($Q170),1,1,"Final Data"))-1)*4+3,1,1,_xlfn.CONCAT(F$1," History")))=0,"",INDIRECT(ADDRESS(ROW(F172),(INDIRECT(ADDRESS((COLUMN(F170)-2)*10+3,COLUMN($Q170),1,1,"Final Data"))-1)*4+3,1,1,_xlfn.CONCAT(F$1," History"))))</f>
        <v>1</v>
      </c>
      <c r="G171" cm="1">
        <f t="array" aca="1" ref="G171" ca="1">IF(INDIRECT(ADDRESS(ROW(G172),(INDIRECT(ADDRESS((COLUMN(G170)-2)*10+3,COLUMN($Q170),1,1,"Final Data"))-1)*4+3,1,1,_xlfn.CONCAT(G$1," History")))=0,"",INDIRECT(ADDRESS(ROW(G172),(INDIRECT(ADDRESS((COLUMN(G170)-2)*10+3,COLUMN($Q170),1,1,"Final Data"))-1)*4+3,1,1,_xlfn.CONCAT(G$1," History"))))</f>
        <v>1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Data"))-1)*4+3,1,1,_xlfn.CONCAT(B$1," History")))=0,"",INDIRECT(ADDRESS(ROW(B173),(INDIRECT(ADDRESS((COLUMN(B171)-2)*10+3,COLUMN($Q171),1,1,"Final Data"))-1)*4+3,1,1,_xlfn.CONCAT(B$1," History"))))</f>
        <v>0.99803918600082397</v>
      </c>
      <c r="C172" cm="1">
        <f t="array" aca="1" ref="C172" ca="1">IF(INDIRECT(ADDRESS(ROW(C173),(INDIRECT(ADDRESS((COLUMN(C171)-2)*10+3,COLUMN($Q171),1,1,"Final Data"))-1)*4+3,1,1,_xlfn.CONCAT(C$1," History")))=0,"",INDIRECT(ADDRESS(ROW(C173),(INDIRECT(ADDRESS((COLUMN(C171)-2)*10+3,COLUMN($Q171),1,1,"Final Data"))-1)*4+3,1,1,_xlfn.CONCAT(C$1," History"))))</f>
        <v>1</v>
      </c>
      <c r="D172" cm="1">
        <f t="array" aca="1" ref="D172" ca="1">IF(INDIRECT(ADDRESS(ROW(D173),(INDIRECT(ADDRESS((COLUMN(D171)-2)*10+3,COLUMN($Q171),1,1,"Final Data"))-1)*4+3,1,1,_xlfn.CONCAT(D$1," History")))=0,"",INDIRECT(ADDRESS(ROW(D173),(INDIRECT(ADDRESS((COLUMN(D171)-2)*10+3,COLUMN($Q171),1,1,"Final Data"))-1)*4+3,1,1,_xlfn.CONCAT(D$1," History"))))</f>
        <v>0.99803918600082397</v>
      </c>
      <c r="E172" cm="1">
        <f t="array" aca="1" ref="E172" ca="1">IF(INDIRECT(ADDRESS(ROW(E173),(INDIRECT(ADDRESS((COLUMN(E171)-2)*10+3,COLUMN($Q171),1,1,"Final Data"))-1)*4+3,1,1,_xlfn.CONCAT(E$1," History")))=0,"",INDIRECT(ADDRESS(ROW(E173),(INDIRECT(ADDRESS((COLUMN(E171)-2)*10+3,COLUMN($Q171),1,1,"Final Data"))-1)*4+3,1,1,_xlfn.CONCAT(E$1," History"))))</f>
        <v>0.99803918600082397</v>
      </c>
      <c r="F172" cm="1">
        <f t="array" aca="1" ref="F172" ca="1">IF(INDIRECT(ADDRESS(ROW(F173),(INDIRECT(ADDRESS((COLUMN(F171)-2)*10+3,COLUMN($Q171),1,1,"Final Data"))-1)*4+3,1,1,_xlfn.CONCAT(F$1," History")))=0,"",INDIRECT(ADDRESS(ROW(F173),(INDIRECT(ADDRESS((COLUMN(F171)-2)*10+3,COLUMN($Q171),1,1,"Final Data"))-1)*4+3,1,1,_xlfn.CONCAT(F$1," History"))))</f>
        <v>1</v>
      </c>
      <c r="G172" cm="1">
        <f t="array" aca="1" ref="G172" ca="1">IF(INDIRECT(ADDRESS(ROW(G173),(INDIRECT(ADDRESS((COLUMN(G171)-2)*10+3,COLUMN($Q171),1,1,"Final Data"))-1)*4+3,1,1,_xlfn.CONCAT(G$1," History")))=0,"",INDIRECT(ADDRESS(ROW(G173),(INDIRECT(ADDRESS((COLUMN(G171)-2)*10+3,COLUMN($Q171),1,1,"Final Data"))-1)*4+3,1,1,_xlfn.CONCAT(G$1," History"))))</f>
        <v>1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Data"))-1)*4+3,1,1,_xlfn.CONCAT(B$1," History")))=0,"",INDIRECT(ADDRESS(ROW(B174),(INDIRECT(ADDRESS((COLUMN(B172)-2)*10+3,COLUMN($Q172),1,1,"Final Data"))-1)*4+3,1,1,_xlfn.CONCAT(B$1," History"))))</f>
        <v>0.99607843160629295</v>
      </c>
      <c r="C173" cm="1">
        <f t="array" aca="1" ref="C173" ca="1">IF(INDIRECT(ADDRESS(ROW(C174),(INDIRECT(ADDRESS((COLUMN(C172)-2)*10+3,COLUMN($Q172),1,1,"Final Data"))-1)*4+3,1,1,_xlfn.CONCAT(C$1," History")))=0,"",INDIRECT(ADDRESS(ROW(C174),(INDIRECT(ADDRESS((COLUMN(C172)-2)*10+3,COLUMN($Q172),1,1,"Final Data"))-1)*4+3,1,1,_xlfn.CONCAT(C$1," History"))))</f>
        <v>1</v>
      </c>
      <c r="D173" cm="1">
        <f t="array" aca="1" ref="D173" ca="1">IF(INDIRECT(ADDRESS(ROW(D174),(INDIRECT(ADDRESS((COLUMN(D172)-2)*10+3,COLUMN($Q172),1,1,"Final Data"))-1)*4+3,1,1,_xlfn.CONCAT(D$1," History")))=0,"",INDIRECT(ADDRESS(ROW(D174),(INDIRECT(ADDRESS((COLUMN(D172)-2)*10+3,COLUMN($Q172),1,1,"Final Data"))-1)*4+3,1,1,_xlfn.CONCAT(D$1," History"))))</f>
        <v>0.99803918600082397</v>
      </c>
      <c r="E173" cm="1">
        <f t="array" aca="1" ref="E173" ca="1">IF(INDIRECT(ADDRESS(ROW(E174),(INDIRECT(ADDRESS((COLUMN(E172)-2)*10+3,COLUMN($Q172),1,1,"Final Data"))-1)*4+3,1,1,_xlfn.CONCAT(E$1," History")))=0,"",INDIRECT(ADDRESS(ROW(E174),(INDIRECT(ADDRESS((COLUMN(E172)-2)*10+3,COLUMN($Q172),1,1,"Final Data"))-1)*4+3,1,1,_xlfn.CONCAT(E$1," History"))))</f>
        <v>0.99901962280273404</v>
      </c>
      <c r="F173" cm="1">
        <f t="array" aca="1" ref="F173" ca="1">IF(INDIRECT(ADDRESS(ROW(F174),(INDIRECT(ADDRESS((COLUMN(F172)-2)*10+3,COLUMN($Q172),1,1,"Final Data"))-1)*4+3,1,1,_xlfn.CONCAT(F$1," History")))=0,"",INDIRECT(ADDRESS(ROW(F174),(INDIRECT(ADDRESS((COLUMN(F172)-2)*10+3,COLUMN($Q172),1,1,"Final Data"))-1)*4+3,1,1,_xlfn.CONCAT(F$1," History"))))</f>
        <v>1</v>
      </c>
      <c r="G173" cm="1">
        <f t="array" aca="1" ref="G173" ca="1">IF(INDIRECT(ADDRESS(ROW(G174),(INDIRECT(ADDRESS((COLUMN(G172)-2)*10+3,COLUMN($Q172),1,1,"Final Data"))-1)*4+3,1,1,_xlfn.CONCAT(G$1," History")))=0,"",INDIRECT(ADDRESS(ROW(G174),(INDIRECT(ADDRESS((COLUMN(G172)-2)*10+3,COLUMN($Q172),1,1,"Final Data"))-1)*4+3,1,1,_xlfn.CONCAT(G$1," History"))))</f>
        <v>1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Data"))-1)*4+3,1,1,_xlfn.CONCAT(B$1," History")))=0,"",INDIRECT(ADDRESS(ROW(B175),(INDIRECT(ADDRESS((COLUMN(B173)-2)*10+3,COLUMN($Q173),1,1,"Final Data"))-1)*4+3,1,1,_xlfn.CONCAT(B$1," History"))))</f>
        <v>0.99803918600082397</v>
      </c>
      <c r="C174" cm="1">
        <f t="array" aca="1" ref="C174" ca="1">IF(INDIRECT(ADDRESS(ROW(C175),(INDIRECT(ADDRESS((COLUMN(C173)-2)*10+3,COLUMN($Q173),1,1,"Final Data"))-1)*4+3,1,1,_xlfn.CONCAT(C$1," History")))=0,"",INDIRECT(ADDRESS(ROW(C175),(INDIRECT(ADDRESS((COLUMN(C173)-2)*10+3,COLUMN($Q173),1,1,"Final Data"))-1)*4+3,1,1,_xlfn.CONCAT(C$1," History"))))</f>
        <v>0.99803918600082397</v>
      </c>
      <c r="D174" cm="1">
        <f t="array" aca="1" ref="D174" ca="1">IF(INDIRECT(ADDRESS(ROW(D175),(INDIRECT(ADDRESS((COLUMN(D173)-2)*10+3,COLUMN($Q173),1,1,"Final Data"))-1)*4+3,1,1,_xlfn.CONCAT(D$1," History")))=0,"",INDIRECT(ADDRESS(ROW(D175),(INDIRECT(ADDRESS((COLUMN(D173)-2)*10+3,COLUMN($Q173),1,1,"Final Data"))-1)*4+3,1,1,_xlfn.CONCAT(D$1," History"))))</f>
        <v>0.99313724040985096</v>
      </c>
      <c r="E174" cm="1">
        <f t="array" aca="1" ref="E174" ca="1">IF(INDIRECT(ADDRESS(ROW(E175),(INDIRECT(ADDRESS((COLUMN(E173)-2)*10+3,COLUMN($Q173),1,1,"Final Data"))-1)*4+3,1,1,_xlfn.CONCAT(E$1," History")))=0,"",INDIRECT(ADDRESS(ROW(E175),(INDIRECT(ADDRESS((COLUMN(E173)-2)*10+3,COLUMN($Q173),1,1,"Final Data"))-1)*4+3,1,1,_xlfn.CONCAT(E$1," History"))))</f>
        <v>0.99901962280273404</v>
      </c>
      <c r="F174" cm="1">
        <f t="array" aca="1" ref="F174" ca="1">IF(INDIRECT(ADDRESS(ROW(F175),(INDIRECT(ADDRESS((COLUMN(F173)-2)*10+3,COLUMN($Q173),1,1,"Final Data"))-1)*4+3,1,1,_xlfn.CONCAT(F$1," History")))=0,"",INDIRECT(ADDRESS(ROW(F175),(INDIRECT(ADDRESS((COLUMN(F173)-2)*10+3,COLUMN($Q173),1,1,"Final Data"))-1)*4+3,1,1,_xlfn.CONCAT(F$1," History"))))</f>
        <v>1</v>
      </c>
      <c r="G174" cm="1">
        <f t="array" aca="1" ref="G174" ca="1">IF(INDIRECT(ADDRESS(ROW(G175),(INDIRECT(ADDRESS((COLUMN(G173)-2)*10+3,COLUMN($Q173),1,1,"Final Data"))-1)*4+3,1,1,_xlfn.CONCAT(G$1," History")))=0,"",INDIRECT(ADDRESS(ROW(G175),(INDIRECT(ADDRESS((COLUMN(G173)-2)*10+3,COLUMN($Q173),1,1,"Final Data"))-1)*4+3,1,1,_xlfn.CONCAT(G$1," History"))))</f>
        <v>0.99705880880355835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Data"))-1)*4+3,1,1,_xlfn.CONCAT(B$1," History")))=0,"",INDIRECT(ADDRESS(ROW(B176),(INDIRECT(ADDRESS((COLUMN(B174)-2)*10+3,COLUMN($Q174),1,1,"Final Data"))-1)*4+3,1,1,_xlfn.CONCAT(B$1," History"))))</f>
        <v>0.99607843160629295</v>
      </c>
      <c r="C175" cm="1">
        <f t="array" aca="1" ref="C175" ca="1">IF(INDIRECT(ADDRESS(ROW(C176),(INDIRECT(ADDRESS((COLUMN(C174)-2)*10+3,COLUMN($Q174),1,1,"Final Data"))-1)*4+3,1,1,_xlfn.CONCAT(C$1," History")))=0,"",INDIRECT(ADDRESS(ROW(C176),(INDIRECT(ADDRESS((COLUMN(C174)-2)*10+3,COLUMN($Q174),1,1,"Final Data"))-1)*4+3,1,1,_xlfn.CONCAT(C$1," History"))))</f>
        <v>0.99607843160629295</v>
      </c>
      <c r="D175" cm="1">
        <f t="array" aca="1" ref="D175" ca="1">IF(INDIRECT(ADDRESS(ROW(D176),(INDIRECT(ADDRESS((COLUMN(D174)-2)*10+3,COLUMN($Q174),1,1,"Final Data"))-1)*4+3,1,1,_xlfn.CONCAT(D$1," History")))=0,"",INDIRECT(ADDRESS(ROW(D176),(INDIRECT(ADDRESS((COLUMN(D174)-2)*10+3,COLUMN($Q174),1,1,"Final Data"))-1)*4+3,1,1,_xlfn.CONCAT(D$1," History"))))</f>
        <v>0.99901962280273404</v>
      </c>
      <c r="E175" cm="1">
        <f t="array" aca="1" ref="E175" ca="1">IF(INDIRECT(ADDRESS(ROW(E176),(INDIRECT(ADDRESS((COLUMN(E174)-2)*10+3,COLUMN($Q174),1,1,"Final Data"))-1)*4+3,1,1,_xlfn.CONCAT(E$1," History")))=0,"",INDIRECT(ADDRESS(ROW(E176),(INDIRECT(ADDRESS((COLUMN(E174)-2)*10+3,COLUMN($Q174),1,1,"Final Data"))-1)*4+3,1,1,_xlfn.CONCAT(E$1," History"))))</f>
        <v>1</v>
      </c>
      <c r="F175" cm="1">
        <f t="array" aca="1" ref="F175" ca="1">IF(INDIRECT(ADDRESS(ROW(F176),(INDIRECT(ADDRESS((COLUMN(F174)-2)*10+3,COLUMN($Q174),1,1,"Final Data"))-1)*4+3,1,1,_xlfn.CONCAT(F$1," History")))=0,"",INDIRECT(ADDRESS(ROW(F176),(INDIRECT(ADDRESS((COLUMN(F174)-2)*10+3,COLUMN($Q174),1,1,"Final Data"))-1)*4+3,1,1,_xlfn.CONCAT(F$1," History"))))</f>
        <v>0.99803918600082397</v>
      </c>
      <c r="G175" cm="1">
        <f t="array" aca="1" ref="G175" ca="1">IF(INDIRECT(ADDRESS(ROW(G176),(INDIRECT(ADDRESS((COLUMN(G174)-2)*10+3,COLUMN($Q174),1,1,"Final Data"))-1)*4+3,1,1,_xlfn.CONCAT(G$1," History")))=0,"",INDIRECT(ADDRESS(ROW(G176),(INDIRECT(ADDRESS((COLUMN(G174)-2)*10+3,COLUMN($Q174),1,1,"Final Data"))-1)*4+3,1,1,_xlfn.CONCAT(G$1," History"))))</f>
        <v>0.99803918600082397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Data"))-1)*4+3,1,1,_xlfn.CONCAT(B$1," History")))=0,"",INDIRECT(ADDRESS(ROW(B177),(INDIRECT(ADDRESS((COLUMN(B175)-2)*10+3,COLUMN($Q175),1,1,"Final Data"))-1)*4+3,1,1,_xlfn.CONCAT(B$1," History"))))</f>
        <v>1</v>
      </c>
      <c r="C176" cm="1">
        <f t="array" aca="1" ref="C176" ca="1">IF(INDIRECT(ADDRESS(ROW(C177),(INDIRECT(ADDRESS((COLUMN(C175)-2)*10+3,COLUMN($Q175),1,1,"Final Data"))-1)*4+3,1,1,_xlfn.CONCAT(C$1," History")))=0,"",INDIRECT(ADDRESS(ROW(C177),(INDIRECT(ADDRESS((COLUMN(C175)-2)*10+3,COLUMN($Q175),1,1,"Final Data"))-1)*4+3,1,1,_xlfn.CONCAT(C$1," History"))))</f>
        <v>0.99705880880355802</v>
      </c>
      <c r="D176" cm="1">
        <f t="array" aca="1" ref="D176" ca="1">IF(INDIRECT(ADDRESS(ROW(D177),(INDIRECT(ADDRESS((COLUMN(D175)-2)*10+3,COLUMN($Q175),1,1,"Final Data"))-1)*4+3,1,1,_xlfn.CONCAT(D$1," History")))=0,"",INDIRECT(ADDRESS(ROW(D177),(INDIRECT(ADDRESS((COLUMN(D175)-2)*10+3,COLUMN($Q175),1,1,"Final Data"))-1)*4+3,1,1,_xlfn.CONCAT(D$1," History"))))</f>
        <v>0.99411761760711703</v>
      </c>
      <c r="E176" cm="1">
        <f t="array" aca="1" ref="E176" ca="1">IF(INDIRECT(ADDRESS(ROW(E177),(INDIRECT(ADDRESS((COLUMN(E175)-2)*10+3,COLUMN($Q175),1,1,"Final Data"))-1)*4+3,1,1,_xlfn.CONCAT(E$1," History")))=0,"",INDIRECT(ADDRESS(ROW(E177),(INDIRECT(ADDRESS((COLUMN(E175)-2)*10+3,COLUMN($Q175),1,1,"Final Data"))-1)*4+3,1,1,_xlfn.CONCAT(E$1," History"))))</f>
        <v>1</v>
      </c>
      <c r="F176" cm="1">
        <f t="array" aca="1" ref="F176" ca="1">IF(INDIRECT(ADDRESS(ROW(F177),(INDIRECT(ADDRESS((COLUMN(F175)-2)*10+3,COLUMN($Q175),1,1,"Final Data"))-1)*4+3,1,1,_xlfn.CONCAT(F$1," History")))=0,"",INDIRECT(ADDRESS(ROW(F177),(INDIRECT(ADDRESS((COLUMN(F175)-2)*10+3,COLUMN($Q175),1,1,"Final Data"))-1)*4+3,1,1,_xlfn.CONCAT(F$1," History"))))</f>
        <v>1</v>
      </c>
      <c r="G176" cm="1">
        <f t="array" aca="1" ref="G176" ca="1">IF(INDIRECT(ADDRESS(ROW(G177),(INDIRECT(ADDRESS((COLUMN(G175)-2)*10+3,COLUMN($Q175),1,1,"Final Data"))-1)*4+3,1,1,_xlfn.CONCAT(G$1," History")))=0,"",INDIRECT(ADDRESS(ROW(G177),(INDIRECT(ADDRESS((COLUMN(G175)-2)*10+3,COLUMN($Q175),1,1,"Final Data"))-1)*4+3,1,1,_xlfn.CONCAT(G$1," History"))))</f>
        <v>1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Data"))-1)*4+3,1,1,_xlfn.CONCAT(B$1," History")))=0,"",INDIRECT(ADDRESS(ROW(B178),(INDIRECT(ADDRESS((COLUMN(B176)-2)*10+3,COLUMN($Q176),1,1,"Final Data"))-1)*4+3,1,1,_xlfn.CONCAT(B$1," History"))))</f>
        <v>1</v>
      </c>
      <c r="C177" cm="1">
        <f t="array" aca="1" ref="C177" ca="1">IF(INDIRECT(ADDRESS(ROW(C178),(INDIRECT(ADDRESS((COLUMN(C176)-2)*10+3,COLUMN($Q176),1,1,"Final Data"))-1)*4+3,1,1,_xlfn.CONCAT(C$1," History")))=0,"",INDIRECT(ADDRESS(ROW(C178),(INDIRECT(ADDRESS((COLUMN(C176)-2)*10+3,COLUMN($Q176),1,1,"Final Data"))-1)*4+3,1,1,_xlfn.CONCAT(C$1," History"))))</f>
        <v>1</v>
      </c>
      <c r="D177" cm="1">
        <f t="array" aca="1" ref="D177" ca="1">IF(INDIRECT(ADDRESS(ROW(D178),(INDIRECT(ADDRESS((COLUMN(D176)-2)*10+3,COLUMN($Q176),1,1,"Final Data"))-1)*4+3,1,1,_xlfn.CONCAT(D$1," History")))=0,"",INDIRECT(ADDRESS(ROW(D178),(INDIRECT(ADDRESS((COLUMN(D176)-2)*10+3,COLUMN($Q176),1,1,"Final Data"))-1)*4+3,1,1,_xlfn.CONCAT(D$1," History"))))</f>
        <v>1</v>
      </c>
      <c r="E177" cm="1">
        <f t="array" aca="1" ref="E177" ca="1">IF(INDIRECT(ADDRESS(ROW(E178),(INDIRECT(ADDRESS((COLUMN(E176)-2)*10+3,COLUMN($Q176),1,1,"Final Data"))-1)*4+3,1,1,_xlfn.CONCAT(E$1," History")))=0,"",INDIRECT(ADDRESS(ROW(E178),(INDIRECT(ADDRESS((COLUMN(E176)-2)*10+3,COLUMN($Q176),1,1,"Final Data"))-1)*4+3,1,1,_xlfn.CONCAT(E$1," History"))))</f>
        <v>1</v>
      </c>
      <c r="F177" cm="1">
        <f t="array" aca="1" ref="F177" ca="1">IF(INDIRECT(ADDRESS(ROW(F178),(INDIRECT(ADDRESS((COLUMN(F176)-2)*10+3,COLUMN($Q176),1,1,"Final Data"))-1)*4+3,1,1,_xlfn.CONCAT(F$1," History")))=0,"",INDIRECT(ADDRESS(ROW(F178),(INDIRECT(ADDRESS((COLUMN(F176)-2)*10+3,COLUMN($Q176),1,1,"Final Data"))-1)*4+3,1,1,_xlfn.CONCAT(F$1," History"))))</f>
        <v>1</v>
      </c>
      <c r="G177" cm="1">
        <f t="array" aca="1" ref="G177" ca="1">IF(INDIRECT(ADDRESS(ROW(G178),(INDIRECT(ADDRESS((COLUMN(G176)-2)*10+3,COLUMN($Q176),1,1,"Final Data"))-1)*4+3,1,1,_xlfn.CONCAT(G$1," History")))=0,"",INDIRECT(ADDRESS(ROW(G178),(INDIRECT(ADDRESS((COLUMN(G176)-2)*10+3,COLUMN($Q176),1,1,"Final Data"))-1)*4+3,1,1,_xlfn.CONCAT(G$1," History"))))</f>
        <v>0.99705880880355835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Data"))-1)*4+3,1,1,_xlfn.CONCAT(B$1," History")))=0,"",INDIRECT(ADDRESS(ROW(B179),(INDIRECT(ADDRESS((COLUMN(B177)-2)*10+3,COLUMN($Q177),1,1,"Final Data"))-1)*4+3,1,1,_xlfn.CONCAT(B$1," History"))))</f>
        <v>1</v>
      </c>
      <c r="C178" cm="1">
        <f t="array" aca="1" ref="C178" ca="1">IF(INDIRECT(ADDRESS(ROW(C179),(INDIRECT(ADDRESS((COLUMN(C177)-2)*10+3,COLUMN($Q177),1,1,"Final Data"))-1)*4+3,1,1,_xlfn.CONCAT(C$1," History")))=0,"",INDIRECT(ADDRESS(ROW(C179),(INDIRECT(ADDRESS((COLUMN(C177)-2)*10+3,COLUMN($Q177),1,1,"Final Data"))-1)*4+3,1,1,_xlfn.CONCAT(C$1," History"))))</f>
        <v>0.99901962280273404</v>
      </c>
      <c r="D178" cm="1">
        <f t="array" aca="1" ref="D178" ca="1">IF(INDIRECT(ADDRESS(ROW(D179),(INDIRECT(ADDRESS((COLUMN(D177)-2)*10+3,COLUMN($Q177),1,1,"Final Data"))-1)*4+3,1,1,_xlfn.CONCAT(D$1," History")))=0,"",INDIRECT(ADDRESS(ROW(D179),(INDIRECT(ADDRESS((COLUMN(D177)-2)*10+3,COLUMN($Q177),1,1,"Final Data"))-1)*4+3,1,1,_xlfn.CONCAT(D$1," History"))))</f>
        <v>0.99803918600082397</v>
      </c>
      <c r="E178" cm="1">
        <f t="array" aca="1" ref="E178" ca="1">IF(INDIRECT(ADDRESS(ROW(E179),(INDIRECT(ADDRESS((COLUMN(E177)-2)*10+3,COLUMN($Q177),1,1,"Final Data"))-1)*4+3,1,1,_xlfn.CONCAT(E$1," History")))=0,"",INDIRECT(ADDRESS(ROW(E179),(INDIRECT(ADDRESS((COLUMN(E177)-2)*10+3,COLUMN($Q177),1,1,"Final Data"))-1)*4+3,1,1,_xlfn.CONCAT(E$1," History"))))</f>
        <v>0.99215686321258501</v>
      </c>
      <c r="F178" cm="1">
        <f t="array" aca="1" ref="F178" ca="1">IF(INDIRECT(ADDRESS(ROW(F179),(INDIRECT(ADDRESS((COLUMN(F177)-2)*10+3,COLUMN($Q177),1,1,"Final Data"))-1)*4+3,1,1,_xlfn.CONCAT(F$1," History")))=0,"",INDIRECT(ADDRESS(ROW(F179),(INDIRECT(ADDRESS((COLUMN(F177)-2)*10+3,COLUMN($Q177),1,1,"Final Data"))-1)*4+3,1,1,_xlfn.CONCAT(F$1," History"))))</f>
        <v>1</v>
      </c>
      <c r="G178" cm="1">
        <f t="array" aca="1" ref="G178" ca="1">IF(INDIRECT(ADDRESS(ROW(G179),(INDIRECT(ADDRESS((COLUMN(G177)-2)*10+3,COLUMN($Q177),1,1,"Final Data"))-1)*4+3,1,1,_xlfn.CONCAT(G$1," History")))=0,"",INDIRECT(ADDRESS(ROW(G179),(INDIRECT(ADDRESS((COLUMN(G177)-2)*10+3,COLUMN($Q177),1,1,"Final Data"))-1)*4+3,1,1,_xlfn.CONCAT(G$1," History"))))</f>
        <v>0.9950980544090271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Data"))-1)*4+3,1,1,_xlfn.CONCAT(B$1," History")))=0,"",INDIRECT(ADDRESS(ROW(B180),(INDIRECT(ADDRESS((COLUMN(B178)-2)*10+3,COLUMN($Q178),1,1,"Final Data"))-1)*4+3,1,1,_xlfn.CONCAT(B$1," History"))))</f>
        <v>1</v>
      </c>
      <c r="C179" cm="1">
        <f t="array" aca="1" ref="C179" ca="1">IF(INDIRECT(ADDRESS(ROW(C180),(INDIRECT(ADDRESS((COLUMN(C178)-2)*10+3,COLUMN($Q178),1,1,"Final Data"))-1)*4+3,1,1,_xlfn.CONCAT(C$1," History")))=0,"",INDIRECT(ADDRESS(ROW(C180),(INDIRECT(ADDRESS((COLUMN(C178)-2)*10+3,COLUMN($Q178),1,1,"Final Data"))-1)*4+3,1,1,_xlfn.CONCAT(C$1," History"))))</f>
        <v>0.99411761760711703</v>
      </c>
      <c r="D179" cm="1">
        <f t="array" aca="1" ref="D179" ca="1">IF(INDIRECT(ADDRESS(ROW(D180),(INDIRECT(ADDRESS((COLUMN(D178)-2)*10+3,COLUMN($Q178),1,1,"Final Data"))-1)*4+3,1,1,_xlfn.CONCAT(D$1," History")))=0,"",INDIRECT(ADDRESS(ROW(D180),(INDIRECT(ADDRESS((COLUMN(D178)-2)*10+3,COLUMN($Q178),1,1,"Final Data"))-1)*4+3,1,1,_xlfn.CONCAT(D$1," History"))))</f>
        <v>0.99901962280273404</v>
      </c>
      <c r="E179" cm="1">
        <f t="array" aca="1" ref="E179" ca="1">IF(INDIRECT(ADDRESS(ROW(E180),(INDIRECT(ADDRESS((COLUMN(E178)-2)*10+3,COLUMN($Q178),1,1,"Final Data"))-1)*4+3,1,1,_xlfn.CONCAT(E$1," History")))=0,"",INDIRECT(ADDRESS(ROW(E180),(INDIRECT(ADDRESS((COLUMN(E178)-2)*10+3,COLUMN($Q178),1,1,"Final Data"))-1)*4+3,1,1,_xlfn.CONCAT(E$1," History"))))</f>
        <v>0.99803918600082397</v>
      </c>
      <c r="F179" cm="1">
        <f t="array" aca="1" ref="F179" ca="1">IF(INDIRECT(ADDRESS(ROW(F180),(INDIRECT(ADDRESS((COLUMN(F178)-2)*10+3,COLUMN($Q178),1,1,"Final Data"))-1)*4+3,1,1,_xlfn.CONCAT(F$1," History")))=0,"",INDIRECT(ADDRESS(ROW(F180),(INDIRECT(ADDRESS((COLUMN(F178)-2)*10+3,COLUMN($Q178),1,1,"Final Data"))-1)*4+3,1,1,_xlfn.CONCAT(F$1," History"))))</f>
        <v>0.99901962280273404</v>
      </c>
      <c r="G179" cm="1">
        <f t="array" aca="1" ref="G179" ca="1">IF(INDIRECT(ADDRESS(ROW(G180),(INDIRECT(ADDRESS((COLUMN(G178)-2)*10+3,COLUMN($Q178),1,1,"Final Data"))-1)*4+3,1,1,_xlfn.CONCAT(G$1," History")))=0,"",INDIRECT(ADDRESS(ROW(G180),(INDIRECT(ADDRESS((COLUMN(G178)-2)*10+3,COLUMN($Q178),1,1,"Final Data"))-1)*4+3,1,1,_xlfn.CONCAT(G$1," History"))))</f>
        <v>0.99705880880355835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Data"))-1)*4+3,1,1,_xlfn.CONCAT(B$1," History")))=0,"",INDIRECT(ADDRESS(ROW(B181),(INDIRECT(ADDRESS((COLUMN(B179)-2)*10+3,COLUMN($Q179),1,1,"Final Data"))-1)*4+3,1,1,_xlfn.CONCAT(B$1," History"))))</f>
        <v>0.99901962280273404</v>
      </c>
      <c r="C180" cm="1">
        <f t="array" aca="1" ref="C180" ca="1">IF(INDIRECT(ADDRESS(ROW(C181),(INDIRECT(ADDRESS((COLUMN(C179)-2)*10+3,COLUMN($Q179),1,1,"Final Data"))-1)*4+3,1,1,_xlfn.CONCAT(C$1," History")))=0,"",INDIRECT(ADDRESS(ROW(C181),(INDIRECT(ADDRESS((COLUMN(C179)-2)*10+3,COLUMN($Q179),1,1,"Final Data"))-1)*4+3,1,1,_xlfn.CONCAT(C$1," History"))))</f>
        <v>0.99411761760711703</v>
      </c>
      <c r="D180" cm="1">
        <f t="array" aca="1" ref="D180" ca="1">IF(INDIRECT(ADDRESS(ROW(D181),(INDIRECT(ADDRESS((COLUMN(D179)-2)*10+3,COLUMN($Q179),1,1,"Final Data"))-1)*4+3,1,1,_xlfn.CONCAT(D$1," History")))=0,"",INDIRECT(ADDRESS(ROW(D181),(INDIRECT(ADDRESS((COLUMN(D179)-2)*10+3,COLUMN($Q179),1,1,"Final Data"))-1)*4+3,1,1,_xlfn.CONCAT(D$1," History"))))</f>
        <v>0.99803918600082397</v>
      </c>
      <c r="E180" cm="1">
        <f t="array" aca="1" ref="E180" ca="1">IF(INDIRECT(ADDRESS(ROW(E181),(INDIRECT(ADDRESS((COLUMN(E179)-2)*10+3,COLUMN($Q179),1,1,"Final Data"))-1)*4+3,1,1,_xlfn.CONCAT(E$1," History")))=0,"",INDIRECT(ADDRESS(ROW(E181),(INDIRECT(ADDRESS((COLUMN(E179)-2)*10+3,COLUMN($Q179),1,1,"Final Data"))-1)*4+3,1,1,_xlfn.CONCAT(E$1," History"))))</f>
        <v>1</v>
      </c>
      <c r="F180" cm="1">
        <f t="array" aca="1" ref="F180" ca="1">IF(INDIRECT(ADDRESS(ROW(F181),(INDIRECT(ADDRESS((COLUMN(F179)-2)*10+3,COLUMN($Q179),1,1,"Final Data"))-1)*4+3,1,1,_xlfn.CONCAT(F$1," History")))=0,"",INDIRECT(ADDRESS(ROW(F181),(INDIRECT(ADDRESS((COLUMN(F179)-2)*10+3,COLUMN($Q179),1,1,"Final Data"))-1)*4+3,1,1,_xlfn.CONCAT(F$1," History"))))</f>
        <v>0.99803918600082397</v>
      </c>
      <c r="G180" cm="1">
        <f t="array" aca="1" ref="G180" ca="1">IF(INDIRECT(ADDRESS(ROW(G181),(INDIRECT(ADDRESS((COLUMN(G179)-2)*10+3,COLUMN($Q179),1,1,"Final Data"))-1)*4+3,1,1,_xlfn.CONCAT(G$1," History")))=0,"",INDIRECT(ADDRESS(ROW(G181),(INDIRECT(ADDRESS((COLUMN(G179)-2)*10+3,COLUMN($Q179),1,1,"Final Data"))-1)*4+3,1,1,_xlfn.CONCAT(G$1," History"))))</f>
        <v>0.99901962280273438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Data"))-1)*4+3,1,1,_xlfn.CONCAT(B$1," History")))=0,"",INDIRECT(ADDRESS(ROW(B182),(INDIRECT(ADDRESS((COLUMN(B180)-2)*10+3,COLUMN($Q180),1,1,"Final Data"))-1)*4+3,1,1,_xlfn.CONCAT(B$1," History"))))</f>
        <v>0.99411761760711703</v>
      </c>
      <c r="C181" cm="1">
        <f t="array" aca="1" ref="C181" ca="1">IF(INDIRECT(ADDRESS(ROW(C182),(INDIRECT(ADDRESS((COLUMN(C180)-2)*10+3,COLUMN($Q180),1,1,"Final Data"))-1)*4+3,1,1,_xlfn.CONCAT(C$1," History")))=0,"",INDIRECT(ADDRESS(ROW(C182),(INDIRECT(ADDRESS((COLUMN(C180)-2)*10+3,COLUMN($Q180),1,1,"Final Data"))-1)*4+3,1,1,_xlfn.CONCAT(C$1," History"))))</f>
        <v>1</v>
      </c>
      <c r="D181" cm="1">
        <f t="array" aca="1" ref="D181" ca="1">IF(INDIRECT(ADDRESS(ROW(D182),(INDIRECT(ADDRESS((COLUMN(D180)-2)*10+3,COLUMN($Q180),1,1,"Final Data"))-1)*4+3,1,1,_xlfn.CONCAT(D$1," History")))=0,"",INDIRECT(ADDRESS(ROW(D182),(INDIRECT(ADDRESS((COLUMN(D180)-2)*10+3,COLUMN($Q180),1,1,"Final Data"))-1)*4+3,1,1,_xlfn.CONCAT(D$1," History"))))</f>
        <v>0.99705880880355802</v>
      </c>
      <c r="E181" cm="1">
        <f t="array" aca="1" ref="E181" ca="1">IF(INDIRECT(ADDRESS(ROW(E182),(INDIRECT(ADDRESS((COLUMN(E180)-2)*10+3,COLUMN($Q180),1,1,"Final Data"))-1)*4+3,1,1,_xlfn.CONCAT(E$1," History")))=0,"",INDIRECT(ADDRESS(ROW(E182),(INDIRECT(ADDRESS((COLUMN(E180)-2)*10+3,COLUMN($Q180),1,1,"Final Data"))-1)*4+3,1,1,_xlfn.CONCAT(E$1," History"))))</f>
        <v>0.99705880880355802</v>
      </c>
      <c r="F181" cm="1">
        <f t="array" aca="1" ref="F181" ca="1">IF(INDIRECT(ADDRESS(ROW(F182),(INDIRECT(ADDRESS((COLUMN(F180)-2)*10+3,COLUMN($Q180),1,1,"Final Data"))-1)*4+3,1,1,_xlfn.CONCAT(F$1," History")))=0,"",INDIRECT(ADDRESS(ROW(F182),(INDIRECT(ADDRESS((COLUMN(F180)-2)*10+3,COLUMN($Q180),1,1,"Final Data"))-1)*4+3,1,1,_xlfn.CONCAT(F$1," History"))))</f>
        <v>0.99705880880355802</v>
      </c>
      <c r="G181" cm="1">
        <f t="array" aca="1" ref="G181" ca="1">IF(INDIRECT(ADDRESS(ROW(G182),(INDIRECT(ADDRESS((COLUMN(G180)-2)*10+3,COLUMN($Q180),1,1,"Final Data"))-1)*4+3,1,1,_xlfn.CONCAT(G$1," History")))=0,"",INDIRECT(ADDRESS(ROW(G182),(INDIRECT(ADDRESS((COLUMN(G180)-2)*10+3,COLUMN($Q180),1,1,"Final Data"))-1)*4+3,1,1,_xlfn.CONCAT(G$1," History"))))</f>
        <v>1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Data"))-1)*4+3,1,1,_xlfn.CONCAT(B$1," History")))=0,"",INDIRECT(ADDRESS(ROW(B183),(INDIRECT(ADDRESS((COLUMN(B181)-2)*10+3,COLUMN($Q181),1,1,"Final Data"))-1)*4+3,1,1,_xlfn.CONCAT(B$1," History"))))</f>
        <v>0.99803918600082397</v>
      </c>
      <c r="C182" cm="1">
        <f t="array" aca="1" ref="C182" ca="1">IF(INDIRECT(ADDRESS(ROW(C183),(INDIRECT(ADDRESS((COLUMN(C181)-2)*10+3,COLUMN($Q181),1,1,"Final Data"))-1)*4+3,1,1,_xlfn.CONCAT(C$1," History")))=0,"",INDIRECT(ADDRESS(ROW(C183),(INDIRECT(ADDRESS((COLUMN(C181)-2)*10+3,COLUMN($Q181),1,1,"Final Data"))-1)*4+3,1,1,_xlfn.CONCAT(C$1," History"))))</f>
        <v>0.99705880880355802</v>
      </c>
      <c r="D182" cm="1">
        <f t="array" aca="1" ref="D182" ca="1">IF(INDIRECT(ADDRESS(ROW(D183),(INDIRECT(ADDRESS((COLUMN(D181)-2)*10+3,COLUMN($Q181),1,1,"Final Data"))-1)*4+3,1,1,_xlfn.CONCAT(D$1," History")))=0,"",INDIRECT(ADDRESS(ROW(D183),(INDIRECT(ADDRESS((COLUMN(D181)-2)*10+3,COLUMN($Q181),1,1,"Final Data"))-1)*4+3,1,1,_xlfn.CONCAT(D$1," History"))))</f>
        <v>0.99509805440902699</v>
      </c>
      <c r="E182" cm="1">
        <f t="array" aca="1" ref="E182" ca="1">IF(INDIRECT(ADDRESS(ROW(E183),(INDIRECT(ADDRESS((COLUMN(E181)-2)*10+3,COLUMN($Q181),1,1,"Final Data"))-1)*4+3,1,1,_xlfn.CONCAT(E$1," History")))=0,"",INDIRECT(ADDRESS(ROW(E183),(INDIRECT(ADDRESS((COLUMN(E181)-2)*10+3,COLUMN($Q181),1,1,"Final Data"))-1)*4+3,1,1,_xlfn.CONCAT(E$1," History"))))</f>
        <v>0.99901962280273404</v>
      </c>
      <c r="F182" cm="1">
        <f t="array" aca="1" ref="F182" ca="1">IF(INDIRECT(ADDRESS(ROW(F183),(INDIRECT(ADDRESS((COLUMN(F181)-2)*10+3,COLUMN($Q181),1,1,"Final Data"))-1)*4+3,1,1,_xlfn.CONCAT(F$1," History")))=0,"",INDIRECT(ADDRESS(ROW(F183),(INDIRECT(ADDRESS((COLUMN(F181)-2)*10+3,COLUMN($Q181),1,1,"Final Data"))-1)*4+3,1,1,_xlfn.CONCAT(F$1," History"))))</f>
        <v>1</v>
      </c>
      <c r="G182" cm="1">
        <f t="array" aca="1" ref="G182" ca="1">IF(INDIRECT(ADDRESS(ROW(G183),(INDIRECT(ADDRESS((COLUMN(G181)-2)*10+3,COLUMN($Q181),1,1,"Final Data"))-1)*4+3,1,1,_xlfn.CONCAT(G$1," History")))=0,"",INDIRECT(ADDRESS(ROW(G183),(INDIRECT(ADDRESS((COLUMN(G181)-2)*10+3,COLUMN($Q181),1,1,"Final Data"))-1)*4+3,1,1,_xlfn.CONCAT(G$1," History"))))</f>
        <v>1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Data"))-1)*4+3,1,1,_xlfn.CONCAT(B$1," History")))=0,"",INDIRECT(ADDRESS(ROW(B184),(INDIRECT(ADDRESS((COLUMN(B182)-2)*10+3,COLUMN($Q182),1,1,"Final Data"))-1)*4+3,1,1,_xlfn.CONCAT(B$1," History"))))</f>
        <v>0.99705880880355802</v>
      </c>
      <c r="C183" cm="1">
        <f t="array" aca="1" ref="C183" ca="1">IF(INDIRECT(ADDRESS(ROW(C184),(INDIRECT(ADDRESS((COLUMN(C182)-2)*10+3,COLUMN($Q182),1,1,"Final Data"))-1)*4+3,1,1,_xlfn.CONCAT(C$1," History")))=0,"",INDIRECT(ADDRESS(ROW(C184),(INDIRECT(ADDRESS((COLUMN(C182)-2)*10+3,COLUMN($Q182),1,1,"Final Data"))-1)*4+3,1,1,_xlfn.CONCAT(C$1," History"))))</f>
        <v>0.99313724040985096</v>
      </c>
      <c r="D183" cm="1">
        <f t="array" aca="1" ref="D183" ca="1">IF(INDIRECT(ADDRESS(ROW(D184),(INDIRECT(ADDRESS((COLUMN(D182)-2)*10+3,COLUMN($Q182),1,1,"Final Data"))-1)*4+3,1,1,_xlfn.CONCAT(D$1," History")))=0,"",INDIRECT(ADDRESS(ROW(D184),(INDIRECT(ADDRESS((COLUMN(D182)-2)*10+3,COLUMN($Q182),1,1,"Final Data"))-1)*4+3,1,1,_xlfn.CONCAT(D$1," History"))))</f>
        <v>0.99901962280273404</v>
      </c>
      <c r="E183" cm="1">
        <f t="array" aca="1" ref="E183" ca="1">IF(INDIRECT(ADDRESS(ROW(E184),(INDIRECT(ADDRESS((COLUMN(E182)-2)*10+3,COLUMN($Q182),1,1,"Final Data"))-1)*4+3,1,1,_xlfn.CONCAT(E$1," History")))=0,"",INDIRECT(ADDRESS(ROW(E184),(INDIRECT(ADDRESS((COLUMN(E182)-2)*10+3,COLUMN($Q182),1,1,"Final Data"))-1)*4+3,1,1,_xlfn.CONCAT(E$1," History"))))</f>
        <v>0.99901962280273404</v>
      </c>
      <c r="F183" cm="1">
        <f t="array" aca="1" ref="F183" ca="1">IF(INDIRECT(ADDRESS(ROW(F184),(INDIRECT(ADDRESS((COLUMN(F182)-2)*10+3,COLUMN($Q182),1,1,"Final Data"))-1)*4+3,1,1,_xlfn.CONCAT(F$1," History")))=0,"",INDIRECT(ADDRESS(ROW(F184),(INDIRECT(ADDRESS((COLUMN(F182)-2)*10+3,COLUMN($Q182),1,1,"Final Data"))-1)*4+3,1,1,_xlfn.CONCAT(F$1," History"))))</f>
        <v>1</v>
      </c>
      <c r="G183" cm="1">
        <f t="array" aca="1" ref="G183" ca="1">IF(INDIRECT(ADDRESS(ROW(G184),(INDIRECT(ADDRESS((COLUMN(G182)-2)*10+3,COLUMN($Q182),1,1,"Final Data"))-1)*4+3,1,1,_xlfn.CONCAT(G$1," History")))=0,"",INDIRECT(ADDRESS(ROW(G184),(INDIRECT(ADDRESS((COLUMN(G182)-2)*10+3,COLUMN($Q182),1,1,"Final Data"))-1)*4+3,1,1,_xlfn.CONCAT(G$1," History"))))</f>
        <v>1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Data"))-1)*4+3,1,1,_xlfn.CONCAT(B$1," History")))=0,"",INDIRECT(ADDRESS(ROW(B185),(INDIRECT(ADDRESS((COLUMN(B183)-2)*10+3,COLUMN($Q183),1,1,"Final Data"))-1)*4+3,1,1,_xlfn.CONCAT(B$1," History"))))</f>
        <v>0.99803918600082397</v>
      </c>
      <c r="C184" cm="1">
        <f t="array" aca="1" ref="C184" ca="1">IF(INDIRECT(ADDRESS(ROW(C185),(INDIRECT(ADDRESS((COLUMN(C183)-2)*10+3,COLUMN($Q183),1,1,"Final Data"))-1)*4+3,1,1,_xlfn.CONCAT(C$1," History")))=0,"",INDIRECT(ADDRESS(ROW(C185),(INDIRECT(ADDRESS((COLUMN(C183)-2)*10+3,COLUMN($Q183),1,1,"Final Data"))-1)*4+3,1,1,_xlfn.CONCAT(C$1," History"))))</f>
        <v>0.99705880880355802</v>
      </c>
      <c r="D184" cm="1">
        <f t="array" aca="1" ref="D184" ca="1">IF(INDIRECT(ADDRESS(ROW(D185),(INDIRECT(ADDRESS((COLUMN(D183)-2)*10+3,COLUMN($Q183),1,1,"Final Data"))-1)*4+3,1,1,_xlfn.CONCAT(D$1," History")))=0,"",INDIRECT(ADDRESS(ROW(D185),(INDIRECT(ADDRESS((COLUMN(D183)-2)*10+3,COLUMN($Q183),1,1,"Final Data"))-1)*4+3,1,1,_xlfn.CONCAT(D$1," History"))))</f>
        <v>1</v>
      </c>
      <c r="E184" cm="1">
        <f t="array" aca="1" ref="E184" ca="1">IF(INDIRECT(ADDRESS(ROW(E185),(INDIRECT(ADDRESS((COLUMN(E183)-2)*10+3,COLUMN($Q183),1,1,"Final Data"))-1)*4+3,1,1,_xlfn.CONCAT(E$1," History")))=0,"",INDIRECT(ADDRESS(ROW(E185),(INDIRECT(ADDRESS((COLUMN(E183)-2)*10+3,COLUMN($Q183),1,1,"Final Data"))-1)*4+3,1,1,_xlfn.CONCAT(E$1," History"))))</f>
        <v>0.99901962280273404</v>
      </c>
      <c r="F184" cm="1">
        <f t="array" aca="1" ref="F184" ca="1">IF(INDIRECT(ADDRESS(ROW(F185),(INDIRECT(ADDRESS((COLUMN(F183)-2)*10+3,COLUMN($Q183),1,1,"Final Data"))-1)*4+3,1,1,_xlfn.CONCAT(F$1," History")))=0,"",INDIRECT(ADDRESS(ROW(F185),(INDIRECT(ADDRESS((COLUMN(F183)-2)*10+3,COLUMN($Q183),1,1,"Final Data"))-1)*4+3,1,1,_xlfn.CONCAT(F$1," History"))))</f>
        <v>0.99607843160629295</v>
      </c>
      <c r="G184" cm="1">
        <f t="array" aca="1" ref="G184" ca="1">IF(INDIRECT(ADDRESS(ROW(G185),(INDIRECT(ADDRESS((COLUMN(G183)-2)*10+3,COLUMN($Q183),1,1,"Final Data"))-1)*4+3,1,1,_xlfn.CONCAT(G$1," History")))=0,"",INDIRECT(ADDRESS(ROW(G185),(INDIRECT(ADDRESS((COLUMN(G183)-2)*10+3,COLUMN($Q183),1,1,"Final Data"))-1)*4+3,1,1,_xlfn.CONCAT(G$1," History"))))</f>
        <v>0.99901962280273438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Data"))-1)*4+3,1,1,_xlfn.CONCAT(B$1," History")))=0,"",INDIRECT(ADDRESS(ROW(B186),(INDIRECT(ADDRESS((COLUMN(B184)-2)*10+3,COLUMN($Q184),1,1,"Final Data"))-1)*4+3,1,1,_xlfn.CONCAT(B$1," History"))))</f>
        <v>0.99411761760711703</v>
      </c>
      <c r="C185" cm="1">
        <f t="array" aca="1" ref="C185" ca="1">IF(INDIRECT(ADDRESS(ROW(C186),(INDIRECT(ADDRESS((COLUMN(C184)-2)*10+3,COLUMN($Q184),1,1,"Final Data"))-1)*4+3,1,1,_xlfn.CONCAT(C$1," History")))=0,"",INDIRECT(ADDRESS(ROW(C186),(INDIRECT(ADDRESS((COLUMN(C184)-2)*10+3,COLUMN($Q184),1,1,"Final Data"))-1)*4+3,1,1,_xlfn.CONCAT(C$1," History"))))</f>
        <v>0.99705880880355802</v>
      </c>
      <c r="D185" cm="1">
        <f t="array" aca="1" ref="D185" ca="1">IF(INDIRECT(ADDRESS(ROW(D186),(INDIRECT(ADDRESS((COLUMN(D184)-2)*10+3,COLUMN($Q184),1,1,"Final Data"))-1)*4+3,1,1,_xlfn.CONCAT(D$1," History")))=0,"",INDIRECT(ADDRESS(ROW(D186),(INDIRECT(ADDRESS((COLUMN(D184)-2)*10+3,COLUMN($Q184),1,1,"Final Data"))-1)*4+3,1,1,_xlfn.CONCAT(D$1," History"))))</f>
        <v>0.99509805440902699</v>
      </c>
      <c r="E185" cm="1">
        <f t="array" aca="1" ref="E185" ca="1">IF(INDIRECT(ADDRESS(ROW(E186),(INDIRECT(ADDRESS((COLUMN(E184)-2)*10+3,COLUMN($Q184),1,1,"Final Data"))-1)*4+3,1,1,_xlfn.CONCAT(E$1," History")))=0,"",INDIRECT(ADDRESS(ROW(E186),(INDIRECT(ADDRESS((COLUMN(E184)-2)*10+3,COLUMN($Q184),1,1,"Final Data"))-1)*4+3,1,1,_xlfn.CONCAT(E$1," History"))))</f>
        <v>0.99803918600082397</v>
      </c>
      <c r="F185" cm="1">
        <f t="array" aca="1" ref="F185" ca="1">IF(INDIRECT(ADDRESS(ROW(F186),(INDIRECT(ADDRESS((COLUMN(F184)-2)*10+3,COLUMN($Q184),1,1,"Final Data"))-1)*4+3,1,1,_xlfn.CONCAT(F$1," History")))=0,"",INDIRECT(ADDRESS(ROW(F186),(INDIRECT(ADDRESS((COLUMN(F184)-2)*10+3,COLUMN($Q184),1,1,"Final Data"))-1)*4+3,1,1,_xlfn.CONCAT(F$1," History"))))</f>
        <v>0.99705880880355802</v>
      </c>
      <c r="G185" cm="1">
        <f t="array" aca="1" ref="G185" ca="1">IF(INDIRECT(ADDRESS(ROW(G186),(INDIRECT(ADDRESS((COLUMN(G184)-2)*10+3,COLUMN($Q184),1,1,"Final Data"))-1)*4+3,1,1,_xlfn.CONCAT(G$1," History")))=0,"",INDIRECT(ADDRESS(ROW(G186),(INDIRECT(ADDRESS((COLUMN(G184)-2)*10+3,COLUMN($Q184),1,1,"Final Data"))-1)*4+3,1,1,_xlfn.CONCAT(G$1," History"))))</f>
        <v>1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Data"))-1)*4+3,1,1,_xlfn.CONCAT(B$1," History")))=0,"",INDIRECT(ADDRESS(ROW(B187),(INDIRECT(ADDRESS((COLUMN(B185)-2)*10+3,COLUMN($Q185),1,1,"Final Data"))-1)*4+3,1,1,_xlfn.CONCAT(B$1," History"))))</f>
        <v>0.99803918600082397</v>
      </c>
      <c r="C186" cm="1">
        <f t="array" aca="1" ref="C186" ca="1">IF(INDIRECT(ADDRESS(ROW(C187),(INDIRECT(ADDRESS((COLUMN(C185)-2)*10+3,COLUMN($Q185),1,1,"Final Data"))-1)*4+3,1,1,_xlfn.CONCAT(C$1," History")))=0,"",INDIRECT(ADDRESS(ROW(C187),(INDIRECT(ADDRESS((COLUMN(C185)-2)*10+3,COLUMN($Q185),1,1,"Final Data"))-1)*4+3,1,1,_xlfn.CONCAT(C$1," History"))))</f>
        <v>0.99607843160629295</v>
      </c>
      <c r="D186" cm="1">
        <f t="array" aca="1" ref="D186" ca="1">IF(INDIRECT(ADDRESS(ROW(D187),(INDIRECT(ADDRESS((COLUMN(D185)-2)*10+3,COLUMN($Q185),1,1,"Final Data"))-1)*4+3,1,1,_xlfn.CONCAT(D$1," History")))=0,"",INDIRECT(ADDRESS(ROW(D187),(INDIRECT(ADDRESS((COLUMN(D185)-2)*10+3,COLUMN($Q185),1,1,"Final Data"))-1)*4+3,1,1,_xlfn.CONCAT(D$1," History"))))</f>
        <v>0.99509805440902699</v>
      </c>
      <c r="E186" cm="1">
        <f t="array" aca="1" ref="E186" ca="1">IF(INDIRECT(ADDRESS(ROW(E187),(INDIRECT(ADDRESS((COLUMN(E185)-2)*10+3,COLUMN($Q185),1,1,"Final Data"))-1)*4+3,1,1,_xlfn.CONCAT(E$1," History")))=0,"",INDIRECT(ADDRESS(ROW(E187),(INDIRECT(ADDRESS((COLUMN(E185)-2)*10+3,COLUMN($Q185),1,1,"Final Data"))-1)*4+3,1,1,_xlfn.CONCAT(E$1," History"))))</f>
        <v>1</v>
      </c>
      <c r="F186" cm="1">
        <f t="array" aca="1" ref="F186" ca="1">IF(INDIRECT(ADDRESS(ROW(F187),(INDIRECT(ADDRESS((COLUMN(F185)-2)*10+3,COLUMN($Q185),1,1,"Final Data"))-1)*4+3,1,1,_xlfn.CONCAT(F$1," History")))=0,"",INDIRECT(ADDRESS(ROW(F187),(INDIRECT(ADDRESS((COLUMN(F185)-2)*10+3,COLUMN($Q185),1,1,"Final Data"))-1)*4+3,1,1,_xlfn.CONCAT(F$1," History"))))</f>
        <v>0.99901962280273404</v>
      </c>
      <c r="G186" cm="1">
        <f t="array" aca="1" ref="G186" ca="1">IF(INDIRECT(ADDRESS(ROW(G187),(INDIRECT(ADDRESS((COLUMN(G185)-2)*10+3,COLUMN($Q185),1,1,"Final Data"))-1)*4+3,1,1,_xlfn.CONCAT(G$1," History")))=0,"",INDIRECT(ADDRESS(ROW(G187),(INDIRECT(ADDRESS((COLUMN(G185)-2)*10+3,COLUMN($Q185),1,1,"Final Data"))-1)*4+3,1,1,_xlfn.CONCAT(G$1," History"))))</f>
        <v>0.99803918600082397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Data"))-1)*4+3,1,1,_xlfn.CONCAT(B$1," History")))=0,"",INDIRECT(ADDRESS(ROW(B188),(INDIRECT(ADDRESS((COLUMN(B186)-2)*10+3,COLUMN($Q186),1,1,"Final Data"))-1)*4+3,1,1,_xlfn.CONCAT(B$1," History"))))</f>
        <v>1</v>
      </c>
      <c r="C187" cm="1">
        <f t="array" aca="1" ref="C187" ca="1">IF(INDIRECT(ADDRESS(ROW(C188),(INDIRECT(ADDRESS((COLUMN(C186)-2)*10+3,COLUMN($Q186),1,1,"Final Data"))-1)*4+3,1,1,_xlfn.CONCAT(C$1," History")))=0,"",INDIRECT(ADDRESS(ROW(C188),(INDIRECT(ADDRESS((COLUMN(C186)-2)*10+3,COLUMN($Q186),1,1,"Final Data"))-1)*4+3,1,1,_xlfn.CONCAT(C$1," History"))))</f>
        <v>0.99509805440902699</v>
      </c>
      <c r="D187" cm="1">
        <f t="array" aca="1" ref="D187" ca="1">IF(INDIRECT(ADDRESS(ROW(D188),(INDIRECT(ADDRESS((COLUMN(D186)-2)*10+3,COLUMN($Q186),1,1,"Final Data"))-1)*4+3,1,1,_xlfn.CONCAT(D$1," History")))=0,"",INDIRECT(ADDRESS(ROW(D188),(INDIRECT(ADDRESS((COLUMN(D186)-2)*10+3,COLUMN($Q186),1,1,"Final Data"))-1)*4+3,1,1,_xlfn.CONCAT(D$1," History"))))</f>
        <v>0.99705880880355802</v>
      </c>
      <c r="E187" cm="1">
        <f t="array" aca="1" ref="E187" ca="1">IF(INDIRECT(ADDRESS(ROW(E188),(INDIRECT(ADDRESS((COLUMN(E186)-2)*10+3,COLUMN($Q186),1,1,"Final Data"))-1)*4+3,1,1,_xlfn.CONCAT(E$1," History")))=0,"",INDIRECT(ADDRESS(ROW(E188),(INDIRECT(ADDRESS((COLUMN(E186)-2)*10+3,COLUMN($Q186),1,1,"Final Data"))-1)*4+3,1,1,_xlfn.CONCAT(E$1," History"))))</f>
        <v>0.99607843160629295</v>
      </c>
      <c r="F187" cm="1">
        <f t="array" aca="1" ref="F187" ca="1">IF(INDIRECT(ADDRESS(ROW(F188),(INDIRECT(ADDRESS((COLUMN(F186)-2)*10+3,COLUMN($Q186),1,1,"Final Data"))-1)*4+3,1,1,_xlfn.CONCAT(F$1," History")))=0,"",INDIRECT(ADDRESS(ROW(F188),(INDIRECT(ADDRESS((COLUMN(F186)-2)*10+3,COLUMN($Q186),1,1,"Final Data"))-1)*4+3,1,1,_xlfn.CONCAT(F$1," History"))))</f>
        <v>0.99901962280273404</v>
      </c>
      <c r="G187" cm="1">
        <f t="array" aca="1" ref="G187" ca="1">IF(INDIRECT(ADDRESS(ROW(G188),(INDIRECT(ADDRESS((COLUMN(G186)-2)*10+3,COLUMN($Q186),1,1,"Final Data"))-1)*4+3,1,1,_xlfn.CONCAT(G$1," History")))=0,"",INDIRECT(ADDRESS(ROW(G188),(INDIRECT(ADDRESS((COLUMN(G186)-2)*10+3,COLUMN($Q186),1,1,"Final Data"))-1)*4+3,1,1,_xlfn.CONCAT(G$1," History"))))</f>
        <v>0.99705880880355835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Data"))-1)*4+3,1,1,_xlfn.CONCAT(B$1," History")))=0,"",INDIRECT(ADDRESS(ROW(B189),(INDIRECT(ADDRESS((COLUMN(B187)-2)*10+3,COLUMN($Q187),1,1,"Final Data"))-1)*4+3,1,1,_xlfn.CONCAT(B$1," History"))))</f>
        <v>0.99901962280273404</v>
      </c>
      <c r="C188" cm="1">
        <f t="array" aca="1" ref="C188" ca="1">IF(INDIRECT(ADDRESS(ROW(C189),(INDIRECT(ADDRESS((COLUMN(C187)-2)*10+3,COLUMN($Q187),1,1,"Final Data"))-1)*4+3,1,1,_xlfn.CONCAT(C$1," History")))=0,"",INDIRECT(ADDRESS(ROW(C189),(INDIRECT(ADDRESS((COLUMN(C187)-2)*10+3,COLUMN($Q187),1,1,"Final Data"))-1)*4+3,1,1,_xlfn.CONCAT(C$1," History"))))</f>
        <v>0.99901962280273404</v>
      </c>
      <c r="D188" cm="1">
        <f t="array" aca="1" ref="D188" ca="1">IF(INDIRECT(ADDRESS(ROW(D189),(INDIRECT(ADDRESS((COLUMN(D187)-2)*10+3,COLUMN($Q187),1,1,"Final Data"))-1)*4+3,1,1,_xlfn.CONCAT(D$1," History")))=0,"",INDIRECT(ADDRESS(ROW(D189),(INDIRECT(ADDRESS((COLUMN(D187)-2)*10+3,COLUMN($Q187),1,1,"Final Data"))-1)*4+3,1,1,_xlfn.CONCAT(D$1," History"))))</f>
        <v>0.99509805440902699</v>
      </c>
      <c r="E188" cm="1">
        <f t="array" aca="1" ref="E188" ca="1">IF(INDIRECT(ADDRESS(ROW(E189),(INDIRECT(ADDRESS((COLUMN(E187)-2)*10+3,COLUMN($Q187),1,1,"Final Data"))-1)*4+3,1,1,_xlfn.CONCAT(E$1," History")))=0,"",INDIRECT(ADDRESS(ROW(E189),(INDIRECT(ADDRESS((COLUMN(E187)-2)*10+3,COLUMN($Q187),1,1,"Final Data"))-1)*4+3,1,1,_xlfn.CONCAT(E$1," History"))))</f>
        <v>0.99509805440902699</v>
      </c>
      <c r="F188" cm="1">
        <f t="array" aca="1" ref="F188" ca="1">IF(INDIRECT(ADDRESS(ROW(F189),(INDIRECT(ADDRESS((COLUMN(F187)-2)*10+3,COLUMN($Q187),1,1,"Final Data"))-1)*4+3,1,1,_xlfn.CONCAT(F$1," History")))=0,"",INDIRECT(ADDRESS(ROW(F189),(INDIRECT(ADDRESS((COLUMN(F187)-2)*10+3,COLUMN($Q187),1,1,"Final Data"))-1)*4+3,1,1,_xlfn.CONCAT(F$1," History"))))</f>
        <v>1</v>
      </c>
      <c r="G188" cm="1">
        <f t="array" aca="1" ref="G188" ca="1">IF(INDIRECT(ADDRESS(ROW(G189),(INDIRECT(ADDRESS((COLUMN(G187)-2)*10+3,COLUMN($Q187),1,1,"Final Data"))-1)*4+3,1,1,_xlfn.CONCAT(G$1," History")))=0,"",INDIRECT(ADDRESS(ROW(G189),(INDIRECT(ADDRESS((COLUMN(G187)-2)*10+3,COLUMN($Q187),1,1,"Final Data"))-1)*4+3,1,1,_xlfn.CONCAT(G$1," History"))))</f>
        <v>0.99901962280273438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Data"))-1)*4+3,1,1,_xlfn.CONCAT(B$1," History")))=0,"",INDIRECT(ADDRESS(ROW(B190),(INDIRECT(ADDRESS((COLUMN(B188)-2)*10+3,COLUMN($Q188),1,1,"Final Data"))-1)*4+3,1,1,_xlfn.CONCAT(B$1," History"))))</f>
        <v>1</v>
      </c>
      <c r="C189" cm="1">
        <f t="array" aca="1" ref="C189" ca="1">IF(INDIRECT(ADDRESS(ROW(C190),(INDIRECT(ADDRESS((COLUMN(C188)-2)*10+3,COLUMN($Q188),1,1,"Final Data"))-1)*4+3,1,1,_xlfn.CONCAT(C$1," History")))=0,"",INDIRECT(ADDRESS(ROW(C190),(INDIRECT(ADDRESS((COLUMN(C188)-2)*10+3,COLUMN($Q188),1,1,"Final Data"))-1)*4+3,1,1,_xlfn.CONCAT(C$1," History"))))</f>
        <v>1</v>
      </c>
      <c r="D189" cm="1">
        <f t="array" aca="1" ref="D189" ca="1">IF(INDIRECT(ADDRESS(ROW(D190),(INDIRECT(ADDRESS((COLUMN(D188)-2)*10+3,COLUMN($Q188),1,1,"Final Data"))-1)*4+3,1,1,_xlfn.CONCAT(D$1," History")))=0,"",INDIRECT(ADDRESS(ROW(D190),(INDIRECT(ADDRESS((COLUMN(D188)-2)*10+3,COLUMN($Q188),1,1,"Final Data"))-1)*4+3,1,1,_xlfn.CONCAT(D$1," History"))))</f>
        <v>0.99803918600082397</v>
      </c>
      <c r="E189" cm="1">
        <f t="array" aca="1" ref="E189" ca="1">IF(INDIRECT(ADDRESS(ROW(E190),(INDIRECT(ADDRESS((COLUMN(E188)-2)*10+3,COLUMN($Q188),1,1,"Final Data"))-1)*4+3,1,1,_xlfn.CONCAT(E$1," History")))=0,"",INDIRECT(ADDRESS(ROW(E190),(INDIRECT(ADDRESS((COLUMN(E188)-2)*10+3,COLUMN($Q188),1,1,"Final Data"))-1)*4+3,1,1,_xlfn.CONCAT(E$1," History"))))</f>
        <v>0.99803918600082397</v>
      </c>
      <c r="F189" cm="1">
        <f t="array" aca="1" ref="F189" ca="1">IF(INDIRECT(ADDRESS(ROW(F190),(INDIRECT(ADDRESS((COLUMN(F188)-2)*10+3,COLUMN($Q188),1,1,"Final Data"))-1)*4+3,1,1,_xlfn.CONCAT(F$1," History")))=0,"",INDIRECT(ADDRESS(ROW(F190),(INDIRECT(ADDRESS((COLUMN(F188)-2)*10+3,COLUMN($Q188),1,1,"Final Data"))-1)*4+3,1,1,_xlfn.CONCAT(F$1," History"))))</f>
        <v>1</v>
      </c>
      <c r="G189" cm="1">
        <f t="array" aca="1" ref="G189" ca="1">IF(INDIRECT(ADDRESS(ROW(G190),(INDIRECT(ADDRESS((COLUMN(G188)-2)*10+3,COLUMN($Q188),1,1,"Final Data"))-1)*4+3,1,1,_xlfn.CONCAT(G$1," History")))=0,"",INDIRECT(ADDRESS(ROW(G190),(INDIRECT(ADDRESS((COLUMN(G188)-2)*10+3,COLUMN($Q188),1,1,"Final Data"))-1)*4+3,1,1,_xlfn.CONCAT(G$1," History"))))</f>
        <v>0.99607843160629272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Data"))-1)*4+3,1,1,_xlfn.CONCAT(B$1," History")))=0,"",INDIRECT(ADDRESS(ROW(B191),(INDIRECT(ADDRESS((COLUMN(B189)-2)*10+3,COLUMN($Q189),1,1,"Final Data"))-1)*4+3,1,1,_xlfn.CONCAT(B$1," History"))))</f>
        <v>0.99705880880355802</v>
      </c>
      <c r="C190" cm="1">
        <f t="array" aca="1" ref="C190" ca="1">IF(INDIRECT(ADDRESS(ROW(C191),(INDIRECT(ADDRESS((COLUMN(C189)-2)*10+3,COLUMN($Q189),1,1,"Final Data"))-1)*4+3,1,1,_xlfn.CONCAT(C$1," History")))=0,"",INDIRECT(ADDRESS(ROW(C191),(INDIRECT(ADDRESS((COLUMN(C189)-2)*10+3,COLUMN($Q189),1,1,"Final Data"))-1)*4+3,1,1,_xlfn.CONCAT(C$1," History"))))</f>
        <v>1</v>
      </c>
      <c r="D190" cm="1">
        <f t="array" aca="1" ref="D190" ca="1">IF(INDIRECT(ADDRESS(ROW(D191),(INDIRECT(ADDRESS((COLUMN(D189)-2)*10+3,COLUMN($Q189),1,1,"Final Data"))-1)*4+3,1,1,_xlfn.CONCAT(D$1," History")))=0,"",INDIRECT(ADDRESS(ROW(D191),(INDIRECT(ADDRESS((COLUMN(D189)-2)*10+3,COLUMN($Q189),1,1,"Final Data"))-1)*4+3,1,1,_xlfn.CONCAT(D$1," History"))))</f>
        <v>0.99705880880355802</v>
      </c>
      <c r="E190" cm="1">
        <f t="array" aca="1" ref="E190" ca="1">IF(INDIRECT(ADDRESS(ROW(E191),(INDIRECT(ADDRESS((COLUMN(E189)-2)*10+3,COLUMN($Q189),1,1,"Final Data"))-1)*4+3,1,1,_xlfn.CONCAT(E$1," History")))=0,"",INDIRECT(ADDRESS(ROW(E191),(INDIRECT(ADDRESS((COLUMN(E189)-2)*10+3,COLUMN($Q189),1,1,"Final Data"))-1)*4+3,1,1,_xlfn.CONCAT(E$1," History"))))</f>
        <v>0.99901962280273404</v>
      </c>
      <c r="F190" cm="1">
        <f t="array" aca="1" ref="F190" ca="1">IF(INDIRECT(ADDRESS(ROW(F191),(INDIRECT(ADDRESS((COLUMN(F189)-2)*10+3,COLUMN($Q189),1,1,"Final Data"))-1)*4+3,1,1,_xlfn.CONCAT(F$1," History")))=0,"",INDIRECT(ADDRESS(ROW(F191),(INDIRECT(ADDRESS((COLUMN(F189)-2)*10+3,COLUMN($Q189),1,1,"Final Data"))-1)*4+3,1,1,_xlfn.CONCAT(F$1," History"))))</f>
        <v>1</v>
      </c>
      <c r="G190" cm="1">
        <f t="array" aca="1" ref="G190" ca="1">IF(INDIRECT(ADDRESS(ROW(G191),(INDIRECT(ADDRESS((COLUMN(G189)-2)*10+3,COLUMN($Q189),1,1,"Final Data"))-1)*4+3,1,1,_xlfn.CONCAT(G$1," History")))=0,"",INDIRECT(ADDRESS(ROW(G191),(INDIRECT(ADDRESS((COLUMN(G189)-2)*10+3,COLUMN($Q189),1,1,"Final Data"))-1)*4+3,1,1,_xlfn.CONCAT(G$1," History"))))</f>
        <v>1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Data"))-1)*4+3,1,1,_xlfn.CONCAT(B$1," History")))=0,"",INDIRECT(ADDRESS(ROW(B192),(INDIRECT(ADDRESS((COLUMN(B190)-2)*10+3,COLUMN($Q190),1,1,"Final Data"))-1)*4+3,1,1,_xlfn.CONCAT(B$1," History"))))</f>
        <v>0.99901962280273404</v>
      </c>
      <c r="C191" cm="1">
        <f t="array" aca="1" ref="C191" ca="1">IF(INDIRECT(ADDRESS(ROW(C192),(INDIRECT(ADDRESS((COLUMN(C190)-2)*10+3,COLUMN($Q190),1,1,"Final Data"))-1)*4+3,1,1,_xlfn.CONCAT(C$1," History")))=0,"",INDIRECT(ADDRESS(ROW(C192),(INDIRECT(ADDRESS((COLUMN(C190)-2)*10+3,COLUMN($Q190),1,1,"Final Data"))-1)*4+3,1,1,_xlfn.CONCAT(C$1," History"))))</f>
        <v>0.99901962280273404</v>
      </c>
      <c r="D191" cm="1">
        <f t="array" aca="1" ref="D191" ca="1">IF(INDIRECT(ADDRESS(ROW(D192),(INDIRECT(ADDRESS((COLUMN(D190)-2)*10+3,COLUMN($Q190),1,1,"Final Data"))-1)*4+3,1,1,_xlfn.CONCAT(D$1," History")))=0,"",INDIRECT(ADDRESS(ROW(D192),(INDIRECT(ADDRESS((COLUMN(D190)-2)*10+3,COLUMN($Q190),1,1,"Final Data"))-1)*4+3,1,1,_xlfn.CONCAT(D$1," History"))))</f>
        <v>0.99509805440902699</v>
      </c>
      <c r="E191" cm="1">
        <f t="array" aca="1" ref="E191" ca="1">IF(INDIRECT(ADDRESS(ROW(E192),(INDIRECT(ADDRESS((COLUMN(E190)-2)*10+3,COLUMN($Q190),1,1,"Final Data"))-1)*4+3,1,1,_xlfn.CONCAT(E$1," History")))=0,"",INDIRECT(ADDRESS(ROW(E192),(INDIRECT(ADDRESS((COLUMN(E190)-2)*10+3,COLUMN($Q190),1,1,"Final Data"))-1)*4+3,1,1,_xlfn.CONCAT(E$1," History"))))</f>
        <v>0.99509805440902699</v>
      </c>
      <c r="F191" cm="1">
        <f t="array" aca="1" ref="F191" ca="1">IF(INDIRECT(ADDRESS(ROW(F192),(INDIRECT(ADDRESS((COLUMN(F190)-2)*10+3,COLUMN($Q190),1,1,"Final Data"))-1)*4+3,1,1,_xlfn.CONCAT(F$1," History")))=0,"",INDIRECT(ADDRESS(ROW(F192),(INDIRECT(ADDRESS((COLUMN(F190)-2)*10+3,COLUMN($Q190),1,1,"Final Data"))-1)*4+3,1,1,_xlfn.CONCAT(F$1," History"))))</f>
        <v>1</v>
      </c>
      <c r="G191" cm="1">
        <f t="array" aca="1" ref="G191" ca="1">IF(INDIRECT(ADDRESS(ROW(G192),(INDIRECT(ADDRESS((COLUMN(G190)-2)*10+3,COLUMN($Q190),1,1,"Final Data"))-1)*4+3,1,1,_xlfn.CONCAT(G$1," History")))=0,"",INDIRECT(ADDRESS(ROW(G192),(INDIRECT(ADDRESS((COLUMN(G190)-2)*10+3,COLUMN($Q190),1,1,"Final Data"))-1)*4+3,1,1,_xlfn.CONCAT(G$1," History"))))</f>
        <v>0.99607843160629272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Data"))-1)*4+3,1,1,_xlfn.CONCAT(B$1," History")))=0,"",INDIRECT(ADDRESS(ROW(B193),(INDIRECT(ADDRESS((COLUMN(B191)-2)*10+3,COLUMN($Q191),1,1,"Final Data"))-1)*4+3,1,1,_xlfn.CONCAT(B$1," History"))))</f>
        <v>1</v>
      </c>
      <c r="C192" cm="1">
        <f t="array" aca="1" ref="C192" ca="1">IF(INDIRECT(ADDRESS(ROW(C193),(INDIRECT(ADDRESS((COLUMN(C191)-2)*10+3,COLUMN($Q191),1,1,"Final Data"))-1)*4+3,1,1,_xlfn.CONCAT(C$1," History")))=0,"",INDIRECT(ADDRESS(ROW(C193),(INDIRECT(ADDRESS((COLUMN(C191)-2)*10+3,COLUMN($Q191),1,1,"Final Data"))-1)*4+3,1,1,_xlfn.CONCAT(C$1," History"))))</f>
        <v>0.99411761760711703</v>
      </c>
      <c r="D192" cm="1">
        <f t="array" aca="1" ref="D192" ca="1">IF(INDIRECT(ADDRESS(ROW(D193),(INDIRECT(ADDRESS((COLUMN(D191)-2)*10+3,COLUMN($Q191),1,1,"Final Data"))-1)*4+3,1,1,_xlfn.CONCAT(D$1," History")))=0,"",INDIRECT(ADDRESS(ROW(D193),(INDIRECT(ADDRESS((COLUMN(D191)-2)*10+3,COLUMN($Q191),1,1,"Final Data"))-1)*4+3,1,1,_xlfn.CONCAT(D$1," History"))))</f>
        <v>0.99803918600082397</v>
      </c>
      <c r="E192" cm="1">
        <f t="array" aca="1" ref="E192" ca="1">IF(INDIRECT(ADDRESS(ROW(E193),(INDIRECT(ADDRESS((COLUMN(E191)-2)*10+3,COLUMN($Q191),1,1,"Final Data"))-1)*4+3,1,1,_xlfn.CONCAT(E$1," History")))=0,"",INDIRECT(ADDRESS(ROW(E193),(INDIRECT(ADDRESS((COLUMN(E191)-2)*10+3,COLUMN($Q191),1,1,"Final Data"))-1)*4+3,1,1,_xlfn.CONCAT(E$1," History"))))</f>
        <v>1</v>
      </c>
      <c r="F192" cm="1">
        <f t="array" aca="1" ref="F192" ca="1">IF(INDIRECT(ADDRESS(ROW(F193),(INDIRECT(ADDRESS((COLUMN(F191)-2)*10+3,COLUMN($Q191),1,1,"Final Data"))-1)*4+3,1,1,_xlfn.CONCAT(F$1," History")))=0,"",INDIRECT(ADDRESS(ROW(F193),(INDIRECT(ADDRESS((COLUMN(F191)-2)*10+3,COLUMN($Q191),1,1,"Final Data"))-1)*4+3,1,1,_xlfn.CONCAT(F$1," History"))))</f>
        <v>1</v>
      </c>
      <c r="G192" cm="1">
        <f t="array" aca="1" ref="G192" ca="1">IF(INDIRECT(ADDRESS(ROW(G193),(INDIRECT(ADDRESS((COLUMN(G191)-2)*10+3,COLUMN($Q191),1,1,"Final Data"))-1)*4+3,1,1,_xlfn.CONCAT(G$1," History")))=0,"",INDIRECT(ADDRESS(ROW(G193),(INDIRECT(ADDRESS((COLUMN(G191)-2)*10+3,COLUMN($Q191),1,1,"Final Data"))-1)*4+3,1,1,_xlfn.CONCAT(G$1," History"))))</f>
        <v>1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Data"))-1)*4+3,1,1,_xlfn.CONCAT(B$1," History")))=0,"",INDIRECT(ADDRESS(ROW(B194),(INDIRECT(ADDRESS((COLUMN(B192)-2)*10+3,COLUMN($Q192),1,1,"Final Data"))-1)*4+3,1,1,_xlfn.CONCAT(B$1," History"))))</f>
        <v>1</v>
      </c>
      <c r="C193" cm="1">
        <f t="array" aca="1" ref="C193" ca="1">IF(INDIRECT(ADDRESS(ROW(C194),(INDIRECT(ADDRESS((COLUMN(C192)-2)*10+3,COLUMN($Q192),1,1,"Final Data"))-1)*4+3,1,1,_xlfn.CONCAT(C$1," History")))=0,"",INDIRECT(ADDRESS(ROW(C194),(INDIRECT(ADDRESS((COLUMN(C192)-2)*10+3,COLUMN($Q192),1,1,"Final Data"))-1)*4+3,1,1,_xlfn.CONCAT(C$1," History"))))</f>
        <v>0.99901962280273404</v>
      </c>
      <c r="D193" cm="1">
        <f t="array" aca="1" ref="D193" ca="1">IF(INDIRECT(ADDRESS(ROW(D194),(INDIRECT(ADDRESS((COLUMN(D192)-2)*10+3,COLUMN($Q192),1,1,"Final Data"))-1)*4+3,1,1,_xlfn.CONCAT(D$1," History")))=0,"",INDIRECT(ADDRESS(ROW(D194),(INDIRECT(ADDRESS((COLUMN(D192)-2)*10+3,COLUMN($Q192),1,1,"Final Data"))-1)*4+3,1,1,_xlfn.CONCAT(D$1," History"))))</f>
        <v>0.99803918600082397</v>
      </c>
      <c r="E193" cm="1">
        <f t="array" aca="1" ref="E193" ca="1">IF(INDIRECT(ADDRESS(ROW(E194),(INDIRECT(ADDRESS((COLUMN(E192)-2)*10+3,COLUMN($Q192),1,1,"Final Data"))-1)*4+3,1,1,_xlfn.CONCAT(E$1," History")))=0,"",INDIRECT(ADDRESS(ROW(E194),(INDIRECT(ADDRESS((COLUMN(E192)-2)*10+3,COLUMN($Q192),1,1,"Final Data"))-1)*4+3,1,1,_xlfn.CONCAT(E$1," History"))))</f>
        <v>0.99901962280273404</v>
      </c>
      <c r="F193" cm="1">
        <f t="array" aca="1" ref="F193" ca="1">IF(INDIRECT(ADDRESS(ROW(F194),(INDIRECT(ADDRESS((COLUMN(F192)-2)*10+3,COLUMN($Q192),1,1,"Final Data"))-1)*4+3,1,1,_xlfn.CONCAT(F$1," History")))=0,"",INDIRECT(ADDRESS(ROW(F194),(INDIRECT(ADDRESS((COLUMN(F192)-2)*10+3,COLUMN($Q192),1,1,"Final Data"))-1)*4+3,1,1,_xlfn.CONCAT(F$1," History"))))</f>
        <v>0.99901962280273404</v>
      </c>
      <c r="G193" cm="1">
        <f t="array" aca="1" ref="G193" ca="1">IF(INDIRECT(ADDRESS(ROW(G194),(INDIRECT(ADDRESS((COLUMN(G192)-2)*10+3,COLUMN($Q192),1,1,"Final Data"))-1)*4+3,1,1,_xlfn.CONCAT(G$1," History")))=0,"",INDIRECT(ADDRESS(ROW(G194),(INDIRECT(ADDRESS((COLUMN(G192)-2)*10+3,COLUMN($Q192),1,1,"Final Data"))-1)*4+3,1,1,_xlfn.CONCAT(G$1," History"))))</f>
        <v>1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Data"))-1)*4+3,1,1,_xlfn.CONCAT(B$1," History")))=0,"",INDIRECT(ADDRESS(ROW(B195),(INDIRECT(ADDRESS((COLUMN(B193)-2)*10+3,COLUMN($Q193),1,1,"Final Data"))-1)*4+3,1,1,_xlfn.CONCAT(B$1," History"))))</f>
        <v>0.99803918600082397</v>
      </c>
      <c r="C194" cm="1">
        <f t="array" aca="1" ref="C194" ca="1">IF(INDIRECT(ADDRESS(ROW(C195),(INDIRECT(ADDRESS((COLUMN(C193)-2)*10+3,COLUMN($Q193),1,1,"Final Data"))-1)*4+3,1,1,_xlfn.CONCAT(C$1," History")))=0,"",INDIRECT(ADDRESS(ROW(C195),(INDIRECT(ADDRESS((COLUMN(C193)-2)*10+3,COLUMN($Q193),1,1,"Final Data"))-1)*4+3,1,1,_xlfn.CONCAT(C$1," History"))))</f>
        <v>0.99901962280273404</v>
      </c>
      <c r="D194" cm="1">
        <f t="array" aca="1" ref="D194" ca="1">IF(INDIRECT(ADDRESS(ROW(D195),(INDIRECT(ADDRESS((COLUMN(D193)-2)*10+3,COLUMN($Q193),1,1,"Final Data"))-1)*4+3,1,1,_xlfn.CONCAT(D$1," History")))=0,"",INDIRECT(ADDRESS(ROW(D195),(INDIRECT(ADDRESS((COLUMN(D193)-2)*10+3,COLUMN($Q193),1,1,"Final Data"))-1)*4+3,1,1,_xlfn.CONCAT(D$1," History"))))</f>
        <v>0.99901962280273404</v>
      </c>
      <c r="E194" cm="1">
        <f t="array" aca="1" ref="E194" ca="1">IF(INDIRECT(ADDRESS(ROW(E195),(INDIRECT(ADDRESS((COLUMN(E193)-2)*10+3,COLUMN($Q193),1,1,"Final Data"))-1)*4+3,1,1,_xlfn.CONCAT(E$1," History")))=0,"",INDIRECT(ADDRESS(ROW(E195),(INDIRECT(ADDRESS((COLUMN(E193)-2)*10+3,COLUMN($Q193),1,1,"Final Data"))-1)*4+3,1,1,_xlfn.CONCAT(E$1," History"))))</f>
        <v>1</v>
      </c>
      <c r="F194" cm="1">
        <f t="array" aca="1" ref="F194" ca="1">IF(INDIRECT(ADDRESS(ROW(F195),(INDIRECT(ADDRESS((COLUMN(F193)-2)*10+3,COLUMN($Q193),1,1,"Final Data"))-1)*4+3,1,1,_xlfn.CONCAT(F$1," History")))=0,"",INDIRECT(ADDRESS(ROW(F195),(INDIRECT(ADDRESS((COLUMN(F193)-2)*10+3,COLUMN($Q193),1,1,"Final Data"))-1)*4+3,1,1,_xlfn.CONCAT(F$1," History"))))</f>
        <v>1</v>
      </c>
      <c r="G194" cm="1">
        <f t="array" aca="1" ref="G194" ca="1">IF(INDIRECT(ADDRESS(ROW(G195),(INDIRECT(ADDRESS((COLUMN(G193)-2)*10+3,COLUMN($Q193),1,1,"Final Data"))-1)*4+3,1,1,_xlfn.CONCAT(G$1," History")))=0,"",INDIRECT(ADDRESS(ROW(G195),(INDIRECT(ADDRESS((COLUMN(G193)-2)*10+3,COLUMN($Q193),1,1,"Final Data"))-1)*4+3,1,1,_xlfn.CONCAT(G$1," History"))))</f>
        <v>1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Data"))-1)*4+3,1,1,_xlfn.CONCAT(B$1," History")))=0,"",INDIRECT(ADDRESS(ROW(B196),(INDIRECT(ADDRESS((COLUMN(B194)-2)*10+3,COLUMN($Q194),1,1,"Final Data"))-1)*4+3,1,1,_xlfn.CONCAT(B$1," History"))))</f>
        <v>1</v>
      </c>
      <c r="C195" cm="1">
        <f t="array" aca="1" ref="C195" ca="1">IF(INDIRECT(ADDRESS(ROW(C196),(INDIRECT(ADDRESS((COLUMN(C194)-2)*10+3,COLUMN($Q194),1,1,"Final Data"))-1)*4+3,1,1,_xlfn.CONCAT(C$1," History")))=0,"",INDIRECT(ADDRESS(ROW(C196),(INDIRECT(ADDRESS((COLUMN(C194)-2)*10+3,COLUMN($Q194),1,1,"Final Data"))-1)*4+3,1,1,_xlfn.CONCAT(C$1," History"))))</f>
        <v>0.99901962280273404</v>
      </c>
      <c r="D195" cm="1">
        <f t="array" aca="1" ref="D195" ca="1">IF(INDIRECT(ADDRESS(ROW(D196),(INDIRECT(ADDRESS((COLUMN(D194)-2)*10+3,COLUMN($Q194),1,1,"Final Data"))-1)*4+3,1,1,_xlfn.CONCAT(D$1," History")))=0,"",INDIRECT(ADDRESS(ROW(D196),(INDIRECT(ADDRESS((COLUMN(D194)-2)*10+3,COLUMN($Q194),1,1,"Final Data"))-1)*4+3,1,1,_xlfn.CONCAT(D$1," History"))))</f>
        <v>0.99705880880355802</v>
      </c>
      <c r="E195" cm="1">
        <f t="array" aca="1" ref="E195" ca="1">IF(INDIRECT(ADDRESS(ROW(E196),(INDIRECT(ADDRESS((COLUMN(E194)-2)*10+3,COLUMN($Q194),1,1,"Final Data"))-1)*4+3,1,1,_xlfn.CONCAT(E$1," History")))=0,"",INDIRECT(ADDRESS(ROW(E196),(INDIRECT(ADDRESS((COLUMN(E194)-2)*10+3,COLUMN($Q194),1,1,"Final Data"))-1)*4+3,1,1,_xlfn.CONCAT(E$1," History"))))</f>
        <v>1</v>
      </c>
      <c r="F195" cm="1">
        <f t="array" aca="1" ref="F195" ca="1">IF(INDIRECT(ADDRESS(ROW(F196),(INDIRECT(ADDRESS((COLUMN(F194)-2)*10+3,COLUMN($Q194),1,1,"Final Data"))-1)*4+3,1,1,_xlfn.CONCAT(F$1," History")))=0,"",INDIRECT(ADDRESS(ROW(F196),(INDIRECT(ADDRESS((COLUMN(F194)-2)*10+3,COLUMN($Q194),1,1,"Final Data"))-1)*4+3,1,1,_xlfn.CONCAT(F$1," History"))))</f>
        <v>0.99705880880355802</v>
      </c>
      <c r="G195" cm="1">
        <f t="array" aca="1" ref="G195" ca="1">IF(INDIRECT(ADDRESS(ROW(G196),(INDIRECT(ADDRESS((COLUMN(G194)-2)*10+3,COLUMN($Q194),1,1,"Final Data"))-1)*4+3,1,1,_xlfn.CONCAT(G$1," History")))=0,"",INDIRECT(ADDRESS(ROW(G196),(INDIRECT(ADDRESS((COLUMN(G194)-2)*10+3,COLUMN($Q194),1,1,"Final Data"))-1)*4+3,1,1,_xlfn.CONCAT(G$1," History"))))</f>
        <v>1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Data"))-1)*4+3,1,1,_xlfn.CONCAT(B$1," History")))=0,"",INDIRECT(ADDRESS(ROW(B197),(INDIRECT(ADDRESS((COLUMN(B195)-2)*10+3,COLUMN($Q195),1,1,"Final Data"))-1)*4+3,1,1,_xlfn.CONCAT(B$1," History"))))</f>
        <v>1</v>
      </c>
      <c r="C196" cm="1">
        <f t="array" aca="1" ref="C196" ca="1">IF(INDIRECT(ADDRESS(ROW(C197),(INDIRECT(ADDRESS((COLUMN(C195)-2)*10+3,COLUMN($Q195),1,1,"Final Data"))-1)*4+3,1,1,_xlfn.CONCAT(C$1," History")))=0,"",INDIRECT(ADDRESS(ROW(C197),(INDIRECT(ADDRESS((COLUMN(C195)-2)*10+3,COLUMN($Q195),1,1,"Final Data"))-1)*4+3,1,1,_xlfn.CONCAT(C$1," History"))))</f>
        <v>0.99901962280273404</v>
      </c>
      <c r="D196" cm="1">
        <f t="array" aca="1" ref="D196" ca="1">IF(INDIRECT(ADDRESS(ROW(D197),(INDIRECT(ADDRESS((COLUMN(D195)-2)*10+3,COLUMN($Q195),1,1,"Final Data"))-1)*4+3,1,1,_xlfn.CONCAT(D$1," History")))=0,"",INDIRECT(ADDRESS(ROW(D197),(INDIRECT(ADDRESS((COLUMN(D195)-2)*10+3,COLUMN($Q195),1,1,"Final Data"))-1)*4+3,1,1,_xlfn.CONCAT(D$1," History"))))</f>
        <v>0.99705880880355802</v>
      </c>
      <c r="E196" cm="1">
        <f t="array" aca="1" ref="E196" ca="1">IF(INDIRECT(ADDRESS(ROW(E197),(INDIRECT(ADDRESS((COLUMN(E195)-2)*10+3,COLUMN($Q195),1,1,"Final Data"))-1)*4+3,1,1,_xlfn.CONCAT(E$1," History")))=0,"",INDIRECT(ADDRESS(ROW(E197),(INDIRECT(ADDRESS((COLUMN(E195)-2)*10+3,COLUMN($Q195),1,1,"Final Data"))-1)*4+3,1,1,_xlfn.CONCAT(E$1," History"))))</f>
        <v>0.99803918600082397</v>
      </c>
      <c r="F196" cm="1">
        <f t="array" aca="1" ref="F196" ca="1">IF(INDIRECT(ADDRESS(ROW(F197),(INDIRECT(ADDRESS((COLUMN(F195)-2)*10+3,COLUMN($Q195),1,1,"Final Data"))-1)*4+3,1,1,_xlfn.CONCAT(F$1," History")))=0,"",INDIRECT(ADDRESS(ROW(F197),(INDIRECT(ADDRESS((COLUMN(F195)-2)*10+3,COLUMN($Q195),1,1,"Final Data"))-1)*4+3,1,1,_xlfn.CONCAT(F$1," History"))))</f>
        <v>0.99803918600082397</v>
      </c>
      <c r="G196" cm="1">
        <f t="array" aca="1" ref="G196" ca="1">IF(INDIRECT(ADDRESS(ROW(G197),(INDIRECT(ADDRESS((COLUMN(G195)-2)*10+3,COLUMN($Q195),1,1,"Final Data"))-1)*4+3,1,1,_xlfn.CONCAT(G$1," History")))=0,"",INDIRECT(ADDRESS(ROW(G197),(INDIRECT(ADDRESS((COLUMN(G195)-2)*10+3,COLUMN($Q195),1,1,"Final Data"))-1)*4+3,1,1,_xlfn.CONCAT(G$1," History"))))</f>
        <v>0.9941176176071167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Data"))-1)*4+3,1,1,_xlfn.CONCAT(B$1," History")))=0,"",INDIRECT(ADDRESS(ROW(B198),(INDIRECT(ADDRESS((COLUMN(B196)-2)*10+3,COLUMN($Q196),1,1,"Final Data"))-1)*4+3,1,1,_xlfn.CONCAT(B$1," History"))))</f>
        <v>0.99509805440902699</v>
      </c>
      <c r="C197" cm="1">
        <f t="array" aca="1" ref="C197" ca="1">IF(INDIRECT(ADDRESS(ROW(C198),(INDIRECT(ADDRESS((COLUMN(C196)-2)*10+3,COLUMN($Q196),1,1,"Final Data"))-1)*4+3,1,1,_xlfn.CONCAT(C$1," History")))=0,"",INDIRECT(ADDRESS(ROW(C198),(INDIRECT(ADDRESS((COLUMN(C196)-2)*10+3,COLUMN($Q196),1,1,"Final Data"))-1)*4+3,1,1,_xlfn.CONCAT(C$1," History"))))</f>
        <v>0.99803918600082397</v>
      </c>
      <c r="D197" cm="1">
        <f t="array" aca="1" ref="D197" ca="1">IF(INDIRECT(ADDRESS(ROW(D198),(INDIRECT(ADDRESS((COLUMN(D196)-2)*10+3,COLUMN($Q196),1,1,"Final Data"))-1)*4+3,1,1,_xlfn.CONCAT(D$1," History")))=0,"",INDIRECT(ADDRESS(ROW(D198),(INDIRECT(ADDRESS((COLUMN(D196)-2)*10+3,COLUMN($Q196),1,1,"Final Data"))-1)*4+3,1,1,_xlfn.CONCAT(D$1," History"))))</f>
        <v>1</v>
      </c>
      <c r="E197" cm="1">
        <f t="array" aca="1" ref="E197" ca="1">IF(INDIRECT(ADDRESS(ROW(E198),(INDIRECT(ADDRESS((COLUMN(E196)-2)*10+3,COLUMN($Q196),1,1,"Final Data"))-1)*4+3,1,1,_xlfn.CONCAT(E$1," History")))=0,"",INDIRECT(ADDRESS(ROW(E198),(INDIRECT(ADDRESS((COLUMN(E196)-2)*10+3,COLUMN($Q196),1,1,"Final Data"))-1)*4+3,1,1,_xlfn.CONCAT(E$1," History"))))</f>
        <v>0.99509805440902699</v>
      </c>
      <c r="F197" cm="1">
        <f t="array" aca="1" ref="F197" ca="1">IF(INDIRECT(ADDRESS(ROW(F198),(INDIRECT(ADDRESS((COLUMN(F196)-2)*10+3,COLUMN($Q196),1,1,"Final Data"))-1)*4+3,1,1,_xlfn.CONCAT(F$1," History")))=0,"",INDIRECT(ADDRESS(ROW(F198),(INDIRECT(ADDRESS((COLUMN(F196)-2)*10+3,COLUMN($Q196),1,1,"Final Data"))-1)*4+3,1,1,_xlfn.CONCAT(F$1," History"))))</f>
        <v>1</v>
      </c>
      <c r="G197" cm="1">
        <f t="array" aca="1" ref="G197" ca="1">IF(INDIRECT(ADDRESS(ROW(G198),(INDIRECT(ADDRESS((COLUMN(G196)-2)*10+3,COLUMN($Q196),1,1,"Final Data"))-1)*4+3,1,1,_xlfn.CONCAT(G$1," History")))=0,"",INDIRECT(ADDRESS(ROW(G198),(INDIRECT(ADDRESS((COLUMN(G196)-2)*10+3,COLUMN($Q196),1,1,"Final Data"))-1)*4+3,1,1,_xlfn.CONCAT(G$1," History"))))</f>
        <v>0.99901962280273438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Data"))-1)*4+3,1,1,_xlfn.CONCAT(B$1," History")))=0,"",INDIRECT(ADDRESS(ROW(B199),(INDIRECT(ADDRESS((COLUMN(B197)-2)*10+3,COLUMN($Q197),1,1,"Final Data"))-1)*4+3,1,1,_xlfn.CONCAT(B$1," History"))))</f>
        <v>1</v>
      </c>
      <c r="C198" cm="1">
        <f t="array" aca="1" ref="C198" ca="1">IF(INDIRECT(ADDRESS(ROW(C199),(INDIRECT(ADDRESS((COLUMN(C197)-2)*10+3,COLUMN($Q197),1,1,"Final Data"))-1)*4+3,1,1,_xlfn.CONCAT(C$1," History")))=0,"",INDIRECT(ADDRESS(ROW(C199),(INDIRECT(ADDRESS((COLUMN(C197)-2)*10+3,COLUMN($Q197),1,1,"Final Data"))-1)*4+3,1,1,_xlfn.CONCAT(C$1," History"))))</f>
        <v>0.99901962280273404</v>
      </c>
      <c r="D198" cm="1">
        <f t="array" aca="1" ref="D198" ca="1">IF(INDIRECT(ADDRESS(ROW(D199),(INDIRECT(ADDRESS((COLUMN(D197)-2)*10+3,COLUMN($Q197),1,1,"Final Data"))-1)*4+3,1,1,_xlfn.CONCAT(D$1," History")))=0,"",INDIRECT(ADDRESS(ROW(D199),(INDIRECT(ADDRESS((COLUMN(D197)-2)*10+3,COLUMN($Q197),1,1,"Final Data"))-1)*4+3,1,1,_xlfn.CONCAT(D$1," History"))))</f>
        <v>1</v>
      </c>
      <c r="E198" cm="1">
        <f t="array" aca="1" ref="E198" ca="1">IF(INDIRECT(ADDRESS(ROW(E199),(INDIRECT(ADDRESS((COLUMN(E197)-2)*10+3,COLUMN($Q197),1,1,"Final Data"))-1)*4+3,1,1,_xlfn.CONCAT(E$1," History")))=0,"",INDIRECT(ADDRESS(ROW(E199),(INDIRECT(ADDRESS((COLUMN(E197)-2)*10+3,COLUMN($Q197),1,1,"Final Data"))-1)*4+3,1,1,_xlfn.CONCAT(E$1," History"))))</f>
        <v>1</v>
      </c>
      <c r="F198" cm="1">
        <f t="array" aca="1" ref="F198" ca="1">IF(INDIRECT(ADDRESS(ROW(F199),(INDIRECT(ADDRESS((COLUMN(F197)-2)*10+3,COLUMN($Q197),1,1,"Final Data"))-1)*4+3,1,1,_xlfn.CONCAT(F$1," History")))=0,"",INDIRECT(ADDRESS(ROW(F199),(INDIRECT(ADDRESS((COLUMN(F197)-2)*10+3,COLUMN($Q197),1,1,"Final Data"))-1)*4+3,1,1,_xlfn.CONCAT(F$1," History"))))</f>
        <v>0.99803918600082397</v>
      </c>
      <c r="G198" cm="1">
        <f t="array" aca="1" ref="G198" ca="1">IF(INDIRECT(ADDRESS(ROW(G199),(INDIRECT(ADDRESS((COLUMN(G197)-2)*10+3,COLUMN($Q197),1,1,"Final Data"))-1)*4+3,1,1,_xlfn.CONCAT(G$1," History")))=0,"",INDIRECT(ADDRESS(ROW(G199),(INDIRECT(ADDRESS((COLUMN(G197)-2)*10+3,COLUMN($Q197),1,1,"Final Data"))-1)*4+3,1,1,_xlfn.CONCAT(G$1," History"))))</f>
        <v>1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Data"))-1)*4+3,1,1,_xlfn.CONCAT(B$1," History")))=0,"",INDIRECT(ADDRESS(ROW(B200),(INDIRECT(ADDRESS((COLUMN(B198)-2)*10+3,COLUMN($Q198),1,1,"Final Data"))-1)*4+3,1,1,_xlfn.CONCAT(B$1," History"))))</f>
        <v>0.99803918600082397</v>
      </c>
      <c r="C199" cm="1">
        <f t="array" aca="1" ref="C199" ca="1">IF(INDIRECT(ADDRESS(ROW(C200),(INDIRECT(ADDRESS((COLUMN(C198)-2)*10+3,COLUMN($Q198),1,1,"Final Data"))-1)*4+3,1,1,_xlfn.CONCAT(C$1," History")))=0,"",INDIRECT(ADDRESS(ROW(C200),(INDIRECT(ADDRESS((COLUMN(C198)-2)*10+3,COLUMN($Q198),1,1,"Final Data"))-1)*4+3,1,1,_xlfn.CONCAT(C$1," History"))))</f>
        <v>0.99705880880355802</v>
      </c>
      <c r="D199" cm="1">
        <f t="array" aca="1" ref="D199" ca="1">IF(INDIRECT(ADDRESS(ROW(D200),(INDIRECT(ADDRESS((COLUMN(D198)-2)*10+3,COLUMN($Q198),1,1,"Final Data"))-1)*4+3,1,1,_xlfn.CONCAT(D$1," History")))=0,"",INDIRECT(ADDRESS(ROW(D200),(INDIRECT(ADDRESS((COLUMN(D198)-2)*10+3,COLUMN($Q198),1,1,"Final Data"))-1)*4+3,1,1,_xlfn.CONCAT(D$1," History"))))</f>
        <v>0.99607843160629295</v>
      </c>
      <c r="E199" cm="1">
        <f t="array" aca="1" ref="E199" ca="1">IF(INDIRECT(ADDRESS(ROW(E200),(INDIRECT(ADDRESS((COLUMN(E198)-2)*10+3,COLUMN($Q198),1,1,"Final Data"))-1)*4+3,1,1,_xlfn.CONCAT(E$1," History")))=0,"",INDIRECT(ADDRESS(ROW(E200),(INDIRECT(ADDRESS((COLUMN(E198)-2)*10+3,COLUMN($Q198),1,1,"Final Data"))-1)*4+3,1,1,_xlfn.CONCAT(E$1," History"))))</f>
        <v>0.99607843160629295</v>
      </c>
      <c r="F199" cm="1">
        <f t="array" aca="1" ref="F199" ca="1">IF(INDIRECT(ADDRESS(ROW(F200),(INDIRECT(ADDRESS((COLUMN(F198)-2)*10+3,COLUMN($Q198),1,1,"Final Data"))-1)*4+3,1,1,_xlfn.CONCAT(F$1," History")))=0,"",INDIRECT(ADDRESS(ROW(F200),(INDIRECT(ADDRESS((COLUMN(F198)-2)*10+3,COLUMN($Q198),1,1,"Final Data"))-1)*4+3,1,1,_xlfn.CONCAT(F$1," History"))))</f>
        <v>1</v>
      </c>
      <c r="G199" cm="1">
        <f t="array" aca="1" ref="G199" ca="1">IF(INDIRECT(ADDRESS(ROW(G200),(INDIRECT(ADDRESS((COLUMN(G198)-2)*10+3,COLUMN($Q198),1,1,"Final Data"))-1)*4+3,1,1,_xlfn.CONCAT(G$1," History")))=0,"",INDIRECT(ADDRESS(ROW(G200),(INDIRECT(ADDRESS((COLUMN(G198)-2)*10+3,COLUMN($Q198),1,1,"Final Data"))-1)*4+3,1,1,_xlfn.CONCAT(G$1," History"))))</f>
        <v>1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Data"))-1)*4+3,1,1,_xlfn.CONCAT(B$1," History")))=0,"",INDIRECT(ADDRESS(ROW(B201),(INDIRECT(ADDRESS((COLUMN(B199)-2)*10+3,COLUMN($Q199),1,1,"Final Data"))-1)*4+3,1,1,_xlfn.CONCAT(B$1," History"))))</f>
        <v>0.99019604921340898</v>
      </c>
      <c r="C200" cm="1">
        <f t="array" aca="1" ref="C200" ca="1">IF(INDIRECT(ADDRESS(ROW(C201),(INDIRECT(ADDRESS((COLUMN(C199)-2)*10+3,COLUMN($Q199),1,1,"Final Data"))-1)*4+3,1,1,_xlfn.CONCAT(C$1," History")))=0,"",INDIRECT(ADDRESS(ROW(C201),(INDIRECT(ADDRESS((COLUMN(C199)-2)*10+3,COLUMN($Q199),1,1,"Final Data"))-1)*4+3,1,1,_xlfn.CONCAT(C$1," History"))))</f>
        <v>0.99705880880355802</v>
      </c>
      <c r="D200" cm="1">
        <f t="array" aca="1" ref="D200" ca="1">IF(INDIRECT(ADDRESS(ROW(D201),(INDIRECT(ADDRESS((COLUMN(D199)-2)*10+3,COLUMN($Q199),1,1,"Final Data"))-1)*4+3,1,1,_xlfn.CONCAT(D$1," History")))=0,"",INDIRECT(ADDRESS(ROW(D201),(INDIRECT(ADDRESS((COLUMN(D199)-2)*10+3,COLUMN($Q199),1,1,"Final Data"))-1)*4+3,1,1,_xlfn.CONCAT(D$1," History"))))</f>
        <v>0.99117648601532005</v>
      </c>
      <c r="E200" cm="1">
        <f t="array" aca="1" ref="E200" ca="1">IF(INDIRECT(ADDRESS(ROW(E201),(INDIRECT(ADDRESS((COLUMN(E199)-2)*10+3,COLUMN($Q199),1,1,"Final Data"))-1)*4+3,1,1,_xlfn.CONCAT(E$1," History")))=0,"",INDIRECT(ADDRESS(ROW(E201),(INDIRECT(ADDRESS((COLUMN(E199)-2)*10+3,COLUMN($Q199),1,1,"Final Data"))-1)*4+3,1,1,_xlfn.CONCAT(E$1," History"))))</f>
        <v>0.99803918600082397</v>
      </c>
      <c r="F200" cm="1">
        <f t="array" aca="1" ref="F200" ca="1">IF(INDIRECT(ADDRESS(ROW(F201),(INDIRECT(ADDRESS((COLUMN(F199)-2)*10+3,COLUMN($Q199),1,1,"Final Data"))-1)*4+3,1,1,_xlfn.CONCAT(F$1," History")))=0,"",INDIRECT(ADDRESS(ROW(F201),(INDIRECT(ADDRESS((COLUMN(F199)-2)*10+3,COLUMN($Q199),1,1,"Final Data"))-1)*4+3,1,1,_xlfn.CONCAT(F$1," History"))))</f>
        <v>1</v>
      </c>
      <c r="G200" cm="1">
        <f t="array" aca="1" ref="G200" ca="1">IF(INDIRECT(ADDRESS(ROW(G201),(INDIRECT(ADDRESS((COLUMN(G199)-2)*10+3,COLUMN($Q199),1,1,"Final Data"))-1)*4+3,1,1,_xlfn.CONCAT(G$1," History")))=0,"",INDIRECT(ADDRESS(ROW(G201),(INDIRECT(ADDRESS((COLUMN(G199)-2)*10+3,COLUMN($Q199),1,1,"Final Data"))-1)*4+3,1,1,_xlfn.CONCAT(G$1," History"))))</f>
        <v>0.99803918600082397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Data"))-1)*4+3,1,1,_xlfn.CONCAT(B$1," History")))=0,"",INDIRECT(ADDRESS(ROW(B202),(INDIRECT(ADDRESS((COLUMN(B200)-2)*10+3,COLUMN($Q200),1,1,"Final Data"))-1)*4+3,1,1,_xlfn.CONCAT(B$1," History"))))</f>
        <v>0.99803918600082397</v>
      </c>
      <c r="C201" cm="1">
        <f t="array" aca="1" ref="C201" ca="1">IF(INDIRECT(ADDRESS(ROW(C202),(INDIRECT(ADDRESS((COLUMN(C200)-2)*10+3,COLUMN($Q200),1,1,"Final Data"))-1)*4+3,1,1,_xlfn.CONCAT(C$1," History")))=0,"",INDIRECT(ADDRESS(ROW(C202),(INDIRECT(ADDRESS((COLUMN(C200)-2)*10+3,COLUMN($Q200),1,1,"Final Data"))-1)*4+3,1,1,_xlfn.CONCAT(C$1," History"))))</f>
        <v>0.99313724040985096</v>
      </c>
      <c r="D201" cm="1">
        <f t="array" aca="1" ref="D201" ca="1">IF(INDIRECT(ADDRESS(ROW(D202),(INDIRECT(ADDRESS((COLUMN(D200)-2)*10+3,COLUMN($Q200),1,1,"Final Data"))-1)*4+3,1,1,_xlfn.CONCAT(D$1," History")))=0,"",INDIRECT(ADDRESS(ROW(D202),(INDIRECT(ADDRESS((COLUMN(D200)-2)*10+3,COLUMN($Q200),1,1,"Final Data"))-1)*4+3,1,1,_xlfn.CONCAT(D$1," History"))))</f>
        <v>0.99901962280273404</v>
      </c>
      <c r="E201" cm="1">
        <f t="array" aca="1" ref="E201" ca="1">IF(INDIRECT(ADDRESS(ROW(E202),(INDIRECT(ADDRESS((COLUMN(E200)-2)*10+3,COLUMN($Q200),1,1,"Final Data"))-1)*4+3,1,1,_xlfn.CONCAT(E$1," History")))=0,"",INDIRECT(ADDRESS(ROW(E202),(INDIRECT(ADDRESS((COLUMN(E200)-2)*10+3,COLUMN($Q200),1,1,"Final Data"))-1)*4+3,1,1,_xlfn.CONCAT(E$1," History"))))</f>
        <v>1</v>
      </c>
      <c r="F201" cm="1">
        <f t="array" aca="1" ref="F201" ca="1">IF(INDIRECT(ADDRESS(ROW(F202),(INDIRECT(ADDRESS((COLUMN(F200)-2)*10+3,COLUMN($Q200),1,1,"Final Data"))-1)*4+3,1,1,_xlfn.CONCAT(F$1," History")))=0,"",INDIRECT(ADDRESS(ROW(F202),(INDIRECT(ADDRESS((COLUMN(F200)-2)*10+3,COLUMN($Q200),1,1,"Final Data"))-1)*4+3,1,1,_xlfn.CONCAT(F$1," History"))))</f>
        <v>1</v>
      </c>
      <c r="G201" cm="1">
        <f t="array" aca="1" ref="G201" ca="1">IF(INDIRECT(ADDRESS(ROW(G202),(INDIRECT(ADDRESS((COLUMN(G200)-2)*10+3,COLUMN($Q200),1,1,"Final Data"))-1)*4+3,1,1,_xlfn.CONCAT(G$1," History")))=0,"",INDIRECT(ADDRESS(ROW(G202),(INDIRECT(ADDRESS((COLUMN(G200)-2)*10+3,COLUMN($Q200),1,1,"Final Data"))-1)*4+3,1,1,_xlfn.CONCAT(G$1," History"))))</f>
        <v>0.99803918600082397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3D9B-CC2A-4C38-B376-3D79E533D20B}">
  <dimension ref="A1:G201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Data"))-1)*4+4,1,1,_xlfn.CONCAT(B$1," History")))=0,"",INDIRECT(ADDRESS(ROW(B3),(INDIRECT(ADDRESS((COLUMN(B1)-2)*10+3,COLUMN($Q1),1,1,"Final Data"))-1)*4+4,1,1,_xlfn.CONCAT(B$1," History"))))</f>
        <v>4.3449640274047896</v>
      </c>
      <c r="C2" cm="1">
        <f t="array" aca="1" ref="C2" ca="1">IF(INDIRECT(ADDRESS(ROW(C3),(INDIRECT(ADDRESS((COLUMN(C1)-2)*10+3,COLUMN($Q1),1,1,"Final Data"))-1)*4+4,1,1,_xlfn.CONCAT(C$1," History")))=0,"",INDIRECT(ADDRESS(ROW(C3),(INDIRECT(ADDRESS((COLUMN(C1)-2)*10+3,COLUMN($Q1),1,1,"Final Data"))-1)*4+4,1,1,_xlfn.CONCAT(C$1," History"))))</f>
        <v>4.5457711219787598</v>
      </c>
      <c r="D2" cm="1">
        <f t="array" aca="1" ref="D2" ca="1">IF(INDIRECT(ADDRESS(ROW(D3),(INDIRECT(ADDRESS((COLUMN(D1)-2)*10+3,COLUMN($Q1),1,1,"Final Data"))-1)*4+4,1,1,_xlfn.CONCAT(D$1," History")))=0,"",INDIRECT(ADDRESS(ROW(D3),(INDIRECT(ADDRESS((COLUMN(D1)-2)*10+3,COLUMN($Q1),1,1,"Final Data"))-1)*4+4,1,1,_xlfn.CONCAT(D$1," History"))))</f>
        <v>4.0911779403686497</v>
      </c>
      <c r="E2" cm="1">
        <f t="array" aca="1" ref="E2" ca="1">IF(INDIRECT(ADDRESS(ROW(E3),(INDIRECT(ADDRESS((COLUMN(E1)-2)*10+3,COLUMN($Q1),1,1,"Final Data"))-1)*4+4,1,1,_xlfn.CONCAT(E$1," History")))=0,"",INDIRECT(ADDRESS(ROW(E3),(INDIRECT(ADDRESS((COLUMN(E1)-2)*10+3,COLUMN($Q1),1,1,"Final Data"))-1)*4+4,1,1,_xlfn.CONCAT(E$1," History"))))</f>
        <v>4.2835564613342303</v>
      </c>
      <c r="F2" cm="1">
        <f t="array" aca="1" ref="F2" ca="1">IF(INDIRECT(ADDRESS(ROW(F3),(INDIRECT(ADDRESS((COLUMN(F1)-2)*10+3,COLUMN($Q1),1,1,"Final Data"))-1)*4+4,1,1,_xlfn.CONCAT(F$1," History")))=0,"",INDIRECT(ADDRESS(ROW(F3),(INDIRECT(ADDRESS((COLUMN(F1)-2)*10+3,COLUMN($Q1),1,1,"Final Data"))-1)*4+4,1,1,_xlfn.CONCAT(F$1," History"))))</f>
        <v>4.3418221473693901</v>
      </c>
      <c r="G2" cm="1">
        <f t="array" aca="1" ref="G2" ca="1">IF(INDIRECT(ADDRESS(ROW(G3),(INDIRECT(ADDRESS((COLUMN(G1)-2)*10+3,COLUMN($Q1),1,1,"Final Data"))-1)*4+4,1,1,_xlfn.CONCAT(G$1," History")))=0,"",INDIRECT(ADDRESS(ROW(G3),(INDIRECT(ADDRESS((COLUMN(G1)-2)*10+3,COLUMN($Q1),1,1,"Final Data"))-1)*4+4,1,1,_xlfn.CONCAT(G$1," History"))))</f>
        <v>4.3647193908691406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Data"))-1)*4+4,1,1,_xlfn.CONCAT(B$1," History")))=0,"",INDIRECT(ADDRESS(ROW(B4),(INDIRECT(ADDRESS((COLUMN(B2)-2)*10+3,COLUMN($Q2),1,1,"Final Data"))-1)*4+4,1,1,_xlfn.CONCAT(B$1," History"))))</f>
        <v>3.6038932800293</v>
      </c>
      <c r="C3" cm="1">
        <f t="array" aca="1" ref="C3" ca="1">IF(INDIRECT(ADDRESS(ROW(C4),(INDIRECT(ADDRESS((COLUMN(C2)-2)*10+3,COLUMN($Q2),1,1,"Final Data"))-1)*4+4,1,1,_xlfn.CONCAT(C$1," History")))=0,"",INDIRECT(ADDRESS(ROW(C4),(INDIRECT(ADDRESS((COLUMN(C2)-2)*10+3,COLUMN($Q2),1,1,"Final Data"))-1)*4+4,1,1,_xlfn.CONCAT(C$1," History"))))</f>
        <v>4.1675748825073198</v>
      </c>
      <c r="D3" cm="1">
        <f t="array" aca="1" ref="D3" ca="1">IF(INDIRECT(ADDRESS(ROW(D4),(INDIRECT(ADDRESS((COLUMN(D2)-2)*10+3,COLUMN($Q2),1,1,"Final Data"))-1)*4+4,1,1,_xlfn.CONCAT(D$1," History")))=0,"",INDIRECT(ADDRESS(ROW(D4),(INDIRECT(ADDRESS((COLUMN(D2)-2)*10+3,COLUMN($Q2),1,1,"Final Data"))-1)*4+4,1,1,_xlfn.CONCAT(D$1," History"))))</f>
        <v>3.1922409534454301</v>
      </c>
      <c r="E3" cm="1">
        <f t="array" aca="1" ref="E3" ca="1">IF(INDIRECT(ADDRESS(ROW(E4),(INDIRECT(ADDRESS((COLUMN(E2)-2)*10+3,COLUMN($Q2),1,1,"Final Data"))-1)*4+4,1,1,_xlfn.CONCAT(E$1," History")))=0,"",INDIRECT(ADDRESS(ROW(E4),(INDIRECT(ADDRESS((COLUMN(E2)-2)*10+3,COLUMN($Q2),1,1,"Final Data"))-1)*4+4,1,1,_xlfn.CONCAT(E$1," History"))))</f>
        <v>3.51739454269409</v>
      </c>
      <c r="F3" cm="1">
        <f t="array" aca="1" ref="F3" ca="1">IF(INDIRECT(ADDRESS(ROW(F4),(INDIRECT(ADDRESS((COLUMN(F2)-2)*10+3,COLUMN($Q2),1,1,"Final Data"))-1)*4+4,1,1,_xlfn.CONCAT(F$1," History")))=0,"",INDIRECT(ADDRESS(ROW(F4),(INDIRECT(ADDRESS((COLUMN(F2)-2)*10+3,COLUMN($Q2),1,1,"Final Data"))-1)*4+4,1,1,_xlfn.CONCAT(F$1," History"))))</f>
        <v>3.4124741554260201</v>
      </c>
      <c r="G3" cm="1">
        <f t="array" aca="1" ref="G3" ca="1">IF(INDIRECT(ADDRESS(ROW(G4),(INDIRECT(ADDRESS((COLUMN(G2)-2)*10+3,COLUMN($Q2),1,1,"Final Data"))-1)*4+4,1,1,_xlfn.CONCAT(G$1," History")))=0,"",INDIRECT(ADDRESS(ROW(G4),(INDIRECT(ADDRESS((COLUMN(G2)-2)*10+3,COLUMN($Q2),1,1,"Final Data"))-1)*4+4,1,1,_xlfn.CONCAT(G$1," History"))))</f>
        <v>3.5595705509185791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Data"))-1)*4+4,1,1,_xlfn.CONCAT(B$1," History")))=0,"",INDIRECT(ADDRESS(ROW(B5),(INDIRECT(ADDRESS((COLUMN(B3)-2)*10+3,COLUMN($Q3),1,1,"Final Data"))-1)*4+4,1,1,_xlfn.CONCAT(B$1," History"))))</f>
        <v>2.8661692142486599</v>
      </c>
      <c r="C4" cm="1">
        <f t="array" aca="1" ref="C4" ca="1">IF(INDIRECT(ADDRESS(ROW(C5),(INDIRECT(ADDRESS((COLUMN(C3)-2)*10+3,COLUMN($Q3),1,1,"Final Data"))-1)*4+4,1,1,_xlfn.CONCAT(C$1," History")))=0,"",INDIRECT(ADDRESS(ROW(C5),(INDIRECT(ADDRESS((COLUMN(C3)-2)*10+3,COLUMN($Q3),1,1,"Final Data"))-1)*4+4,1,1,_xlfn.CONCAT(C$1," History"))))</f>
        <v>3.3565340042114298</v>
      </c>
      <c r="D4" cm="1">
        <f t="array" aca="1" ref="D4" ca="1">IF(INDIRECT(ADDRESS(ROW(D5),(INDIRECT(ADDRESS((COLUMN(D3)-2)*10+3,COLUMN($Q3),1,1,"Final Data"))-1)*4+4,1,1,_xlfn.CONCAT(D$1," History")))=0,"",INDIRECT(ADDRESS(ROW(D5),(INDIRECT(ADDRESS((COLUMN(D3)-2)*10+3,COLUMN($Q3),1,1,"Final Data"))-1)*4+4,1,1,_xlfn.CONCAT(D$1," History"))))</f>
        <v>2.3761141300201398</v>
      </c>
      <c r="E4" cm="1">
        <f t="array" aca="1" ref="E4" ca="1">IF(INDIRECT(ADDRESS(ROW(E5),(INDIRECT(ADDRESS((COLUMN(E3)-2)*10+3,COLUMN($Q3),1,1,"Final Data"))-1)*4+4,1,1,_xlfn.CONCAT(E$1," History")))=0,"",INDIRECT(ADDRESS(ROW(E5),(INDIRECT(ADDRESS((COLUMN(E3)-2)*10+3,COLUMN($Q3),1,1,"Final Data"))-1)*4+4,1,1,_xlfn.CONCAT(E$1," History"))))</f>
        <v>2.75340700149536</v>
      </c>
      <c r="F4" cm="1">
        <f t="array" aca="1" ref="F4" ca="1">IF(INDIRECT(ADDRESS(ROW(F5),(INDIRECT(ADDRESS((COLUMN(F3)-2)*10+3,COLUMN($Q3),1,1,"Final Data"))-1)*4+4,1,1,_xlfn.CONCAT(F$1," History")))=0,"",INDIRECT(ADDRESS(ROW(F5),(INDIRECT(ADDRESS((COLUMN(F3)-2)*10+3,COLUMN($Q3),1,1,"Final Data"))-1)*4+4,1,1,_xlfn.CONCAT(F$1," History"))))</f>
        <v>2.6258528232574498</v>
      </c>
      <c r="G4" cm="1">
        <f t="array" aca="1" ref="G4" ca="1">IF(INDIRECT(ADDRESS(ROW(G5),(INDIRECT(ADDRESS((COLUMN(G3)-2)*10+3,COLUMN($Q3),1,1,"Final Data"))-1)*4+4,1,1,_xlfn.CONCAT(G$1," History")))=0,"",INDIRECT(ADDRESS(ROW(G5),(INDIRECT(ADDRESS((COLUMN(G3)-2)*10+3,COLUMN($Q3),1,1,"Final Data"))-1)*4+4,1,1,_xlfn.CONCAT(G$1," History"))))</f>
        <v>2.7334811687469478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Data"))-1)*4+4,1,1,_xlfn.CONCAT(B$1," History")))=0,"",INDIRECT(ADDRESS(ROW(B6),(INDIRECT(ADDRESS((COLUMN(B4)-2)*10+3,COLUMN($Q4),1,1,"Final Data"))-1)*4+4,1,1,_xlfn.CONCAT(B$1," History"))))</f>
        <v>2.4732601642608598</v>
      </c>
      <c r="C5" cm="1">
        <f t="array" aca="1" ref="C5" ca="1">IF(INDIRECT(ADDRESS(ROW(C6),(INDIRECT(ADDRESS((COLUMN(C4)-2)*10+3,COLUMN($Q4),1,1,"Final Data"))-1)*4+4,1,1,_xlfn.CONCAT(C$1," History")))=0,"",INDIRECT(ADDRESS(ROW(C6),(INDIRECT(ADDRESS((COLUMN(C4)-2)*10+3,COLUMN($Q4),1,1,"Final Data"))-1)*4+4,1,1,_xlfn.CONCAT(C$1," History"))))</f>
        <v>3.0139794349670401</v>
      </c>
      <c r="D5" cm="1">
        <f t="array" aca="1" ref="D5" ca="1">IF(INDIRECT(ADDRESS(ROW(D6),(INDIRECT(ADDRESS((COLUMN(D4)-2)*10+3,COLUMN($Q4),1,1,"Final Data"))-1)*4+4,1,1,_xlfn.CONCAT(D$1," History")))=0,"",INDIRECT(ADDRESS(ROW(D6),(INDIRECT(ADDRESS((COLUMN(D4)-2)*10+3,COLUMN($Q4),1,1,"Final Data"))-1)*4+4,1,1,_xlfn.CONCAT(D$1," History"))))</f>
        <v>2.1362044811248802</v>
      </c>
      <c r="E5" cm="1">
        <f t="array" aca="1" ref="E5" ca="1">IF(INDIRECT(ADDRESS(ROW(E6),(INDIRECT(ADDRESS((COLUMN(E4)-2)*10+3,COLUMN($Q4),1,1,"Final Data"))-1)*4+4,1,1,_xlfn.CONCAT(E$1," History")))=0,"",INDIRECT(ADDRESS(ROW(E6),(INDIRECT(ADDRESS((COLUMN(E4)-2)*10+3,COLUMN($Q4),1,1,"Final Data"))-1)*4+4,1,1,_xlfn.CONCAT(E$1," History"))))</f>
        <v>2.5329644680023198</v>
      </c>
      <c r="F5" cm="1">
        <f t="array" aca="1" ref="F5" ca="1">IF(INDIRECT(ADDRESS(ROW(F6),(INDIRECT(ADDRESS((COLUMN(F4)-2)*10+3,COLUMN($Q4),1,1,"Final Data"))-1)*4+4,1,1,_xlfn.CONCAT(F$1," History")))=0,"",INDIRECT(ADDRESS(ROW(F6),(INDIRECT(ADDRESS((COLUMN(F4)-2)*10+3,COLUMN($Q4),1,1,"Final Data"))-1)*4+4,1,1,_xlfn.CONCAT(F$1," History"))))</f>
        <v>2.3938021659851101</v>
      </c>
      <c r="G5" cm="1">
        <f t="array" aca="1" ref="G5" ca="1">IF(INDIRECT(ADDRESS(ROW(G6),(INDIRECT(ADDRESS((COLUMN(G4)-2)*10+3,COLUMN($Q4),1,1,"Final Data"))-1)*4+4,1,1,_xlfn.CONCAT(G$1," History")))=0,"",INDIRECT(ADDRESS(ROW(G6),(INDIRECT(ADDRESS((COLUMN(G4)-2)*10+3,COLUMN($Q4),1,1,"Final Data"))-1)*4+4,1,1,_xlfn.CONCAT(G$1," History"))))</f>
        <v>2.235674381256104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Data"))-1)*4+4,1,1,_xlfn.CONCAT(B$1," History")))=0,"",INDIRECT(ADDRESS(ROW(B7),(INDIRECT(ADDRESS((COLUMN(B5)-2)*10+3,COLUMN($Q5),1,1,"Final Data"))-1)*4+4,1,1,_xlfn.CONCAT(B$1," History"))))</f>
        <v>2.1866405010223402</v>
      </c>
      <c r="C6" cm="1">
        <f t="array" aca="1" ref="C6" ca="1">IF(INDIRECT(ADDRESS(ROW(C7),(INDIRECT(ADDRESS((COLUMN(C5)-2)*10+3,COLUMN($Q5),1,1,"Final Data"))-1)*4+4,1,1,_xlfn.CONCAT(C$1," History")))=0,"",INDIRECT(ADDRESS(ROW(C7),(INDIRECT(ADDRESS((COLUMN(C5)-2)*10+3,COLUMN($Q5),1,1,"Final Data"))-1)*4+4,1,1,_xlfn.CONCAT(C$1," History"))))</f>
        <v>2.4869132041931099</v>
      </c>
      <c r="D6" cm="1">
        <f t="array" aca="1" ref="D6" ca="1">IF(INDIRECT(ADDRESS(ROW(D7),(INDIRECT(ADDRESS((COLUMN(D5)-2)*10+3,COLUMN($Q5),1,1,"Final Data"))-1)*4+4,1,1,_xlfn.CONCAT(D$1," History")))=0,"",INDIRECT(ADDRESS(ROW(D7),(INDIRECT(ADDRESS((COLUMN(D5)-2)*10+3,COLUMN($Q5),1,1,"Final Data"))-1)*4+4,1,1,_xlfn.CONCAT(D$1," History"))))</f>
        <v>1.9454150199890099</v>
      </c>
      <c r="E6" cm="1">
        <f t="array" aca="1" ref="E6" ca="1">IF(INDIRECT(ADDRESS(ROW(E7),(INDIRECT(ADDRESS((COLUMN(E5)-2)*10+3,COLUMN($Q5),1,1,"Final Data"))-1)*4+4,1,1,_xlfn.CONCAT(E$1," History")))=0,"",INDIRECT(ADDRESS(ROW(E7),(INDIRECT(ADDRESS((COLUMN(E5)-2)*10+3,COLUMN($Q5),1,1,"Final Data"))-1)*4+4,1,1,_xlfn.CONCAT(E$1," History"))))</f>
        <v>2.2760870456695601</v>
      </c>
      <c r="F6" cm="1">
        <f t="array" aca="1" ref="F6" ca="1">IF(INDIRECT(ADDRESS(ROW(F7),(INDIRECT(ADDRESS((COLUMN(F5)-2)*10+3,COLUMN($Q5),1,1,"Final Data"))-1)*4+4,1,1,_xlfn.CONCAT(F$1," History")))=0,"",INDIRECT(ADDRESS(ROW(F7),(INDIRECT(ADDRESS((COLUMN(F5)-2)*10+3,COLUMN($Q5),1,1,"Final Data"))-1)*4+4,1,1,_xlfn.CONCAT(F$1," History"))))</f>
        <v>2.1607539653778098</v>
      </c>
      <c r="G6" cm="1">
        <f t="array" aca="1" ref="G6" ca="1">IF(INDIRECT(ADDRESS(ROW(G7),(INDIRECT(ADDRESS((COLUMN(G5)-2)*10+3,COLUMN($Q5),1,1,"Final Data"))-1)*4+4,1,1,_xlfn.CONCAT(G$1," History")))=0,"",INDIRECT(ADDRESS(ROW(G7),(INDIRECT(ADDRESS((COLUMN(G5)-2)*10+3,COLUMN($Q5),1,1,"Final Data"))-1)*4+4,1,1,_xlfn.CONCAT(G$1," History"))))</f>
        <v>2.0871517658233638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Data"))-1)*4+4,1,1,_xlfn.CONCAT(B$1," History")))=0,"",INDIRECT(ADDRESS(ROW(B8),(INDIRECT(ADDRESS((COLUMN(B6)-2)*10+3,COLUMN($Q6),1,1,"Final Data"))-1)*4+4,1,1,_xlfn.CONCAT(B$1," History"))))</f>
        <v>2.0403590202331499</v>
      </c>
      <c r="C7" cm="1">
        <f t="array" aca="1" ref="C7" ca="1">IF(INDIRECT(ADDRESS(ROW(C8),(INDIRECT(ADDRESS((COLUMN(C6)-2)*10+3,COLUMN($Q6),1,1,"Final Data"))-1)*4+4,1,1,_xlfn.CONCAT(C$1," History")))=0,"",INDIRECT(ADDRESS(ROW(C8),(INDIRECT(ADDRESS((COLUMN(C6)-2)*10+3,COLUMN($Q6),1,1,"Final Data"))-1)*4+4,1,1,_xlfn.CONCAT(C$1," History"))))</f>
        <v>2.5433583259582502</v>
      </c>
      <c r="D7" cm="1">
        <f t="array" aca="1" ref="D7" ca="1">IF(INDIRECT(ADDRESS(ROW(D8),(INDIRECT(ADDRESS((COLUMN(D6)-2)*10+3,COLUMN($Q6),1,1,"Final Data"))-1)*4+4,1,1,_xlfn.CONCAT(D$1," History")))=0,"",INDIRECT(ADDRESS(ROW(D8),(INDIRECT(ADDRESS((COLUMN(D6)-2)*10+3,COLUMN($Q6),1,1,"Final Data"))-1)*4+4,1,1,_xlfn.CONCAT(D$1," History"))))</f>
        <v>1.93668985366821</v>
      </c>
      <c r="E7" cm="1">
        <f t="array" aca="1" ref="E7" ca="1">IF(INDIRECT(ADDRESS(ROW(E8),(INDIRECT(ADDRESS((COLUMN(E6)-2)*10+3,COLUMN($Q6),1,1,"Final Data"))-1)*4+4,1,1,_xlfn.CONCAT(E$1," History")))=0,"",INDIRECT(ADDRESS(ROW(E8),(INDIRECT(ADDRESS((COLUMN(E6)-2)*10+3,COLUMN($Q6),1,1,"Final Data"))-1)*4+4,1,1,_xlfn.CONCAT(E$1," History"))))</f>
        <v>2.0326225757598899</v>
      </c>
      <c r="F7" cm="1">
        <f t="array" aca="1" ref="F7" ca="1">IF(INDIRECT(ADDRESS(ROW(F8),(INDIRECT(ADDRESS((COLUMN(F6)-2)*10+3,COLUMN($Q6),1,1,"Final Data"))-1)*4+4,1,1,_xlfn.CONCAT(F$1," History")))=0,"",INDIRECT(ADDRESS(ROW(F8),(INDIRECT(ADDRESS((COLUMN(F6)-2)*10+3,COLUMN($Q6),1,1,"Final Data"))-1)*4+4,1,1,_xlfn.CONCAT(F$1," History"))))</f>
        <v>1.96437692642212</v>
      </c>
      <c r="G7" cm="1">
        <f t="array" aca="1" ref="G7" ca="1">IF(INDIRECT(ADDRESS(ROW(G8),(INDIRECT(ADDRESS((COLUMN(G6)-2)*10+3,COLUMN($Q6),1,1,"Final Data"))-1)*4+4,1,1,_xlfn.CONCAT(G$1," History")))=0,"",INDIRECT(ADDRESS(ROW(G8),(INDIRECT(ADDRESS((COLUMN(G6)-2)*10+3,COLUMN($Q6),1,1,"Final Data"))-1)*4+4,1,1,_xlfn.CONCAT(G$1," History"))))</f>
        <v>2.06928563117981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Data"))-1)*4+4,1,1,_xlfn.CONCAT(B$1," History")))=0,"",INDIRECT(ADDRESS(ROW(B9),(INDIRECT(ADDRESS((COLUMN(B7)-2)*10+3,COLUMN($Q7),1,1,"Final Data"))-1)*4+4,1,1,_xlfn.CONCAT(B$1," History"))))</f>
        <v>2.2097313404083301</v>
      </c>
      <c r="C8" cm="1">
        <f t="array" aca="1" ref="C8" ca="1">IF(INDIRECT(ADDRESS(ROW(C9),(INDIRECT(ADDRESS((COLUMN(C7)-2)*10+3,COLUMN($Q7),1,1,"Final Data"))-1)*4+4,1,1,_xlfn.CONCAT(C$1," History")))=0,"",INDIRECT(ADDRESS(ROW(C9),(INDIRECT(ADDRESS((COLUMN(C7)-2)*10+3,COLUMN($Q7),1,1,"Final Data"))-1)*4+4,1,1,_xlfn.CONCAT(C$1," History"))))</f>
        <v>2.1968576908111599</v>
      </c>
      <c r="D8" cm="1">
        <f t="array" aca="1" ref="D8" ca="1">IF(INDIRECT(ADDRESS(ROW(D9),(INDIRECT(ADDRESS((COLUMN(D7)-2)*10+3,COLUMN($Q7),1,1,"Final Data"))-1)*4+4,1,1,_xlfn.CONCAT(D$1," History")))=0,"",INDIRECT(ADDRESS(ROW(D9),(INDIRECT(ADDRESS((COLUMN(D7)-2)*10+3,COLUMN($Q7),1,1,"Final Data"))-1)*4+4,1,1,_xlfn.CONCAT(D$1," History"))))</f>
        <v>1.86680948734283</v>
      </c>
      <c r="E8" cm="1">
        <f t="array" aca="1" ref="E8" ca="1">IF(INDIRECT(ADDRESS(ROW(E9),(INDIRECT(ADDRESS((COLUMN(E7)-2)*10+3,COLUMN($Q7),1,1,"Final Data"))-1)*4+4,1,1,_xlfn.CONCAT(E$1," History")))=0,"",INDIRECT(ADDRESS(ROW(E9),(INDIRECT(ADDRESS((COLUMN(E7)-2)*10+3,COLUMN($Q7),1,1,"Final Data"))-1)*4+4,1,1,_xlfn.CONCAT(E$1," History"))))</f>
        <v>2.1648631095886199</v>
      </c>
      <c r="F8" cm="1">
        <f t="array" aca="1" ref="F8" ca="1">IF(INDIRECT(ADDRESS(ROW(F9),(INDIRECT(ADDRESS((COLUMN(F7)-2)*10+3,COLUMN($Q7),1,1,"Final Data"))-1)*4+4,1,1,_xlfn.CONCAT(F$1," History")))=0,"",INDIRECT(ADDRESS(ROW(F9),(INDIRECT(ADDRESS((COLUMN(F7)-2)*10+3,COLUMN($Q7),1,1,"Final Data"))-1)*4+4,1,1,_xlfn.CONCAT(F$1," History"))))</f>
        <v>1.9894007444381701</v>
      </c>
      <c r="G8" cm="1">
        <f t="array" aca="1" ref="G8" ca="1">IF(INDIRECT(ADDRESS(ROW(G9),(INDIRECT(ADDRESS((COLUMN(G7)-2)*10+3,COLUMN($Q7),1,1,"Final Data"))-1)*4+4,1,1,_xlfn.CONCAT(G$1," History")))=0,"",INDIRECT(ADDRESS(ROW(G9),(INDIRECT(ADDRESS((COLUMN(G7)-2)*10+3,COLUMN($Q7),1,1,"Final Data"))-1)*4+4,1,1,_xlfn.CONCAT(G$1," History"))))</f>
        <v>2.1146726608276372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Data"))-1)*4+4,1,1,_xlfn.CONCAT(B$1," History")))=0,"",INDIRECT(ADDRESS(ROW(B10),(INDIRECT(ADDRESS((COLUMN(B8)-2)*10+3,COLUMN($Q8),1,1,"Final Data"))-1)*4+4,1,1,_xlfn.CONCAT(B$1," History"))))</f>
        <v>1.9566780328750599</v>
      </c>
      <c r="C9" cm="1">
        <f t="array" aca="1" ref="C9" ca="1">IF(INDIRECT(ADDRESS(ROW(C10),(INDIRECT(ADDRESS((COLUMN(C8)-2)*10+3,COLUMN($Q8),1,1,"Final Data"))-1)*4+4,1,1,_xlfn.CONCAT(C$1," History")))=0,"",INDIRECT(ADDRESS(ROW(C10),(INDIRECT(ADDRESS((COLUMN(C8)-2)*10+3,COLUMN($Q8),1,1,"Final Data"))-1)*4+4,1,1,_xlfn.CONCAT(C$1," History"))))</f>
        <v>2.2134470939636199</v>
      </c>
      <c r="D9" cm="1">
        <f t="array" aca="1" ref="D9" ca="1">IF(INDIRECT(ADDRESS(ROW(D10),(INDIRECT(ADDRESS((COLUMN(D8)-2)*10+3,COLUMN($Q8),1,1,"Final Data"))-1)*4+4,1,1,_xlfn.CONCAT(D$1," History")))=0,"",INDIRECT(ADDRESS(ROW(D10),(INDIRECT(ADDRESS((COLUMN(D8)-2)*10+3,COLUMN($Q8),1,1,"Final Data"))-1)*4+4,1,1,_xlfn.CONCAT(D$1," History"))))</f>
        <v>1.80746614933014</v>
      </c>
      <c r="E9" cm="1">
        <f t="array" aca="1" ref="E9" ca="1">IF(INDIRECT(ADDRESS(ROW(E10),(INDIRECT(ADDRESS((COLUMN(E8)-2)*10+3,COLUMN($Q8),1,1,"Final Data"))-1)*4+4,1,1,_xlfn.CONCAT(E$1," History")))=0,"",INDIRECT(ADDRESS(ROW(E10),(INDIRECT(ADDRESS((COLUMN(E8)-2)*10+3,COLUMN($Q8),1,1,"Final Data"))-1)*4+4,1,1,_xlfn.CONCAT(E$1," History"))))</f>
        <v>2.0425455570221001</v>
      </c>
      <c r="F9" cm="1">
        <f t="array" aca="1" ref="F9" ca="1">IF(INDIRECT(ADDRESS(ROW(F10),(INDIRECT(ADDRESS((COLUMN(F8)-2)*10+3,COLUMN($Q8),1,1,"Final Data"))-1)*4+4,1,1,_xlfn.CONCAT(F$1," History")))=0,"",INDIRECT(ADDRESS(ROW(F10),(INDIRECT(ADDRESS((COLUMN(F8)-2)*10+3,COLUMN($Q8),1,1,"Final Data"))-1)*4+4,1,1,_xlfn.CONCAT(F$1," History"))))</f>
        <v>1.8297536373138401</v>
      </c>
      <c r="G9" cm="1">
        <f t="array" aca="1" ref="G9" ca="1">IF(INDIRECT(ADDRESS(ROW(G10),(INDIRECT(ADDRESS((COLUMN(G8)-2)*10+3,COLUMN($Q8),1,1,"Final Data"))-1)*4+4,1,1,_xlfn.CONCAT(G$1," History")))=0,"",INDIRECT(ADDRESS(ROW(G10),(INDIRECT(ADDRESS((COLUMN(G8)-2)*10+3,COLUMN($Q8),1,1,"Final Data"))-1)*4+4,1,1,_xlfn.CONCAT(G$1," History"))))</f>
        <v>2.131542444229126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Data"))-1)*4+4,1,1,_xlfn.CONCAT(B$1," History")))=0,"",INDIRECT(ADDRESS(ROW(B11),(INDIRECT(ADDRESS((COLUMN(B9)-2)*10+3,COLUMN($Q9),1,1,"Final Data"))-1)*4+4,1,1,_xlfn.CONCAT(B$1," History"))))</f>
        <v>1.87977814674377</v>
      </c>
      <c r="C10" cm="1">
        <f t="array" aca="1" ref="C10" ca="1">IF(INDIRECT(ADDRESS(ROW(C11),(INDIRECT(ADDRESS((COLUMN(C9)-2)*10+3,COLUMN($Q9),1,1,"Final Data"))-1)*4+4,1,1,_xlfn.CONCAT(C$1," History")))=0,"",INDIRECT(ADDRESS(ROW(C11),(INDIRECT(ADDRESS((COLUMN(C9)-2)*10+3,COLUMN($Q9),1,1,"Final Data"))-1)*4+4,1,1,_xlfn.CONCAT(C$1," History"))))</f>
        <v>2.2672150135040301</v>
      </c>
      <c r="D10" cm="1">
        <f t="array" aca="1" ref="D10" ca="1">IF(INDIRECT(ADDRESS(ROW(D11),(INDIRECT(ADDRESS((COLUMN(D9)-2)*10+3,COLUMN($Q9),1,1,"Final Data"))-1)*4+4,1,1,_xlfn.CONCAT(D$1," History")))=0,"",INDIRECT(ADDRESS(ROW(D11),(INDIRECT(ADDRESS((COLUMN(D9)-2)*10+3,COLUMN($Q9),1,1,"Final Data"))-1)*4+4,1,1,_xlfn.CONCAT(D$1," History"))))</f>
        <v>2.3019044399261501</v>
      </c>
      <c r="E10" cm="1">
        <f t="array" aca="1" ref="E10" ca="1">IF(INDIRECT(ADDRESS(ROW(E11),(INDIRECT(ADDRESS((COLUMN(E9)-2)*10+3,COLUMN($Q9),1,1,"Final Data"))-1)*4+4,1,1,_xlfn.CONCAT(E$1," History")))=0,"",INDIRECT(ADDRESS(ROW(E11),(INDIRECT(ADDRESS((COLUMN(E9)-2)*10+3,COLUMN($Q9),1,1,"Final Data"))-1)*4+4,1,1,_xlfn.CONCAT(E$1," History"))))</f>
        <v>1.97238445281982</v>
      </c>
      <c r="F10" cm="1">
        <f t="array" aca="1" ref="F10" ca="1">IF(INDIRECT(ADDRESS(ROW(F11),(INDIRECT(ADDRESS((COLUMN(F9)-2)*10+3,COLUMN($Q9),1,1,"Final Data"))-1)*4+4,1,1,_xlfn.CONCAT(F$1," History")))=0,"",INDIRECT(ADDRESS(ROW(F11),(INDIRECT(ADDRESS((COLUMN(F9)-2)*10+3,COLUMN($Q9),1,1,"Final Data"))-1)*4+4,1,1,_xlfn.CONCAT(F$1," History"))))</f>
        <v>2.0303406715393102</v>
      </c>
      <c r="G10" cm="1">
        <f t="array" aca="1" ref="G10" ca="1">IF(INDIRECT(ADDRESS(ROW(G11),(INDIRECT(ADDRESS((COLUMN(G9)-2)*10+3,COLUMN($Q9),1,1,"Final Data"))-1)*4+4,1,1,_xlfn.CONCAT(G$1," History")))=0,"",INDIRECT(ADDRESS(ROW(G11),(INDIRECT(ADDRESS((COLUMN(G9)-2)*10+3,COLUMN($Q9),1,1,"Final Data"))-1)*4+4,1,1,_xlfn.CONCAT(G$1," History"))))</f>
        <v>1.838696360588074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Data"))-1)*4+4,1,1,_xlfn.CONCAT(B$1," History")))=0,"",INDIRECT(ADDRESS(ROW(B12),(INDIRECT(ADDRESS((COLUMN(B10)-2)*10+3,COLUMN($Q10),1,1,"Final Data"))-1)*4+4,1,1,_xlfn.CONCAT(B$1," History"))))</f>
        <v>2.3054542541503902</v>
      </c>
      <c r="C11" cm="1">
        <f t="array" aca="1" ref="C11" ca="1">IF(INDIRECT(ADDRESS(ROW(C12),(INDIRECT(ADDRESS((COLUMN(C10)-2)*10+3,COLUMN($Q10),1,1,"Final Data"))-1)*4+4,1,1,_xlfn.CONCAT(C$1," History")))=0,"",INDIRECT(ADDRESS(ROW(C12),(INDIRECT(ADDRESS((COLUMN(C10)-2)*10+3,COLUMN($Q10),1,1,"Final Data"))-1)*4+4,1,1,_xlfn.CONCAT(C$1," History"))))</f>
        <v>2.2414636611938499</v>
      </c>
      <c r="D11" cm="1">
        <f t="array" aca="1" ref="D11" ca="1">IF(INDIRECT(ADDRESS(ROW(D12),(INDIRECT(ADDRESS((COLUMN(D10)-2)*10+3,COLUMN($Q10),1,1,"Final Data"))-1)*4+4,1,1,_xlfn.CONCAT(D$1," History")))=0,"",INDIRECT(ADDRESS(ROW(D12),(INDIRECT(ADDRESS((COLUMN(D10)-2)*10+3,COLUMN($Q10),1,1,"Final Data"))-1)*4+4,1,1,_xlfn.CONCAT(D$1," History"))))</f>
        <v>2.0041267871856698</v>
      </c>
      <c r="E11" cm="1">
        <f t="array" aca="1" ref="E11" ca="1">IF(INDIRECT(ADDRESS(ROW(E12),(INDIRECT(ADDRESS((COLUMN(E10)-2)*10+3,COLUMN($Q10),1,1,"Final Data"))-1)*4+4,1,1,_xlfn.CONCAT(E$1," History")))=0,"",INDIRECT(ADDRESS(ROW(E12),(INDIRECT(ADDRESS((COLUMN(E10)-2)*10+3,COLUMN($Q10),1,1,"Final Data"))-1)*4+4,1,1,_xlfn.CONCAT(E$1," History"))))</f>
        <v>2.1921555995941202</v>
      </c>
      <c r="F11" cm="1">
        <f t="array" aca="1" ref="F11" ca="1">IF(INDIRECT(ADDRESS(ROW(F12),(INDIRECT(ADDRESS((COLUMN(F10)-2)*10+3,COLUMN($Q10),1,1,"Final Data"))-1)*4+4,1,1,_xlfn.CONCAT(F$1," History")))=0,"",INDIRECT(ADDRESS(ROW(F12),(INDIRECT(ADDRESS((COLUMN(F10)-2)*10+3,COLUMN($Q10),1,1,"Final Data"))-1)*4+4,1,1,_xlfn.CONCAT(F$1," History"))))</f>
        <v>1.9685187339782699</v>
      </c>
      <c r="G11" cm="1">
        <f t="array" aca="1" ref="G11" ca="1">IF(INDIRECT(ADDRESS(ROW(G12),(INDIRECT(ADDRESS((COLUMN(G10)-2)*10+3,COLUMN($Q10),1,1,"Final Data"))-1)*4+4,1,1,_xlfn.CONCAT(G$1," History")))=0,"",INDIRECT(ADDRESS(ROW(G12),(INDIRECT(ADDRESS((COLUMN(G10)-2)*10+3,COLUMN($Q10),1,1,"Final Data"))-1)*4+4,1,1,_xlfn.CONCAT(G$1," History"))))</f>
        <v>2.1791589260101318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Data"))-1)*4+4,1,1,_xlfn.CONCAT(B$1," History")))=0,"",INDIRECT(ADDRESS(ROW(B13),(INDIRECT(ADDRESS((COLUMN(B11)-2)*10+3,COLUMN($Q11),1,1,"Final Data"))-1)*4+4,1,1,_xlfn.CONCAT(B$1," History"))))</f>
        <v>1.93468236923218</v>
      </c>
      <c r="C12" cm="1">
        <f t="array" aca="1" ref="C12" ca="1">IF(INDIRECT(ADDRESS(ROW(C13),(INDIRECT(ADDRESS((COLUMN(C11)-2)*10+3,COLUMN($Q11),1,1,"Final Data"))-1)*4+4,1,1,_xlfn.CONCAT(C$1," History")))=0,"",INDIRECT(ADDRESS(ROW(C13),(INDIRECT(ADDRESS((COLUMN(C11)-2)*10+3,COLUMN($Q11),1,1,"Final Data"))-1)*4+4,1,1,_xlfn.CONCAT(C$1," History"))))</f>
        <v>2.2541337013244598</v>
      </c>
      <c r="D12" cm="1">
        <f t="array" aca="1" ref="D12" ca="1">IF(INDIRECT(ADDRESS(ROW(D13),(INDIRECT(ADDRESS((COLUMN(D11)-2)*10+3,COLUMN($Q11),1,1,"Final Data"))-1)*4+4,1,1,_xlfn.CONCAT(D$1," History")))=0,"",INDIRECT(ADDRESS(ROW(D13),(INDIRECT(ADDRESS((COLUMN(D11)-2)*10+3,COLUMN($Q11),1,1,"Final Data"))-1)*4+4,1,1,_xlfn.CONCAT(D$1," History"))))</f>
        <v>1.6813657283782999</v>
      </c>
      <c r="E12" cm="1">
        <f t="array" aca="1" ref="E12" ca="1">IF(INDIRECT(ADDRESS(ROW(E13),(INDIRECT(ADDRESS((COLUMN(E11)-2)*10+3,COLUMN($Q11),1,1,"Final Data"))-1)*4+4,1,1,_xlfn.CONCAT(E$1," History")))=0,"",INDIRECT(ADDRESS(ROW(E13),(INDIRECT(ADDRESS((COLUMN(E11)-2)*10+3,COLUMN($Q11),1,1,"Final Data"))-1)*4+4,1,1,_xlfn.CONCAT(E$1," History"))))</f>
        <v>2.0389869213104199</v>
      </c>
      <c r="F12" cm="1">
        <f t="array" aca="1" ref="F12" ca="1">IF(INDIRECT(ADDRESS(ROW(F13),(INDIRECT(ADDRESS((COLUMN(F11)-2)*10+3,COLUMN($Q11),1,1,"Final Data"))-1)*4+4,1,1,_xlfn.CONCAT(F$1," History")))=0,"",INDIRECT(ADDRESS(ROW(F13),(INDIRECT(ADDRESS((COLUMN(F11)-2)*10+3,COLUMN($Q11),1,1,"Final Data"))-1)*4+4,1,1,_xlfn.CONCAT(F$1," History"))))</f>
        <v>2.4309968948364298</v>
      </c>
      <c r="G12" cm="1">
        <f t="array" aca="1" ref="G12" ca="1">IF(INDIRECT(ADDRESS(ROW(G13),(INDIRECT(ADDRESS((COLUMN(G11)-2)*10+3,COLUMN($Q11),1,1,"Final Data"))-1)*4+4,1,1,_xlfn.CONCAT(G$1," History")))=0,"",INDIRECT(ADDRESS(ROW(G13),(INDIRECT(ADDRESS((COLUMN(G11)-2)*10+3,COLUMN($Q11),1,1,"Final Data"))-1)*4+4,1,1,_xlfn.CONCAT(G$1," History"))))</f>
        <v>2.2045941352844238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Data"))-1)*4+4,1,1,_xlfn.CONCAT(B$1," History")))=0,"",INDIRECT(ADDRESS(ROW(B14),(INDIRECT(ADDRESS((COLUMN(B12)-2)*10+3,COLUMN($Q12),1,1,"Final Data"))-1)*4+4,1,1,_xlfn.CONCAT(B$1," History"))))</f>
        <v>1.83698642253876</v>
      </c>
      <c r="C13" cm="1">
        <f t="array" aca="1" ref="C13" ca="1">IF(INDIRECT(ADDRESS(ROW(C14),(INDIRECT(ADDRESS((COLUMN(C12)-2)*10+3,COLUMN($Q12),1,1,"Final Data"))-1)*4+4,1,1,_xlfn.CONCAT(C$1," History")))=0,"",INDIRECT(ADDRESS(ROW(C14),(INDIRECT(ADDRESS((COLUMN(C12)-2)*10+3,COLUMN($Q12),1,1,"Final Data"))-1)*4+4,1,1,_xlfn.CONCAT(C$1," History"))))</f>
        <v>2.0566468238830602</v>
      </c>
      <c r="D13" cm="1">
        <f t="array" aca="1" ref="D13" ca="1">IF(INDIRECT(ADDRESS(ROW(D14),(INDIRECT(ADDRESS((COLUMN(D12)-2)*10+3,COLUMN($Q12),1,1,"Final Data"))-1)*4+4,1,1,_xlfn.CONCAT(D$1," History")))=0,"",INDIRECT(ADDRESS(ROW(D14),(INDIRECT(ADDRESS((COLUMN(D12)-2)*10+3,COLUMN($Q12),1,1,"Final Data"))-1)*4+4,1,1,_xlfn.CONCAT(D$1," History"))))</f>
        <v>1.7859468460082999</v>
      </c>
      <c r="E13" cm="1">
        <f t="array" aca="1" ref="E13" ca="1">IF(INDIRECT(ADDRESS(ROW(E14),(INDIRECT(ADDRESS((COLUMN(E12)-2)*10+3,COLUMN($Q12),1,1,"Final Data"))-1)*4+4,1,1,_xlfn.CONCAT(E$1," History")))=0,"",INDIRECT(ADDRESS(ROW(E14),(INDIRECT(ADDRESS((COLUMN(E12)-2)*10+3,COLUMN($Q12),1,1,"Final Data"))-1)*4+4,1,1,_xlfn.CONCAT(E$1," History"))))</f>
        <v>1.9439938068389899</v>
      </c>
      <c r="F13" cm="1">
        <f t="array" aca="1" ref="F13" ca="1">IF(INDIRECT(ADDRESS(ROW(F14),(INDIRECT(ADDRESS((COLUMN(F12)-2)*10+3,COLUMN($Q12),1,1,"Final Data"))-1)*4+4,1,1,_xlfn.CONCAT(F$1," History")))=0,"",INDIRECT(ADDRESS(ROW(F14),(INDIRECT(ADDRESS((COLUMN(F12)-2)*10+3,COLUMN($Q12),1,1,"Final Data"))-1)*4+4,1,1,_xlfn.CONCAT(F$1," History"))))</f>
        <v>1.9790061712264999</v>
      </c>
      <c r="G13" cm="1">
        <f t="array" aca="1" ref="G13" ca="1">IF(INDIRECT(ADDRESS(ROW(G14),(INDIRECT(ADDRESS((COLUMN(G12)-2)*10+3,COLUMN($Q12),1,1,"Final Data"))-1)*4+4,1,1,_xlfn.CONCAT(G$1," History")))=0,"",INDIRECT(ADDRESS(ROW(G14),(INDIRECT(ADDRESS((COLUMN(G12)-2)*10+3,COLUMN($Q12),1,1,"Final Data"))-1)*4+4,1,1,_xlfn.CONCAT(G$1," History"))))</f>
        <v>2.121345043182373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Data"))-1)*4+4,1,1,_xlfn.CONCAT(B$1," History")))=0,"",INDIRECT(ADDRESS(ROW(B15),(INDIRECT(ADDRESS((COLUMN(B13)-2)*10+3,COLUMN($Q13),1,1,"Final Data"))-1)*4+4,1,1,_xlfn.CONCAT(B$1," History"))))</f>
        <v>2.00989818572998</v>
      </c>
      <c r="C14" cm="1">
        <f t="array" aca="1" ref="C14" ca="1">IF(INDIRECT(ADDRESS(ROW(C15),(INDIRECT(ADDRESS((COLUMN(C13)-2)*10+3,COLUMN($Q13),1,1,"Final Data"))-1)*4+4,1,1,_xlfn.CONCAT(C$1," History")))=0,"",INDIRECT(ADDRESS(ROW(C15),(INDIRECT(ADDRESS((COLUMN(C13)-2)*10+3,COLUMN($Q13),1,1,"Final Data"))-1)*4+4,1,1,_xlfn.CONCAT(C$1," History"))))</f>
        <v>2.3021290302276598</v>
      </c>
      <c r="D14" cm="1">
        <f t="array" aca="1" ref="D14" ca="1">IF(INDIRECT(ADDRESS(ROW(D15),(INDIRECT(ADDRESS((COLUMN(D13)-2)*10+3,COLUMN($Q13),1,1,"Final Data"))-1)*4+4,1,1,_xlfn.CONCAT(D$1," History")))=0,"",INDIRECT(ADDRESS(ROW(D15),(INDIRECT(ADDRESS((COLUMN(D13)-2)*10+3,COLUMN($Q13),1,1,"Final Data"))-1)*4+4,1,1,_xlfn.CONCAT(D$1," History"))))</f>
        <v>1.9504472017288199</v>
      </c>
      <c r="E14" cm="1">
        <f t="array" aca="1" ref="E14" ca="1">IF(INDIRECT(ADDRESS(ROW(E15),(INDIRECT(ADDRESS((COLUMN(E13)-2)*10+3,COLUMN($Q13),1,1,"Final Data"))-1)*4+4,1,1,_xlfn.CONCAT(E$1," History")))=0,"",INDIRECT(ADDRESS(ROW(E15),(INDIRECT(ADDRESS((COLUMN(E13)-2)*10+3,COLUMN($Q13),1,1,"Final Data"))-1)*4+4,1,1,_xlfn.CONCAT(E$1," History"))))</f>
        <v>2.6564292907714799</v>
      </c>
      <c r="F14" cm="1">
        <f t="array" aca="1" ref="F14" ca="1">IF(INDIRECT(ADDRESS(ROW(F15),(INDIRECT(ADDRESS((COLUMN(F13)-2)*10+3,COLUMN($Q13),1,1,"Final Data"))-1)*4+4,1,1,_xlfn.CONCAT(F$1," History")))=0,"",INDIRECT(ADDRESS(ROW(F15),(INDIRECT(ADDRESS((COLUMN(F13)-2)*10+3,COLUMN($Q13),1,1,"Final Data"))-1)*4+4,1,1,_xlfn.CONCAT(F$1," History"))))</f>
        <v>2.2212934494018501</v>
      </c>
      <c r="G14" cm="1">
        <f t="array" aca="1" ref="G14" ca="1">IF(INDIRECT(ADDRESS(ROW(G15),(INDIRECT(ADDRESS((COLUMN(G13)-2)*10+3,COLUMN($Q13),1,1,"Final Data"))-1)*4+4,1,1,_xlfn.CONCAT(G$1," History")))=0,"",INDIRECT(ADDRESS(ROW(G15),(INDIRECT(ADDRESS((COLUMN(G13)-2)*10+3,COLUMN($Q13),1,1,"Final Data"))-1)*4+4,1,1,_xlfn.CONCAT(G$1," History"))))</f>
        <v>2.0483942031860352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Data"))-1)*4+4,1,1,_xlfn.CONCAT(B$1," History")))=0,"",INDIRECT(ADDRESS(ROW(B16),(INDIRECT(ADDRESS((COLUMN(B14)-2)*10+3,COLUMN($Q14),1,1,"Final Data"))-1)*4+4,1,1,_xlfn.CONCAT(B$1," History"))))</f>
        <v>2.1193923950195299</v>
      </c>
      <c r="C15" cm="1">
        <f t="array" aca="1" ref="C15" ca="1">IF(INDIRECT(ADDRESS(ROW(C16),(INDIRECT(ADDRESS((COLUMN(C14)-2)*10+3,COLUMN($Q14),1,1,"Final Data"))-1)*4+4,1,1,_xlfn.CONCAT(C$1," History")))=0,"",INDIRECT(ADDRESS(ROW(C16),(INDIRECT(ADDRESS((COLUMN(C14)-2)*10+3,COLUMN($Q14),1,1,"Final Data"))-1)*4+4,1,1,_xlfn.CONCAT(C$1," History"))))</f>
        <v>2.2664480209350599</v>
      </c>
      <c r="D15" cm="1">
        <f t="array" aca="1" ref="D15" ca="1">IF(INDIRECT(ADDRESS(ROW(D16),(INDIRECT(ADDRESS((COLUMN(D14)-2)*10+3,COLUMN($Q14),1,1,"Final Data"))-1)*4+4,1,1,_xlfn.CONCAT(D$1," History")))=0,"",INDIRECT(ADDRESS(ROW(D16),(INDIRECT(ADDRESS((COLUMN(D14)-2)*10+3,COLUMN($Q14),1,1,"Final Data"))-1)*4+4,1,1,_xlfn.CONCAT(D$1," History"))))</f>
        <v>1.8320956230163601</v>
      </c>
      <c r="E15" cm="1">
        <f t="array" aca="1" ref="E15" ca="1">IF(INDIRECT(ADDRESS(ROW(E16),(INDIRECT(ADDRESS((COLUMN(E14)-2)*10+3,COLUMN($Q14),1,1,"Final Data"))-1)*4+4,1,1,_xlfn.CONCAT(E$1," History")))=0,"",INDIRECT(ADDRESS(ROW(E16),(INDIRECT(ADDRESS((COLUMN(E14)-2)*10+3,COLUMN($Q14),1,1,"Final Data"))-1)*4+4,1,1,_xlfn.CONCAT(E$1," History"))))</f>
        <v>2.15121674537659</v>
      </c>
      <c r="F15" cm="1">
        <f t="array" aca="1" ref="F15" ca="1">IF(INDIRECT(ADDRESS(ROW(F16),(INDIRECT(ADDRESS((COLUMN(F14)-2)*10+3,COLUMN($Q14),1,1,"Final Data"))-1)*4+4,1,1,_xlfn.CONCAT(F$1," History")))=0,"",INDIRECT(ADDRESS(ROW(F16),(INDIRECT(ADDRESS((COLUMN(F14)-2)*10+3,COLUMN($Q14),1,1,"Final Data"))-1)*4+4,1,1,_xlfn.CONCAT(F$1," History"))))</f>
        <v>2.0584146976471001</v>
      </c>
      <c r="G15" cm="1">
        <f t="array" aca="1" ref="G15" ca="1">IF(INDIRECT(ADDRESS(ROW(G16),(INDIRECT(ADDRESS((COLUMN(G14)-2)*10+3,COLUMN($Q14),1,1,"Final Data"))-1)*4+4,1,1,_xlfn.CONCAT(G$1," History")))=0,"",INDIRECT(ADDRESS(ROW(G16),(INDIRECT(ADDRESS((COLUMN(G14)-2)*10+3,COLUMN($Q14),1,1,"Final Data"))-1)*4+4,1,1,_xlfn.CONCAT(G$1," History"))))</f>
        <v>1.9737687110900879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Data"))-1)*4+4,1,1,_xlfn.CONCAT(B$1," History")))=0,"",INDIRECT(ADDRESS(ROW(B17),(INDIRECT(ADDRESS((COLUMN(B15)-2)*10+3,COLUMN($Q15),1,1,"Final Data"))-1)*4+4,1,1,_xlfn.CONCAT(B$1," History"))))</f>
        <v>1.92017757892609</v>
      </c>
      <c r="C16" cm="1">
        <f t="array" aca="1" ref="C16" ca="1">IF(INDIRECT(ADDRESS(ROW(C17),(INDIRECT(ADDRESS((COLUMN(C15)-2)*10+3,COLUMN($Q15),1,1,"Final Data"))-1)*4+4,1,1,_xlfn.CONCAT(C$1," History")))=0,"",INDIRECT(ADDRESS(ROW(C17),(INDIRECT(ADDRESS((COLUMN(C15)-2)*10+3,COLUMN($Q15),1,1,"Final Data"))-1)*4+4,1,1,_xlfn.CONCAT(C$1," History"))))</f>
        <v>2.46220922470093</v>
      </c>
      <c r="D16" cm="1">
        <f t="array" aca="1" ref="D16" ca="1">IF(INDIRECT(ADDRESS(ROW(D17),(INDIRECT(ADDRESS((COLUMN(D15)-2)*10+3,COLUMN($Q15),1,1,"Final Data"))-1)*4+4,1,1,_xlfn.CONCAT(D$1," History")))=0,"",INDIRECT(ADDRESS(ROW(D17),(INDIRECT(ADDRESS((COLUMN(D15)-2)*10+3,COLUMN($Q15),1,1,"Final Data"))-1)*4+4,1,1,_xlfn.CONCAT(D$1," History"))))</f>
        <v>1.8781002759933501</v>
      </c>
      <c r="E16" cm="1">
        <f t="array" aca="1" ref="E16" ca="1">IF(INDIRECT(ADDRESS(ROW(E17),(INDIRECT(ADDRESS((COLUMN(E15)-2)*10+3,COLUMN($Q15),1,1,"Final Data"))-1)*4+4,1,1,_xlfn.CONCAT(E$1," History")))=0,"",INDIRECT(ADDRESS(ROW(E17),(INDIRECT(ADDRESS((COLUMN(E15)-2)*10+3,COLUMN($Q15),1,1,"Final Data"))-1)*4+4,1,1,_xlfn.CONCAT(E$1," History"))))</f>
        <v>2.1558918952941899</v>
      </c>
      <c r="F16" cm="1">
        <f t="array" aca="1" ref="F16" ca="1">IF(INDIRECT(ADDRESS(ROW(F17),(INDIRECT(ADDRESS((COLUMN(F15)-2)*10+3,COLUMN($Q15),1,1,"Final Data"))-1)*4+4,1,1,_xlfn.CONCAT(F$1," History")))=0,"",INDIRECT(ADDRESS(ROW(F17),(INDIRECT(ADDRESS((COLUMN(F15)-2)*10+3,COLUMN($Q15),1,1,"Final Data"))-1)*4+4,1,1,_xlfn.CONCAT(F$1," History"))))</f>
        <v>1.91451132297516</v>
      </c>
      <c r="G16" cm="1">
        <f t="array" aca="1" ref="G16" ca="1">IF(INDIRECT(ADDRESS(ROW(G17),(INDIRECT(ADDRESS((COLUMN(G15)-2)*10+3,COLUMN($Q15),1,1,"Final Data"))-1)*4+4,1,1,_xlfn.CONCAT(G$1," History")))=0,"",INDIRECT(ADDRESS(ROW(G17),(INDIRECT(ADDRESS((COLUMN(G15)-2)*10+3,COLUMN($Q15),1,1,"Final Data"))-1)*4+4,1,1,_xlfn.CONCAT(G$1," History"))))</f>
        <v>2.306218147277832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Data"))-1)*4+4,1,1,_xlfn.CONCAT(B$1," History")))=0,"",INDIRECT(ADDRESS(ROW(B18),(INDIRECT(ADDRESS((COLUMN(B16)-2)*10+3,COLUMN($Q16),1,1,"Final Data"))-1)*4+4,1,1,_xlfn.CONCAT(B$1," History"))))</f>
        <v>1.8405580520629901</v>
      </c>
      <c r="C17" cm="1">
        <f t="array" aca="1" ref="C17" ca="1">IF(INDIRECT(ADDRESS(ROW(C18),(INDIRECT(ADDRESS((COLUMN(C16)-2)*10+3,COLUMN($Q16),1,1,"Final Data"))-1)*4+4,1,1,_xlfn.CONCAT(C$1," History")))=0,"",INDIRECT(ADDRESS(ROW(C18),(INDIRECT(ADDRESS((COLUMN(C16)-2)*10+3,COLUMN($Q16),1,1,"Final Data"))-1)*4+4,1,1,_xlfn.CONCAT(C$1," History"))))</f>
        <v>2.37166047096252</v>
      </c>
      <c r="D17" cm="1">
        <f t="array" aca="1" ref="D17" ca="1">IF(INDIRECT(ADDRESS(ROW(D18),(INDIRECT(ADDRESS((COLUMN(D16)-2)*10+3,COLUMN($Q16),1,1,"Final Data"))-1)*4+4,1,1,_xlfn.CONCAT(D$1," History")))=0,"",INDIRECT(ADDRESS(ROW(D18),(INDIRECT(ADDRESS((COLUMN(D16)-2)*10+3,COLUMN($Q16),1,1,"Final Data"))-1)*4+4,1,1,_xlfn.CONCAT(D$1," History"))))</f>
        <v>1.8568922281265301</v>
      </c>
      <c r="E17" cm="1">
        <f t="array" aca="1" ref="E17" ca="1">IF(INDIRECT(ADDRESS(ROW(E18),(INDIRECT(ADDRESS((COLUMN(E16)-2)*10+3,COLUMN($Q16),1,1,"Final Data"))-1)*4+4,1,1,_xlfn.CONCAT(E$1," History")))=0,"",INDIRECT(ADDRESS(ROW(E18),(INDIRECT(ADDRESS((COLUMN(E16)-2)*10+3,COLUMN($Q16),1,1,"Final Data"))-1)*4+4,1,1,_xlfn.CONCAT(E$1," History"))))</f>
        <v>2.1208698749542201</v>
      </c>
      <c r="F17" cm="1">
        <f t="array" aca="1" ref="F17" ca="1">IF(INDIRECT(ADDRESS(ROW(F18),(INDIRECT(ADDRESS((COLUMN(F16)-2)*10+3,COLUMN($Q16),1,1,"Final Data"))-1)*4+4,1,1,_xlfn.CONCAT(F$1," History")))=0,"",INDIRECT(ADDRESS(ROW(F18),(INDIRECT(ADDRESS((COLUMN(F16)-2)*10+3,COLUMN($Q16),1,1,"Final Data"))-1)*4+4,1,1,_xlfn.CONCAT(F$1," History"))))</f>
        <v>2.2538585662841801</v>
      </c>
      <c r="G17" cm="1">
        <f t="array" aca="1" ref="G17" ca="1">IF(INDIRECT(ADDRESS(ROW(G18),(INDIRECT(ADDRESS((COLUMN(G16)-2)*10+3,COLUMN($Q16),1,1,"Final Data"))-1)*4+4,1,1,_xlfn.CONCAT(G$1," History")))=0,"",INDIRECT(ADDRESS(ROW(G18),(INDIRECT(ADDRESS((COLUMN(G16)-2)*10+3,COLUMN($Q16),1,1,"Final Data"))-1)*4+4,1,1,_xlfn.CONCAT(G$1," History"))))</f>
        <v>2.0285525321960449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Data"))-1)*4+4,1,1,_xlfn.CONCAT(B$1," History")))=0,"",INDIRECT(ADDRESS(ROW(B19),(INDIRECT(ADDRESS((COLUMN(B17)-2)*10+3,COLUMN($Q17),1,1,"Final Data"))-1)*4+4,1,1,_xlfn.CONCAT(B$1," History"))))</f>
        <v>1.9876360893249501</v>
      </c>
      <c r="C18" cm="1">
        <f t="array" aca="1" ref="C18" ca="1">IF(INDIRECT(ADDRESS(ROW(C19),(INDIRECT(ADDRESS((COLUMN(C17)-2)*10+3,COLUMN($Q17),1,1,"Final Data"))-1)*4+4,1,1,_xlfn.CONCAT(C$1," History")))=0,"",INDIRECT(ADDRESS(ROW(C19),(INDIRECT(ADDRESS((COLUMN(C17)-2)*10+3,COLUMN($Q17),1,1,"Final Data"))-1)*4+4,1,1,_xlfn.CONCAT(C$1," History"))))</f>
        <v>2.4644145965576199</v>
      </c>
      <c r="D18" cm="1">
        <f t="array" aca="1" ref="D18" ca="1">IF(INDIRECT(ADDRESS(ROW(D19),(INDIRECT(ADDRESS((COLUMN(D17)-2)*10+3,COLUMN($Q17),1,1,"Final Data"))-1)*4+4,1,1,_xlfn.CONCAT(D$1," History")))=0,"",INDIRECT(ADDRESS(ROW(D19),(INDIRECT(ADDRESS((COLUMN(D17)-2)*10+3,COLUMN($Q17),1,1,"Final Data"))-1)*4+4,1,1,_xlfn.CONCAT(D$1," History"))))</f>
        <v>2.1273000240325901</v>
      </c>
      <c r="E18" cm="1">
        <f t="array" aca="1" ref="E18" ca="1">IF(INDIRECT(ADDRESS(ROW(E19),(INDIRECT(ADDRESS((COLUMN(E17)-2)*10+3,COLUMN($Q17),1,1,"Final Data"))-1)*4+4,1,1,_xlfn.CONCAT(E$1," History")))=0,"",INDIRECT(ADDRESS(ROW(E19),(INDIRECT(ADDRESS((COLUMN(E17)-2)*10+3,COLUMN($Q17),1,1,"Final Data"))-1)*4+4,1,1,_xlfn.CONCAT(E$1," History"))))</f>
        <v>2.1064934730529798</v>
      </c>
      <c r="F18" cm="1">
        <f t="array" aca="1" ref="F18" ca="1">IF(INDIRECT(ADDRESS(ROW(F19),(INDIRECT(ADDRESS((COLUMN(F17)-2)*10+3,COLUMN($Q17),1,1,"Final Data"))-1)*4+4,1,1,_xlfn.CONCAT(F$1," History")))=0,"",INDIRECT(ADDRESS(ROW(F19),(INDIRECT(ADDRESS((COLUMN(F17)-2)*10+3,COLUMN($Q17),1,1,"Final Data"))-1)*4+4,1,1,_xlfn.CONCAT(F$1," History"))))</f>
        <v>1.95979499816895</v>
      </c>
      <c r="G18" cm="1">
        <f t="array" aca="1" ref="G18" ca="1">IF(INDIRECT(ADDRESS(ROW(G19),(INDIRECT(ADDRESS((COLUMN(G17)-2)*10+3,COLUMN($Q17),1,1,"Final Data"))-1)*4+4,1,1,_xlfn.CONCAT(G$1," History")))=0,"",INDIRECT(ADDRESS(ROW(G19),(INDIRECT(ADDRESS((COLUMN(G17)-2)*10+3,COLUMN($Q17),1,1,"Final Data"))-1)*4+4,1,1,_xlfn.CONCAT(G$1," History"))))</f>
        <v>1.977771520614624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Data"))-1)*4+4,1,1,_xlfn.CONCAT(B$1," History")))=0,"",INDIRECT(ADDRESS(ROW(B20),(INDIRECT(ADDRESS((COLUMN(B18)-2)*10+3,COLUMN($Q18),1,1,"Final Data"))-1)*4+4,1,1,_xlfn.CONCAT(B$1," History"))))</f>
        <v>1.8303929567337001</v>
      </c>
      <c r="C19" cm="1">
        <f t="array" aca="1" ref="C19" ca="1">IF(INDIRECT(ADDRESS(ROW(C20),(INDIRECT(ADDRESS((COLUMN(C18)-2)*10+3,COLUMN($Q18),1,1,"Final Data"))-1)*4+4,1,1,_xlfn.CONCAT(C$1," History")))=0,"",INDIRECT(ADDRESS(ROW(C20),(INDIRECT(ADDRESS((COLUMN(C18)-2)*10+3,COLUMN($Q18),1,1,"Final Data"))-1)*4+4,1,1,_xlfn.CONCAT(C$1," History"))))</f>
        <v>2.1588597297668501</v>
      </c>
      <c r="D19" cm="1">
        <f t="array" aca="1" ref="D19" ca="1">IF(INDIRECT(ADDRESS(ROW(D20),(INDIRECT(ADDRESS((COLUMN(D18)-2)*10+3,COLUMN($Q18),1,1,"Final Data"))-1)*4+4,1,1,_xlfn.CONCAT(D$1," History")))=0,"",INDIRECT(ADDRESS(ROW(D20),(INDIRECT(ADDRESS((COLUMN(D18)-2)*10+3,COLUMN($Q18),1,1,"Final Data"))-1)*4+4,1,1,_xlfn.CONCAT(D$1," History"))))</f>
        <v>1.7147451639175399</v>
      </c>
      <c r="E19" cm="1">
        <f t="array" aca="1" ref="E19" ca="1">IF(INDIRECT(ADDRESS(ROW(E20),(INDIRECT(ADDRESS((COLUMN(E18)-2)*10+3,COLUMN($Q18),1,1,"Final Data"))-1)*4+4,1,1,_xlfn.CONCAT(E$1," History")))=0,"",INDIRECT(ADDRESS(ROW(E20),(INDIRECT(ADDRESS((COLUMN(E18)-2)*10+3,COLUMN($Q18),1,1,"Final Data"))-1)*4+4,1,1,_xlfn.CONCAT(E$1," History"))))</f>
        <v>2.0709774494171098</v>
      </c>
      <c r="F19" cm="1">
        <f t="array" aca="1" ref="F19" ca="1">IF(INDIRECT(ADDRESS(ROW(F20),(INDIRECT(ADDRESS((COLUMN(F18)-2)*10+3,COLUMN($Q18),1,1,"Final Data"))-1)*4+4,1,1,_xlfn.CONCAT(F$1," History")))=0,"",INDIRECT(ADDRESS(ROW(F20),(INDIRECT(ADDRESS((COLUMN(F18)-2)*10+3,COLUMN($Q18),1,1,"Final Data"))-1)*4+4,1,1,_xlfn.CONCAT(F$1," History"))))</f>
        <v>2.6239473819732702</v>
      </c>
      <c r="G19" cm="1">
        <f t="array" aca="1" ref="G19" ca="1">IF(INDIRECT(ADDRESS(ROW(G20),(INDIRECT(ADDRESS((COLUMN(G18)-2)*10+3,COLUMN($Q18),1,1,"Final Data"))-1)*4+4,1,1,_xlfn.CONCAT(G$1," History")))=0,"",INDIRECT(ADDRESS(ROW(G20),(INDIRECT(ADDRESS((COLUMN(G18)-2)*10+3,COLUMN($Q18),1,1,"Final Data"))-1)*4+4,1,1,_xlfn.CONCAT(G$1," History"))))</f>
        <v>1.953163146972656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Data"))-1)*4+4,1,1,_xlfn.CONCAT(B$1," History")))=0,"",INDIRECT(ADDRESS(ROW(B21),(INDIRECT(ADDRESS((COLUMN(B19)-2)*10+3,COLUMN($Q19),1,1,"Final Data"))-1)*4+4,1,1,_xlfn.CONCAT(B$1," History"))))</f>
        <v>1.9764828681945801</v>
      </c>
      <c r="C20" cm="1">
        <f t="array" aca="1" ref="C20" ca="1">IF(INDIRECT(ADDRESS(ROW(C21),(INDIRECT(ADDRESS((COLUMN(C19)-2)*10+3,COLUMN($Q19),1,1,"Final Data"))-1)*4+4,1,1,_xlfn.CONCAT(C$1," History")))=0,"",INDIRECT(ADDRESS(ROW(C21),(INDIRECT(ADDRESS((COLUMN(C19)-2)*10+3,COLUMN($Q19),1,1,"Final Data"))-1)*4+4,1,1,_xlfn.CONCAT(C$1," History"))))</f>
        <v>2.62702441215515</v>
      </c>
      <c r="D20" cm="1">
        <f t="array" aca="1" ref="D20" ca="1">IF(INDIRECT(ADDRESS(ROW(D21),(INDIRECT(ADDRESS((COLUMN(D19)-2)*10+3,COLUMN($Q19),1,1,"Final Data"))-1)*4+4,1,1,_xlfn.CONCAT(D$1," History")))=0,"",INDIRECT(ADDRESS(ROW(D21),(INDIRECT(ADDRESS((COLUMN(D19)-2)*10+3,COLUMN($Q19),1,1,"Final Data"))-1)*4+4,1,1,_xlfn.CONCAT(D$1," History"))))</f>
        <v>1.66675865650177</v>
      </c>
      <c r="E20" cm="1">
        <f t="array" aca="1" ref="E20" ca="1">IF(INDIRECT(ADDRESS(ROW(E21),(INDIRECT(ADDRESS((COLUMN(E19)-2)*10+3,COLUMN($Q19),1,1,"Final Data"))-1)*4+4,1,1,_xlfn.CONCAT(E$1," History")))=0,"",INDIRECT(ADDRESS(ROW(E21),(INDIRECT(ADDRESS((COLUMN(E19)-2)*10+3,COLUMN($Q19),1,1,"Final Data"))-1)*4+4,1,1,_xlfn.CONCAT(E$1," History"))))</f>
        <v>2.0996055603027299</v>
      </c>
      <c r="F20" cm="1">
        <f t="array" aca="1" ref="F20" ca="1">IF(INDIRECT(ADDRESS(ROW(F21),(INDIRECT(ADDRESS((COLUMN(F19)-2)*10+3,COLUMN($Q19),1,1,"Final Data"))-1)*4+4,1,1,_xlfn.CONCAT(F$1," History")))=0,"",INDIRECT(ADDRESS(ROW(F21),(INDIRECT(ADDRESS((COLUMN(F19)-2)*10+3,COLUMN($Q19),1,1,"Final Data"))-1)*4+4,1,1,_xlfn.CONCAT(F$1," History"))))</f>
        <v>2.17259693145752</v>
      </c>
      <c r="G20" cm="1">
        <f t="array" aca="1" ref="G20" ca="1">IF(INDIRECT(ADDRESS(ROW(G21),(INDIRECT(ADDRESS((COLUMN(G19)-2)*10+3,COLUMN($Q19),1,1,"Final Data"))-1)*4+4,1,1,_xlfn.CONCAT(G$1," History")))=0,"",INDIRECT(ADDRESS(ROW(G21),(INDIRECT(ADDRESS((COLUMN(G19)-2)*10+3,COLUMN($Q19),1,1,"Final Data"))-1)*4+4,1,1,_xlfn.CONCAT(G$1," History"))))</f>
        <v>1.8084980249404909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Data"))-1)*4+4,1,1,_xlfn.CONCAT(B$1," History")))=0,"",INDIRECT(ADDRESS(ROW(B22),(INDIRECT(ADDRESS((COLUMN(B20)-2)*10+3,COLUMN($Q20),1,1,"Final Data"))-1)*4+4,1,1,_xlfn.CONCAT(B$1," History"))))</f>
        <v>1.8747478723526001</v>
      </c>
      <c r="C21" cm="1">
        <f t="array" aca="1" ref="C21" ca="1">IF(INDIRECT(ADDRESS(ROW(C22),(INDIRECT(ADDRESS((COLUMN(C20)-2)*10+3,COLUMN($Q20),1,1,"Final Data"))-1)*4+4,1,1,_xlfn.CONCAT(C$1," History")))=0,"",INDIRECT(ADDRESS(ROW(C22),(INDIRECT(ADDRESS((COLUMN(C20)-2)*10+3,COLUMN($Q20),1,1,"Final Data"))-1)*4+4,1,1,_xlfn.CONCAT(C$1," History"))))</f>
        <v>2.3207077980041499</v>
      </c>
      <c r="D21" cm="1">
        <f t="array" aca="1" ref="D21" ca="1">IF(INDIRECT(ADDRESS(ROW(D22),(INDIRECT(ADDRESS((COLUMN(D20)-2)*10+3,COLUMN($Q20),1,1,"Final Data"))-1)*4+4,1,1,_xlfn.CONCAT(D$1," History")))=0,"",INDIRECT(ADDRESS(ROW(D22),(INDIRECT(ADDRESS((COLUMN(D20)-2)*10+3,COLUMN($Q20),1,1,"Final Data"))-1)*4+4,1,1,_xlfn.CONCAT(D$1," History"))))</f>
        <v>2.0204281806945801</v>
      </c>
      <c r="E21" cm="1">
        <f t="array" aca="1" ref="E21" ca="1">IF(INDIRECT(ADDRESS(ROW(E22),(INDIRECT(ADDRESS((COLUMN(E20)-2)*10+3,COLUMN($Q20),1,1,"Final Data"))-1)*4+4,1,1,_xlfn.CONCAT(E$1," History")))=0,"",INDIRECT(ADDRESS(ROW(E22),(INDIRECT(ADDRESS((COLUMN(E20)-2)*10+3,COLUMN($Q20),1,1,"Final Data"))-1)*4+4,1,1,_xlfn.CONCAT(E$1," History"))))</f>
        <v>2.21381664276123</v>
      </c>
      <c r="F21" cm="1">
        <f t="array" aca="1" ref="F21" ca="1">IF(INDIRECT(ADDRESS(ROW(F22),(INDIRECT(ADDRESS((COLUMN(F20)-2)*10+3,COLUMN($Q20),1,1,"Final Data"))-1)*4+4,1,1,_xlfn.CONCAT(F$1," History")))=0,"",INDIRECT(ADDRESS(ROW(F22),(INDIRECT(ADDRESS((COLUMN(F20)-2)*10+3,COLUMN($Q20),1,1,"Final Data"))-1)*4+4,1,1,_xlfn.CONCAT(F$1," History"))))</f>
        <v>2.0982012748718302</v>
      </c>
      <c r="G21" cm="1">
        <f t="array" aca="1" ref="G21" ca="1">IF(INDIRECT(ADDRESS(ROW(G22),(INDIRECT(ADDRESS((COLUMN(G20)-2)*10+3,COLUMN($Q20),1,1,"Final Data"))-1)*4+4,1,1,_xlfn.CONCAT(G$1," History")))=0,"",INDIRECT(ADDRESS(ROW(G22),(INDIRECT(ADDRESS((COLUMN(G20)-2)*10+3,COLUMN($Q20),1,1,"Final Data"))-1)*4+4,1,1,_xlfn.CONCAT(G$1," History"))))</f>
        <v>1.909211158752441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Data"))-1)*4+4,1,1,_xlfn.CONCAT(B$1," History")))=0,"",INDIRECT(ADDRESS(ROW(B23),(INDIRECT(ADDRESS((COLUMN(B21)-2)*10+3,COLUMN($Q21),1,1,"Final Data"))-1)*4+4,1,1,_xlfn.CONCAT(B$1," History"))))</f>
        <v>2.6641938686370801</v>
      </c>
      <c r="C22" cm="1">
        <f t="array" aca="1" ref="C22" ca="1">IF(INDIRECT(ADDRESS(ROW(C23),(INDIRECT(ADDRESS((COLUMN(C21)-2)*10+3,COLUMN($Q21),1,1,"Final Data"))-1)*4+4,1,1,_xlfn.CONCAT(C$1," History")))=0,"",INDIRECT(ADDRESS(ROW(C23),(INDIRECT(ADDRESS((COLUMN(C21)-2)*10+3,COLUMN($Q21),1,1,"Final Data"))-1)*4+4,1,1,_xlfn.CONCAT(C$1," History"))))</f>
        <v>2.5860912799835201</v>
      </c>
      <c r="D22" cm="1">
        <f t="array" aca="1" ref="D22" ca="1">IF(INDIRECT(ADDRESS(ROW(D23),(INDIRECT(ADDRESS((COLUMN(D21)-2)*10+3,COLUMN($Q21),1,1,"Final Data"))-1)*4+4,1,1,_xlfn.CONCAT(D$1," History")))=0,"",INDIRECT(ADDRESS(ROW(D23),(INDIRECT(ADDRESS((COLUMN(D21)-2)*10+3,COLUMN($Q21),1,1,"Final Data"))-1)*4+4,1,1,_xlfn.CONCAT(D$1," History"))))</f>
        <v>2.20324802398682</v>
      </c>
      <c r="E22" cm="1">
        <f t="array" aca="1" ref="E22" ca="1">IF(INDIRECT(ADDRESS(ROW(E23),(INDIRECT(ADDRESS((COLUMN(E21)-2)*10+3,COLUMN($Q21),1,1,"Final Data"))-1)*4+4,1,1,_xlfn.CONCAT(E$1," History")))=0,"",INDIRECT(ADDRESS(ROW(E23),(INDIRECT(ADDRESS((COLUMN(E21)-2)*10+3,COLUMN($Q21),1,1,"Final Data"))-1)*4+4,1,1,_xlfn.CONCAT(E$1," History"))))</f>
        <v>2.2069034576415998</v>
      </c>
      <c r="F22" cm="1">
        <f t="array" aca="1" ref="F22" ca="1">IF(INDIRECT(ADDRESS(ROW(F23),(INDIRECT(ADDRESS((COLUMN(F21)-2)*10+3,COLUMN($Q21),1,1,"Final Data"))-1)*4+4,1,1,_xlfn.CONCAT(F$1," History")))=0,"",INDIRECT(ADDRESS(ROW(F23),(INDIRECT(ADDRESS((COLUMN(F21)-2)*10+3,COLUMN($Q21),1,1,"Final Data"))-1)*4+4,1,1,_xlfn.CONCAT(F$1," History"))))</f>
        <v>2.03293037414551</v>
      </c>
      <c r="G22" cm="1">
        <f t="array" aca="1" ref="G22" ca="1">IF(INDIRECT(ADDRESS(ROW(G23),(INDIRECT(ADDRESS((COLUMN(G21)-2)*10+3,COLUMN($Q21),1,1,"Final Data"))-1)*4+4,1,1,_xlfn.CONCAT(G$1," History")))=0,"",INDIRECT(ADDRESS(ROW(G23),(INDIRECT(ADDRESS((COLUMN(G21)-2)*10+3,COLUMN($Q21),1,1,"Final Data"))-1)*4+4,1,1,_xlfn.CONCAT(G$1," History"))))</f>
        <v>2.0784375667572021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Data"))-1)*4+4,1,1,_xlfn.CONCAT(B$1," History")))=0,"",INDIRECT(ADDRESS(ROW(B24),(INDIRECT(ADDRESS((COLUMN(B22)-2)*10+3,COLUMN($Q22),1,1,"Final Data"))-1)*4+4,1,1,_xlfn.CONCAT(B$1," History"))))</f>
        <v>2.4491744041442902</v>
      </c>
      <c r="C23" cm="1">
        <f t="array" aca="1" ref="C23" ca="1">IF(INDIRECT(ADDRESS(ROW(C24),(INDIRECT(ADDRESS((COLUMN(C22)-2)*10+3,COLUMN($Q22),1,1,"Final Data"))-1)*4+4,1,1,_xlfn.CONCAT(C$1," History")))=0,"",INDIRECT(ADDRESS(ROW(C24),(INDIRECT(ADDRESS((COLUMN(C22)-2)*10+3,COLUMN($Q22),1,1,"Final Data"))-1)*4+4,1,1,_xlfn.CONCAT(C$1," History"))))</f>
        <v>2.3586051464080802</v>
      </c>
      <c r="D23" cm="1">
        <f t="array" aca="1" ref="D23" ca="1">IF(INDIRECT(ADDRESS(ROW(D24),(INDIRECT(ADDRESS((COLUMN(D22)-2)*10+3,COLUMN($Q22),1,1,"Final Data"))-1)*4+4,1,1,_xlfn.CONCAT(D$1," History")))=0,"",INDIRECT(ADDRESS(ROW(D24),(INDIRECT(ADDRESS((COLUMN(D22)-2)*10+3,COLUMN($Q22),1,1,"Final Data"))-1)*4+4,1,1,_xlfn.CONCAT(D$1," History"))))</f>
        <v>1.88919961452484</v>
      </c>
      <c r="E23" cm="1">
        <f t="array" aca="1" ref="E23" ca="1">IF(INDIRECT(ADDRESS(ROW(E24),(INDIRECT(ADDRESS((COLUMN(E22)-2)*10+3,COLUMN($Q22),1,1,"Final Data"))-1)*4+4,1,1,_xlfn.CONCAT(E$1," History")))=0,"",INDIRECT(ADDRESS(ROW(E24),(INDIRECT(ADDRESS((COLUMN(E22)-2)*10+3,COLUMN($Q22),1,1,"Final Data"))-1)*4+4,1,1,_xlfn.CONCAT(E$1," History"))))</f>
        <v>2.0616075992584202</v>
      </c>
      <c r="F23" cm="1">
        <f t="array" aca="1" ref="F23" ca="1">IF(INDIRECT(ADDRESS(ROW(F24),(INDIRECT(ADDRESS((COLUMN(F22)-2)*10+3,COLUMN($Q22),1,1,"Final Data"))-1)*4+4,1,1,_xlfn.CONCAT(F$1," History")))=0,"",INDIRECT(ADDRESS(ROW(F24),(INDIRECT(ADDRESS((COLUMN(F22)-2)*10+3,COLUMN($Q22),1,1,"Final Data"))-1)*4+4,1,1,_xlfn.CONCAT(F$1," History"))))</f>
        <v>1.96245837211609</v>
      </c>
      <c r="G23" cm="1">
        <f t="array" aca="1" ref="G23" ca="1">IF(INDIRECT(ADDRESS(ROW(G24),(INDIRECT(ADDRESS((COLUMN(G22)-2)*10+3,COLUMN($Q22),1,1,"Final Data"))-1)*4+4,1,1,_xlfn.CONCAT(G$1," History")))=0,"",INDIRECT(ADDRESS(ROW(G24),(INDIRECT(ADDRESS((COLUMN(G22)-2)*10+3,COLUMN($Q22),1,1,"Final Data"))-1)*4+4,1,1,_xlfn.CONCAT(G$1," History"))))</f>
        <v>2.4320356845855708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Data"))-1)*4+4,1,1,_xlfn.CONCAT(B$1," History")))=0,"",INDIRECT(ADDRESS(ROW(B25),(INDIRECT(ADDRESS((COLUMN(B23)-2)*10+3,COLUMN($Q23),1,1,"Final Data"))-1)*4+4,1,1,_xlfn.CONCAT(B$1," History"))))</f>
        <v>2.0702137947082502</v>
      </c>
      <c r="C24" cm="1">
        <f t="array" aca="1" ref="C24" ca="1">IF(INDIRECT(ADDRESS(ROW(C25),(INDIRECT(ADDRESS((COLUMN(C23)-2)*10+3,COLUMN($Q23),1,1,"Final Data"))-1)*4+4,1,1,_xlfn.CONCAT(C$1," History")))=0,"",INDIRECT(ADDRESS(ROW(C25),(INDIRECT(ADDRESS((COLUMN(C23)-2)*10+3,COLUMN($Q23),1,1,"Final Data"))-1)*4+4,1,1,_xlfn.CONCAT(C$1," History"))))</f>
        <v>2.5113296508789098</v>
      </c>
      <c r="D24" cm="1">
        <f t="array" aca="1" ref="D24" ca="1">IF(INDIRECT(ADDRESS(ROW(D25),(INDIRECT(ADDRESS((COLUMN(D23)-2)*10+3,COLUMN($Q23),1,1,"Final Data"))-1)*4+4,1,1,_xlfn.CONCAT(D$1," History")))=0,"",INDIRECT(ADDRESS(ROW(D25),(INDIRECT(ADDRESS((COLUMN(D23)-2)*10+3,COLUMN($Q23),1,1,"Final Data"))-1)*4+4,1,1,_xlfn.CONCAT(D$1," History"))))</f>
        <v>2.0233402252197301</v>
      </c>
      <c r="E24" cm="1">
        <f t="array" aca="1" ref="E24" ca="1">IF(INDIRECT(ADDRESS(ROW(E25),(INDIRECT(ADDRESS((COLUMN(E23)-2)*10+3,COLUMN($Q23),1,1,"Final Data"))-1)*4+4,1,1,_xlfn.CONCAT(E$1," History")))=0,"",INDIRECT(ADDRESS(ROW(E25),(INDIRECT(ADDRESS((COLUMN(E23)-2)*10+3,COLUMN($Q23),1,1,"Final Data"))-1)*4+4,1,1,_xlfn.CONCAT(E$1," History"))))</f>
        <v>2.8266763687133798</v>
      </c>
      <c r="F24" cm="1">
        <f t="array" aca="1" ref="F24" ca="1">IF(INDIRECT(ADDRESS(ROW(F25),(INDIRECT(ADDRESS((COLUMN(F23)-2)*10+3,COLUMN($Q23),1,1,"Final Data"))-1)*4+4,1,1,_xlfn.CONCAT(F$1," History")))=0,"",INDIRECT(ADDRESS(ROW(F25),(INDIRECT(ADDRESS((COLUMN(F23)-2)*10+3,COLUMN($Q23),1,1,"Final Data"))-1)*4+4,1,1,_xlfn.CONCAT(F$1," History"))))</f>
        <v>2.0941812992096001</v>
      </c>
      <c r="G24" cm="1">
        <f t="array" aca="1" ref="G24" ca="1">IF(INDIRECT(ADDRESS(ROW(G25),(INDIRECT(ADDRESS((COLUMN(G23)-2)*10+3,COLUMN($Q23),1,1,"Final Data"))-1)*4+4,1,1,_xlfn.CONCAT(G$1," History")))=0,"",INDIRECT(ADDRESS(ROW(G25),(INDIRECT(ADDRESS((COLUMN(G23)-2)*10+3,COLUMN($Q23),1,1,"Final Data"))-1)*4+4,1,1,_xlfn.CONCAT(G$1," History"))))</f>
        <v>1.825373768806458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Data"))-1)*4+4,1,1,_xlfn.CONCAT(B$1," History")))=0,"",INDIRECT(ADDRESS(ROW(B26),(INDIRECT(ADDRESS((COLUMN(B24)-2)*10+3,COLUMN($Q24),1,1,"Final Data"))-1)*4+4,1,1,_xlfn.CONCAT(B$1," History"))))</f>
        <v>2.1541950702667201</v>
      </c>
      <c r="C25" cm="1">
        <f t="array" aca="1" ref="C25" ca="1">IF(INDIRECT(ADDRESS(ROW(C26),(INDIRECT(ADDRESS((COLUMN(C24)-2)*10+3,COLUMN($Q24),1,1,"Final Data"))-1)*4+4,1,1,_xlfn.CONCAT(C$1," History")))=0,"",INDIRECT(ADDRESS(ROW(C26),(INDIRECT(ADDRESS((COLUMN(C24)-2)*10+3,COLUMN($Q24),1,1,"Final Data"))-1)*4+4,1,1,_xlfn.CONCAT(C$1," History"))))</f>
        <v>2.87860059738159</v>
      </c>
      <c r="D25" cm="1">
        <f t="array" aca="1" ref="D25" ca="1">IF(INDIRECT(ADDRESS(ROW(D26),(INDIRECT(ADDRESS((COLUMN(D24)-2)*10+3,COLUMN($Q24),1,1,"Final Data"))-1)*4+4,1,1,_xlfn.CONCAT(D$1," History")))=0,"",INDIRECT(ADDRESS(ROW(D26),(INDIRECT(ADDRESS((COLUMN(D24)-2)*10+3,COLUMN($Q24),1,1,"Final Data"))-1)*4+4,1,1,_xlfn.CONCAT(D$1," History"))))</f>
        <v>2.0689752101898198</v>
      </c>
      <c r="E25" cm="1">
        <f t="array" aca="1" ref="E25" ca="1">IF(INDIRECT(ADDRESS(ROW(E26),(INDIRECT(ADDRESS((COLUMN(E24)-2)*10+3,COLUMN($Q24),1,1,"Final Data"))-1)*4+4,1,1,_xlfn.CONCAT(E$1," History")))=0,"",INDIRECT(ADDRESS(ROW(E26),(INDIRECT(ADDRESS((COLUMN(E24)-2)*10+3,COLUMN($Q24),1,1,"Final Data"))-1)*4+4,1,1,_xlfn.CONCAT(E$1," History"))))</f>
        <v>2.17583560943604</v>
      </c>
      <c r="F25" cm="1">
        <f t="array" aca="1" ref="F25" ca="1">IF(INDIRECT(ADDRESS(ROW(F26),(INDIRECT(ADDRESS((COLUMN(F24)-2)*10+3,COLUMN($Q24),1,1,"Final Data"))-1)*4+4,1,1,_xlfn.CONCAT(F$1," History")))=0,"",INDIRECT(ADDRESS(ROW(F26),(INDIRECT(ADDRESS((COLUMN(F24)-2)*10+3,COLUMN($Q24),1,1,"Final Data"))-1)*4+4,1,1,_xlfn.CONCAT(F$1," History"))))</f>
        <v>3.3945157527923602</v>
      </c>
      <c r="G25" cm="1">
        <f t="array" aca="1" ref="G25" ca="1">IF(INDIRECT(ADDRESS(ROW(G26),(INDIRECT(ADDRESS((COLUMN(G24)-2)*10+3,COLUMN($Q24),1,1,"Final Data"))-1)*4+4,1,1,_xlfn.CONCAT(G$1," History")))=0,"",INDIRECT(ADDRESS(ROW(G26),(INDIRECT(ADDRESS((COLUMN(G24)-2)*10+3,COLUMN($Q24),1,1,"Final Data"))-1)*4+4,1,1,_xlfn.CONCAT(G$1," History"))))</f>
        <v>1.922940850257874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Data"))-1)*4+4,1,1,_xlfn.CONCAT(B$1," History")))=0,"",INDIRECT(ADDRESS(ROW(B27),(INDIRECT(ADDRESS((COLUMN(B25)-2)*10+3,COLUMN($Q25),1,1,"Final Data"))-1)*4+4,1,1,_xlfn.CONCAT(B$1," History"))))</f>
        <v>2.2096760272979701</v>
      </c>
      <c r="C26" cm="1">
        <f t="array" aca="1" ref="C26" ca="1">IF(INDIRECT(ADDRESS(ROW(C27),(INDIRECT(ADDRESS((COLUMN(C25)-2)*10+3,COLUMN($Q25),1,1,"Final Data"))-1)*4+4,1,1,_xlfn.CONCAT(C$1," History")))=0,"",INDIRECT(ADDRESS(ROW(C27),(INDIRECT(ADDRESS((COLUMN(C25)-2)*10+3,COLUMN($Q25),1,1,"Final Data"))-1)*4+4,1,1,_xlfn.CONCAT(C$1," History"))))</f>
        <v>2.41622734069824</v>
      </c>
      <c r="D26" cm="1">
        <f t="array" aca="1" ref="D26" ca="1">IF(INDIRECT(ADDRESS(ROW(D27),(INDIRECT(ADDRESS((COLUMN(D25)-2)*10+3,COLUMN($Q25),1,1,"Final Data"))-1)*4+4,1,1,_xlfn.CONCAT(D$1," History")))=0,"",INDIRECT(ADDRESS(ROW(D27),(INDIRECT(ADDRESS((COLUMN(D25)-2)*10+3,COLUMN($Q25),1,1,"Final Data"))-1)*4+4,1,1,_xlfn.CONCAT(D$1," History"))))</f>
        <v>2.2866520881652801</v>
      </c>
      <c r="E26" cm="1">
        <f t="array" aca="1" ref="E26" ca="1">IF(INDIRECT(ADDRESS(ROW(E27),(INDIRECT(ADDRESS((COLUMN(E25)-2)*10+3,COLUMN($Q25),1,1,"Final Data"))-1)*4+4,1,1,_xlfn.CONCAT(E$1," History")))=0,"",INDIRECT(ADDRESS(ROW(E27),(INDIRECT(ADDRESS((COLUMN(E25)-2)*10+3,COLUMN($Q25),1,1,"Final Data"))-1)*4+4,1,1,_xlfn.CONCAT(E$1," History"))))</f>
        <v>2.0237293243408199</v>
      </c>
      <c r="F26" cm="1">
        <f t="array" aca="1" ref="F26" ca="1">IF(INDIRECT(ADDRESS(ROW(F27),(INDIRECT(ADDRESS((COLUMN(F25)-2)*10+3,COLUMN($Q25),1,1,"Final Data"))-1)*4+4,1,1,_xlfn.CONCAT(F$1," History")))=0,"",INDIRECT(ADDRESS(ROW(F27),(INDIRECT(ADDRESS((COLUMN(F25)-2)*10+3,COLUMN($Q25),1,1,"Final Data"))-1)*4+4,1,1,_xlfn.CONCAT(F$1," History"))))</f>
        <v>2.2591614723205602</v>
      </c>
      <c r="G26" cm="1">
        <f t="array" aca="1" ref="G26" ca="1">IF(INDIRECT(ADDRESS(ROW(G27),(INDIRECT(ADDRESS((COLUMN(G25)-2)*10+3,COLUMN($Q25),1,1,"Final Data"))-1)*4+4,1,1,_xlfn.CONCAT(G$1," History")))=0,"",INDIRECT(ADDRESS(ROW(G27),(INDIRECT(ADDRESS((COLUMN(G25)-2)*10+3,COLUMN($Q25),1,1,"Final Data"))-1)*4+4,1,1,_xlfn.CONCAT(G$1," History"))))</f>
        <v>2.1889533996582031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Data"))-1)*4+4,1,1,_xlfn.CONCAT(B$1," History")))=0,"",INDIRECT(ADDRESS(ROW(B28),(INDIRECT(ADDRESS((COLUMN(B26)-2)*10+3,COLUMN($Q26),1,1,"Final Data"))-1)*4+4,1,1,_xlfn.CONCAT(B$1," History"))))</f>
        <v>1.9313050508499201</v>
      </c>
      <c r="C27" cm="1">
        <f t="array" aca="1" ref="C27" ca="1">IF(INDIRECT(ADDRESS(ROW(C28),(INDIRECT(ADDRESS((COLUMN(C26)-2)*10+3,COLUMN($Q26),1,1,"Final Data"))-1)*4+4,1,1,_xlfn.CONCAT(C$1," History")))=0,"",INDIRECT(ADDRESS(ROW(C28),(INDIRECT(ADDRESS((COLUMN(C26)-2)*10+3,COLUMN($Q26),1,1,"Final Data"))-1)*4+4,1,1,_xlfn.CONCAT(C$1," History"))))</f>
        <v>2.5219810009002699</v>
      </c>
      <c r="D27" cm="1">
        <f t="array" aca="1" ref="D27" ca="1">IF(INDIRECT(ADDRESS(ROW(D28),(INDIRECT(ADDRESS((COLUMN(D26)-2)*10+3,COLUMN($Q26),1,1,"Final Data"))-1)*4+4,1,1,_xlfn.CONCAT(D$1," History")))=0,"",INDIRECT(ADDRESS(ROW(D28),(INDIRECT(ADDRESS((COLUMN(D26)-2)*10+3,COLUMN($Q26),1,1,"Final Data"))-1)*4+4,1,1,_xlfn.CONCAT(D$1," History"))))</f>
        <v>2.01683402061462</v>
      </c>
      <c r="E27" cm="1">
        <f t="array" aca="1" ref="E27" ca="1">IF(INDIRECT(ADDRESS(ROW(E28),(INDIRECT(ADDRESS((COLUMN(E26)-2)*10+3,COLUMN($Q26),1,1,"Final Data"))-1)*4+4,1,1,_xlfn.CONCAT(E$1," History")))=0,"",INDIRECT(ADDRESS(ROW(E28),(INDIRECT(ADDRESS((COLUMN(E26)-2)*10+3,COLUMN($Q26),1,1,"Final Data"))-1)*4+4,1,1,_xlfn.CONCAT(E$1," History"))))</f>
        <v>2.1338486671447701</v>
      </c>
      <c r="F27" cm="1">
        <f t="array" aca="1" ref="F27" ca="1">IF(INDIRECT(ADDRESS(ROW(F28),(INDIRECT(ADDRESS((COLUMN(F26)-2)*10+3,COLUMN($Q26),1,1,"Final Data"))-1)*4+4,1,1,_xlfn.CONCAT(F$1," History")))=0,"",INDIRECT(ADDRESS(ROW(F28),(INDIRECT(ADDRESS((COLUMN(F26)-2)*10+3,COLUMN($Q26),1,1,"Final Data"))-1)*4+4,1,1,_xlfn.CONCAT(F$1," History"))))</f>
        <v>2.0225300788879399</v>
      </c>
      <c r="G27" cm="1">
        <f t="array" aca="1" ref="G27" ca="1">IF(INDIRECT(ADDRESS(ROW(G28),(INDIRECT(ADDRESS((COLUMN(G26)-2)*10+3,COLUMN($Q26),1,1,"Final Data"))-1)*4+4,1,1,_xlfn.CONCAT(G$1," History")))=0,"",INDIRECT(ADDRESS(ROW(G28),(INDIRECT(ADDRESS((COLUMN(G26)-2)*10+3,COLUMN($Q26),1,1,"Final Data"))-1)*4+4,1,1,_xlfn.CONCAT(G$1," History"))))</f>
        <v>2.1731100082397461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Data"))-1)*4+4,1,1,_xlfn.CONCAT(B$1," History")))=0,"",INDIRECT(ADDRESS(ROW(B29),(INDIRECT(ADDRESS((COLUMN(B27)-2)*10+3,COLUMN($Q27),1,1,"Final Data"))-1)*4+4,1,1,_xlfn.CONCAT(B$1," History"))))</f>
        <v>2.1322808265686</v>
      </c>
      <c r="C28" cm="1">
        <f t="array" aca="1" ref="C28" ca="1">IF(INDIRECT(ADDRESS(ROW(C29),(INDIRECT(ADDRESS((COLUMN(C27)-2)*10+3,COLUMN($Q27),1,1,"Final Data"))-1)*4+4,1,1,_xlfn.CONCAT(C$1," History")))=0,"",INDIRECT(ADDRESS(ROW(C29),(INDIRECT(ADDRESS((COLUMN(C27)-2)*10+3,COLUMN($Q27),1,1,"Final Data"))-1)*4+4,1,1,_xlfn.CONCAT(C$1," History"))))</f>
        <v>2.5681905746460001</v>
      </c>
      <c r="D28" cm="1">
        <f t="array" aca="1" ref="D28" ca="1">IF(INDIRECT(ADDRESS(ROW(D29),(INDIRECT(ADDRESS((COLUMN(D27)-2)*10+3,COLUMN($Q27),1,1,"Final Data"))-1)*4+4,1,1,_xlfn.CONCAT(D$1," History")))=0,"",INDIRECT(ADDRESS(ROW(D29),(INDIRECT(ADDRESS((COLUMN(D27)-2)*10+3,COLUMN($Q27),1,1,"Final Data"))-1)*4+4,1,1,_xlfn.CONCAT(D$1," History"))))</f>
        <v>2.1409969329834002</v>
      </c>
      <c r="E28" cm="1">
        <f t="array" aca="1" ref="E28" ca="1">IF(INDIRECT(ADDRESS(ROW(E29),(INDIRECT(ADDRESS((COLUMN(E27)-2)*10+3,COLUMN($Q27),1,1,"Final Data"))-1)*4+4,1,1,_xlfn.CONCAT(E$1," History")))=0,"",INDIRECT(ADDRESS(ROW(E29),(INDIRECT(ADDRESS((COLUMN(E27)-2)*10+3,COLUMN($Q27),1,1,"Final Data"))-1)*4+4,1,1,_xlfn.CONCAT(E$1," History"))))</f>
        <v>2.5253486633300799</v>
      </c>
      <c r="F28" cm="1">
        <f t="array" aca="1" ref="F28" ca="1">IF(INDIRECT(ADDRESS(ROW(F29),(INDIRECT(ADDRESS((COLUMN(F27)-2)*10+3,COLUMN($Q27),1,1,"Final Data"))-1)*4+4,1,1,_xlfn.CONCAT(F$1," History")))=0,"",INDIRECT(ADDRESS(ROW(F29),(INDIRECT(ADDRESS((COLUMN(F27)-2)*10+3,COLUMN($Q27),1,1,"Final Data"))-1)*4+4,1,1,_xlfn.CONCAT(F$1," History"))))</f>
        <v>2.1581144332885702</v>
      </c>
      <c r="G28" cm="1">
        <f t="array" aca="1" ref="G28" ca="1">IF(INDIRECT(ADDRESS(ROW(G29),(INDIRECT(ADDRESS((COLUMN(G27)-2)*10+3,COLUMN($Q27),1,1,"Final Data"))-1)*4+4,1,1,_xlfn.CONCAT(G$1," History")))=0,"",INDIRECT(ADDRESS(ROW(G29),(INDIRECT(ADDRESS((COLUMN(G27)-2)*10+3,COLUMN($Q27),1,1,"Final Data"))-1)*4+4,1,1,_xlfn.CONCAT(G$1," History"))))</f>
        <v>1.86065673828125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Data"))-1)*4+4,1,1,_xlfn.CONCAT(B$1," History")))=0,"",INDIRECT(ADDRESS(ROW(B30),(INDIRECT(ADDRESS((COLUMN(B28)-2)*10+3,COLUMN($Q28),1,1,"Final Data"))-1)*4+4,1,1,_xlfn.CONCAT(B$1," History"))))</f>
        <v>2.0775983333587602</v>
      </c>
      <c r="C29" cm="1">
        <f t="array" aca="1" ref="C29" ca="1">IF(INDIRECT(ADDRESS(ROW(C30),(INDIRECT(ADDRESS((COLUMN(C28)-2)*10+3,COLUMN($Q28),1,1,"Final Data"))-1)*4+4,1,1,_xlfn.CONCAT(C$1," History")))=0,"",INDIRECT(ADDRESS(ROW(C30),(INDIRECT(ADDRESS((COLUMN(C28)-2)*10+3,COLUMN($Q28),1,1,"Final Data"))-1)*4+4,1,1,_xlfn.CONCAT(C$1," History"))))</f>
        <v>2.6603207588195801</v>
      </c>
      <c r="D29" cm="1">
        <f t="array" aca="1" ref="D29" ca="1">IF(INDIRECT(ADDRESS(ROW(D30),(INDIRECT(ADDRESS((COLUMN(D28)-2)*10+3,COLUMN($Q28),1,1,"Final Data"))-1)*4+4,1,1,_xlfn.CONCAT(D$1," History")))=0,"",INDIRECT(ADDRESS(ROW(D30),(INDIRECT(ADDRESS((COLUMN(D28)-2)*10+3,COLUMN($Q28),1,1,"Final Data"))-1)*4+4,1,1,_xlfn.CONCAT(D$1," History"))))</f>
        <v>2.0463228225707999</v>
      </c>
      <c r="E29" cm="1">
        <f t="array" aca="1" ref="E29" ca="1">IF(INDIRECT(ADDRESS(ROW(E30),(INDIRECT(ADDRESS((COLUMN(E28)-2)*10+3,COLUMN($Q28),1,1,"Final Data"))-1)*4+4,1,1,_xlfn.CONCAT(E$1," History")))=0,"",INDIRECT(ADDRESS(ROW(E30),(INDIRECT(ADDRESS((COLUMN(E28)-2)*10+3,COLUMN($Q28),1,1,"Final Data"))-1)*4+4,1,1,_xlfn.CONCAT(E$1," History"))))</f>
        <v>2.16998243331909</v>
      </c>
      <c r="F29" cm="1">
        <f t="array" aca="1" ref="F29" ca="1">IF(INDIRECT(ADDRESS(ROW(F30),(INDIRECT(ADDRESS((COLUMN(F28)-2)*10+3,COLUMN($Q28),1,1,"Final Data"))-1)*4+4,1,1,_xlfn.CONCAT(F$1," History")))=0,"",INDIRECT(ADDRESS(ROW(F30),(INDIRECT(ADDRESS((COLUMN(F28)-2)*10+3,COLUMN($Q28),1,1,"Final Data"))-1)*4+4,1,1,_xlfn.CONCAT(F$1," History"))))</f>
        <v>2.4124796390533501</v>
      </c>
      <c r="G29" cm="1">
        <f t="array" aca="1" ref="G29" ca="1">IF(INDIRECT(ADDRESS(ROW(G30),(INDIRECT(ADDRESS((COLUMN(G28)-2)*10+3,COLUMN($Q28),1,1,"Final Data"))-1)*4+4,1,1,_xlfn.CONCAT(G$1," History")))=0,"",INDIRECT(ADDRESS(ROW(G30),(INDIRECT(ADDRESS((COLUMN(G28)-2)*10+3,COLUMN($Q28),1,1,"Final Data"))-1)*4+4,1,1,_xlfn.CONCAT(G$1," History"))))</f>
        <v>2.0143833160400391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Data"))-1)*4+4,1,1,_xlfn.CONCAT(B$1," History")))=0,"",INDIRECT(ADDRESS(ROW(B31),(INDIRECT(ADDRESS((COLUMN(B29)-2)*10+3,COLUMN($Q29),1,1,"Final Data"))-1)*4+4,1,1,_xlfn.CONCAT(B$1," History"))))</f>
        <v>2.2125339508056601</v>
      </c>
      <c r="C30" cm="1">
        <f t="array" aca="1" ref="C30" ca="1">IF(INDIRECT(ADDRESS(ROW(C31),(INDIRECT(ADDRESS((COLUMN(C29)-2)*10+3,COLUMN($Q29),1,1,"Final Data"))-1)*4+4,1,1,_xlfn.CONCAT(C$1," History")))=0,"",INDIRECT(ADDRESS(ROW(C31),(INDIRECT(ADDRESS((COLUMN(C29)-2)*10+3,COLUMN($Q29),1,1,"Final Data"))-1)*4+4,1,1,_xlfn.CONCAT(C$1," History"))))</f>
        <v>2.36293625831604</v>
      </c>
      <c r="D30" cm="1">
        <f t="array" aca="1" ref="D30" ca="1">IF(INDIRECT(ADDRESS(ROW(D31),(INDIRECT(ADDRESS((COLUMN(D29)-2)*10+3,COLUMN($Q29),1,1,"Final Data"))-1)*4+4,1,1,_xlfn.CONCAT(D$1," History")))=0,"",INDIRECT(ADDRESS(ROW(D31),(INDIRECT(ADDRESS((COLUMN(D29)-2)*10+3,COLUMN($Q29),1,1,"Final Data"))-1)*4+4,1,1,_xlfn.CONCAT(D$1," History"))))</f>
        <v>2.3626306056976301</v>
      </c>
      <c r="E30" cm="1">
        <f t="array" aca="1" ref="E30" ca="1">IF(INDIRECT(ADDRESS(ROW(E31),(INDIRECT(ADDRESS((COLUMN(E29)-2)*10+3,COLUMN($Q29),1,1,"Final Data"))-1)*4+4,1,1,_xlfn.CONCAT(E$1," History")))=0,"",INDIRECT(ADDRESS(ROW(E31),(INDIRECT(ADDRESS((COLUMN(E29)-2)*10+3,COLUMN($Q29),1,1,"Final Data"))-1)*4+4,1,1,_xlfn.CONCAT(E$1," History"))))</f>
        <v>2.3473165035247798</v>
      </c>
      <c r="F30" cm="1">
        <f t="array" aca="1" ref="F30" ca="1">IF(INDIRECT(ADDRESS(ROW(F31),(INDIRECT(ADDRESS((COLUMN(F29)-2)*10+3,COLUMN($Q29),1,1,"Final Data"))-1)*4+4,1,1,_xlfn.CONCAT(F$1," History")))=0,"",INDIRECT(ADDRESS(ROW(F31),(INDIRECT(ADDRESS((COLUMN(F29)-2)*10+3,COLUMN($Q29),1,1,"Final Data"))-1)*4+4,1,1,_xlfn.CONCAT(F$1," History"))))</f>
        <v>2.1922121047973602</v>
      </c>
      <c r="G30" cm="1">
        <f t="array" aca="1" ref="G30" ca="1">IF(INDIRECT(ADDRESS(ROW(G31),(INDIRECT(ADDRESS((COLUMN(G29)-2)*10+3,COLUMN($Q29),1,1,"Final Data"))-1)*4+4,1,1,_xlfn.CONCAT(G$1," History")))=0,"",INDIRECT(ADDRESS(ROW(G31),(INDIRECT(ADDRESS((COLUMN(G29)-2)*10+3,COLUMN($Q29),1,1,"Final Data"))-1)*4+4,1,1,_xlfn.CONCAT(G$1," History"))))</f>
        <v>2.4051153659820561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Data"))-1)*4+4,1,1,_xlfn.CONCAT(B$1," History")))=0,"",INDIRECT(ADDRESS(ROW(B32),(INDIRECT(ADDRESS((COLUMN(B30)-2)*10+3,COLUMN($Q30),1,1,"Final Data"))-1)*4+4,1,1,_xlfn.CONCAT(B$1," History"))))</f>
        <v>2.0617625713348402</v>
      </c>
      <c r="C31" cm="1">
        <f t="array" aca="1" ref="C31" ca="1">IF(INDIRECT(ADDRESS(ROW(C32),(INDIRECT(ADDRESS((COLUMN(C30)-2)*10+3,COLUMN($Q30),1,1,"Final Data"))-1)*4+4,1,1,_xlfn.CONCAT(C$1," History")))=0,"",INDIRECT(ADDRESS(ROW(C32),(INDIRECT(ADDRESS((COLUMN(C30)-2)*10+3,COLUMN($Q30),1,1,"Final Data"))-1)*4+4,1,1,_xlfn.CONCAT(C$1," History"))))</f>
        <v>3.1078972816467298</v>
      </c>
      <c r="D31" cm="1">
        <f t="array" aca="1" ref="D31" ca="1">IF(INDIRECT(ADDRESS(ROW(D32),(INDIRECT(ADDRESS((COLUMN(D30)-2)*10+3,COLUMN($Q30),1,1,"Final Data"))-1)*4+4,1,1,_xlfn.CONCAT(D$1," History")))=0,"",INDIRECT(ADDRESS(ROW(D32),(INDIRECT(ADDRESS((COLUMN(D30)-2)*10+3,COLUMN($Q30),1,1,"Final Data"))-1)*4+4,1,1,_xlfn.CONCAT(D$1," History"))))</f>
        <v>2.3184132575988801</v>
      </c>
      <c r="E31" cm="1">
        <f t="array" aca="1" ref="E31" ca="1">IF(INDIRECT(ADDRESS(ROW(E32),(INDIRECT(ADDRESS((COLUMN(E30)-2)*10+3,COLUMN($Q30),1,1,"Final Data"))-1)*4+4,1,1,_xlfn.CONCAT(E$1," History")))=0,"",INDIRECT(ADDRESS(ROW(E32),(INDIRECT(ADDRESS((COLUMN(E30)-2)*10+3,COLUMN($Q30),1,1,"Final Data"))-1)*4+4,1,1,_xlfn.CONCAT(E$1," History"))))</f>
        <v>2.01358222961426</v>
      </c>
      <c r="F31" cm="1">
        <f t="array" aca="1" ref="F31" ca="1">IF(INDIRECT(ADDRESS(ROW(F32),(INDIRECT(ADDRESS((COLUMN(F30)-2)*10+3,COLUMN($Q30),1,1,"Final Data"))-1)*4+4,1,1,_xlfn.CONCAT(F$1," History")))=0,"",INDIRECT(ADDRESS(ROW(F32),(INDIRECT(ADDRESS((COLUMN(F30)-2)*10+3,COLUMN($Q30),1,1,"Final Data"))-1)*4+4,1,1,_xlfn.CONCAT(F$1," History"))))</f>
        <v>2.4412038326263401</v>
      </c>
      <c r="G31" cm="1">
        <f t="array" aca="1" ref="G31" ca="1">IF(INDIRECT(ADDRESS(ROW(G32),(INDIRECT(ADDRESS((COLUMN(G30)-2)*10+3,COLUMN($Q30),1,1,"Final Data"))-1)*4+4,1,1,_xlfn.CONCAT(G$1," History")))=0,"",INDIRECT(ADDRESS(ROW(G32),(INDIRECT(ADDRESS((COLUMN(G30)-2)*10+3,COLUMN($Q30),1,1,"Final Data"))-1)*4+4,1,1,_xlfn.CONCAT(G$1," History"))))</f>
        <v>2.032567024230957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Data"))-1)*4+4,1,1,_xlfn.CONCAT(B$1," History")))=0,"",INDIRECT(ADDRESS(ROW(B33),(INDIRECT(ADDRESS((COLUMN(B31)-2)*10+3,COLUMN($Q31),1,1,"Final Data"))-1)*4+4,1,1,_xlfn.CONCAT(B$1," History"))))</f>
        <v>2.6056163311004599</v>
      </c>
      <c r="C32" cm="1">
        <f t="array" aca="1" ref="C32" ca="1">IF(INDIRECT(ADDRESS(ROW(C33),(INDIRECT(ADDRESS((COLUMN(C31)-2)*10+3,COLUMN($Q31),1,1,"Final Data"))-1)*4+4,1,1,_xlfn.CONCAT(C$1," History")))=0,"",INDIRECT(ADDRESS(ROW(C33),(INDIRECT(ADDRESS((COLUMN(C31)-2)*10+3,COLUMN($Q31),1,1,"Final Data"))-1)*4+4,1,1,_xlfn.CONCAT(C$1," History"))))</f>
        <v>3.0744218826293901</v>
      </c>
      <c r="D32" cm="1">
        <f t="array" aca="1" ref="D32" ca="1">IF(INDIRECT(ADDRESS(ROW(D33),(INDIRECT(ADDRESS((COLUMN(D31)-2)*10+3,COLUMN($Q31),1,1,"Final Data"))-1)*4+4,1,1,_xlfn.CONCAT(D$1," History")))=0,"",INDIRECT(ADDRESS(ROW(D33),(INDIRECT(ADDRESS((COLUMN(D31)-2)*10+3,COLUMN($Q31),1,1,"Final Data"))-1)*4+4,1,1,_xlfn.CONCAT(D$1," History"))))</f>
        <v>1.81804823875427</v>
      </c>
      <c r="E32" cm="1">
        <f t="array" aca="1" ref="E32" ca="1">IF(INDIRECT(ADDRESS(ROW(E33),(INDIRECT(ADDRESS((COLUMN(E31)-2)*10+3,COLUMN($Q31),1,1,"Final Data"))-1)*4+4,1,1,_xlfn.CONCAT(E$1," History")))=0,"",INDIRECT(ADDRESS(ROW(E33),(INDIRECT(ADDRESS((COLUMN(E31)-2)*10+3,COLUMN($Q31),1,1,"Final Data"))-1)*4+4,1,1,_xlfn.CONCAT(E$1," History"))))</f>
        <v>2.0527832508087198</v>
      </c>
      <c r="F32" cm="1">
        <f t="array" aca="1" ref="F32" ca="1">IF(INDIRECT(ADDRESS(ROW(F33),(INDIRECT(ADDRESS((COLUMN(F31)-2)*10+3,COLUMN($Q31),1,1,"Final Data"))-1)*4+4,1,1,_xlfn.CONCAT(F$1," History")))=0,"",INDIRECT(ADDRESS(ROW(F33),(INDIRECT(ADDRESS((COLUMN(F31)-2)*10+3,COLUMN($Q31),1,1,"Final Data"))-1)*4+4,1,1,_xlfn.CONCAT(F$1," History"))))</f>
        <v>2.33502197265625</v>
      </c>
      <c r="G32" cm="1">
        <f t="array" aca="1" ref="G32" ca="1">IF(INDIRECT(ADDRESS(ROW(G33),(INDIRECT(ADDRESS((COLUMN(G31)-2)*10+3,COLUMN($Q31),1,1,"Final Data"))-1)*4+4,1,1,_xlfn.CONCAT(G$1," History")))=0,"",INDIRECT(ADDRESS(ROW(G33),(INDIRECT(ADDRESS((COLUMN(G31)-2)*10+3,COLUMN($Q31),1,1,"Final Data"))-1)*4+4,1,1,_xlfn.CONCAT(G$1," History"))))</f>
        <v>2.1130802631378169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Data"))-1)*4+4,1,1,_xlfn.CONCAT(B$1," History")))=0,"",INDIRECT(ADDRESS(ROW(B34),(INDIRECT(ADDRESS((COLUMN(B32)-2)*10+3,COLUMN($Q32),1,1,"Final Data"))-1)*4+4,1,1,_xlfn.CONCAT(B$1," History"))))</f>
        <v>2.4463126659393302</v>
      </c>
      <c r="C33" cm="1">
        <f t="array" aca="1" ref="C33" ca="1">IF(INDIRECT(ADDRESS(ROW(C34),(INDIRECT(ADDRESS((COLUMN(C32)-2)*10+3,COLUMN($Q32),1,1,"Final Data"))-1)*4+4,1,1,_xlfn.CONCAT(C$1," History")))=0,"",INDIRECT(ADDRESS(ROW(C34),(INDIRECT(ADDRESS((COLUMN(C32)-2)*10+3,COLUMN($Q32),1,1,"Final Data"))-1)*4+4,1,1,_xlfn.CONCAT(C$1," History"))))</f>
        <v>2.7290959358215301</v>
      </c>
      <c r="D33" cm="1">
        <f t="array" aca="1" ref="D33" ca="1">IF(INDIRECT(ADDRESS(ROW(D34),(INDIRECT(ADDRESS((COLUMN(D32)-2)*10+3,COLUMN($Q32),1,1,"Final Data"))-1)*4+4,1,1,_xlfn.CONCAT(D$1," History")))=0,"",INDIRECT(ADDRESS(ROW(D34),(INDIRECT(ADDRESS((COLUMN(D32)-2)*10+3,COLUMN($Q32),1,1,"Final Data"))-1)*4+4,1,1,_xlfn.CONCAT(D$1," History"))))</f>
        <v>2.2733852863311799</v>
      </c>
      <c r="E33" cm="1">
        <f t="array" aca="1" ref="E33" ca="1">IF(INDIRECT(ADDRESS(ROW(E34),(INDIRECT(ADDRESS((COLUMN(E32)-2)*10+3,COLUMN($Q32),1,1,"Final Data"))-1)*4+4,1,1,_xlfn.CONCAT(E$1," History")))=0,"",INDIRECT(ADDRESS(ROW(E34),(INDIRECT(ADDRESS((COLUMN(E32)-2)*10+3,COLUMN($Q32),1,1,"Final Data"))-1)*4+4,1,1,_xlfn.CONCAT(E$1," History"))))</f>
        <v>2.3380386829376198</v>
      </c>
      <c r="F33" cm="1">
        <f t="array" aca="1" ref="F33" ca="1">IF(INDIRECT(ADDRESS(ROW(F34),(INDIRECT(ADDRESS((COLUMN(F32)-2)*10+3,COLUMN($Q32),1,1,"Final Data"))-1)*4+4,1,1,_xlfn.CONCAT(F$1," History")))=0,"",INDIRECT(ADDRESS(ROW(F34),(INDIRECT(ADDRESS((COLUMN(F32)-2)*10+3,COLUMN($Q32),1,1,"Final Data"))-1)*4+4,1,1,_xlfn.CONCAT(F$1," History"))))</f>
        <v>2.3218591213226301</v>
      </c>
      <c r="G33" cm="1">
        <f t="array" aca="1" ref="G33" ca="1">IF(INDIRECT(ADDRESS(ROW(G34),(INDIRECT(ADDRESS((COLUMN(G32)-2)*10+3,COLUMN($Q32),1,1,"Final Data"))-1)*4+4,1,1,_xlfn.CONCAT(G$1," History")))=0,"",INDIRECT(ADDRESS(ROW(G34),(INDIRECT(ADDRESS((COLUMN(G32)-2)*10+3,COLUMN($Q32),1,1,"Final Data"))-1)*4+4,1,1,_xlfn.CONCAT(G$1," History"))))</f>
        <v>3.889898538589478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Data"))-1)*4+4,1,1,_xlfn.CONCAT(B$1," History")))=0,"",INDIRECT(ADDRESS(ROW(B35),(INDIRECT(ADDRESS((COLUMN(B33)-2)*10+3,COLUMN($Q33),1,1,"Final Data"))-1)*4+4,1,1,_xlfn.CONCAT(B$1," History"))))</f>
        <v>2.3719067573547399</v>
      </c>
      <c r="C34" cm="1">
        <f t="array" aca="1" ref="C34" ca="1">IF(INDIRECT(ADDRESS(ROW(C35),(INDIRECT(ADDRESS((COLUMN(C33)-2)*10+3,COLUMN($Q33),1,1,"Final Data"))-1)*4+4,1,1,_xlfn.CONCAT(C$1," History")))=0,"",INDIRECT(ADDRESS(ROW(C35),(INDIRECT(ADDRESS((COLUMN(C33)-2)*10+3,COLUMN($Q33),1,1,"Final Data"))-1)*4+4,1,1,_xlfn.CONCAT(C$1," History"))))</f>
        <v>2.7800922393798801</v>
      </c>
      <c r="D34" cm="1">
        <f t="array" aca="1" ref="D34" ca="1">IF(INDIRECT(ADDRESS(ROW(D35),(INDIRECT(ADDRESS((COLUMN(D33)-2)*10+3,COLUMN($Q33),1,1,"Final Data"))-1)*4+4,1,1,_xlfn.CONCAT(D$1," History")))=0,"",INDIRECT(ADDRESS(ROW(D35),(INDIRECT(ADDRESS((COLUMN(D33)-2)*10+3,COLUMN($Q33),1,1,"Final Data"))-1)*4+4,1,1,_xlfn.CONCAT(D$1," History"))))</f>
        <v>2.0926167964935298</v>
      </c>
      <c r="E34" cm="1">
        <f t="array" aca="1" ref="E34" ca="1">IF(INDIRECT(ADDRESS(ROW(E35),(INDIRECT(ADDRESS((COLUMN(E33)-2)*10+3,COLUMN($Q33),1,1,"Final Data"))-1)*4+4,1,1,_xlfn.CONCAT(E$1," History")))=0,"",INDIRECT(ADDRESS(ROW(E35),(INDIRECT(ADDRESS((COLUMN(E33)-2)*10+3,COLUMN($Q33),1,1,"Final Data"))-1)*4+4,1,1,_xlfn.CONCAT(E$1," History"))))</f>
        <v>2.6122589111328098</v>
      </c>
      <c r="F34" cm="1">
        <f t="array" aca="1" ref="F34" ca="1">IF(INDIRECT(ADDRESS(ROW(F35),(INDIRECT(ADDRESS((COLUMN(F33)-2)*10+3,COLUMN($Q33),1,1,"Final Data"))-1)*4+4,1,1,_xlfn.CONCAT(F$1," History")))=0,"",INDIRECT(ADDRESS(ROW(F35),(INDIRECT(ADDRESS((COLUMN(F33)-2)*10+3,COLUMN($Q33),1,1,"Final Data"))-1)*4+4,1,1,_xlfn.CONCAT(F$1," History"))))</f>
        <v>2.72655057907104</v>
      </c>
      <c r="G34" cm="1">
        <f t="array" aca="1" ref="G34" ca="1">IF(INDIRECT(ADDRESS(ROW(G35),(INDIRECT(ADDRESS((COLUMN(G33)-2)*10+3,COLUMN($Q33),1,1,"Final Data"))-1)*4+4,1,1,_xlfn.CONCAT(G$1," History")))=0,"",INDIRECT(ADDRESS(ROW(G35),(INDIRECT(ADDRESS((COLUMN(G33)-2)*10+3,COLUMN($Q33),1,1,"Final Data"))-1)*4+4,1,1,_xlfn.CONCAT(G$1," History"))))</f>
        <v>2.287813663482666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Data"))-1)*4+4,1,1,_xlfn.CONCAT(B$1," History")))=0,"",INDIRECT(ADDRESS(ROW(B36),(INDIRECT(ADDRESS((COLUMN(B34)-2)*10+3,COLUMN($Q34),1,1,"Final Data"))-1)*4+4,1,1,_xlfn.CONCAT(B$1," History"))))</f>
        <v>2.1289703845977801</v>
      </c>
      <c r="C35" cm="1">
        <f t="array" aca="1" ref="C35" ca="1">IF(INDIRECT(ADDRESS(ROW(C36),(INDIRECT(ADDRESS((COLUMN(C34)-2)*10+3,COLUMN($Q34),1,1,"Final Data"))-1)*4+4,1,1,_xlfn.CONCAT(C$1," History")))=0,"",INDIRECT(ADDRESS(ROW(C36),(INDIRECT(ADDRESS((COLUMN(C34)-2)*10+3,COLUMN($Q34),1,1,"Final Data"))-1)*4+4,1,1,_xlfn.CONCAT(C$1," History"))))</f>
        <v>2.7736914157867401</v>
      </c>
      <c r="D35" cm="1">
        <f t="array" aca="1" ref="D35" ca="1">IF(INDIRECT(ADDRESS(ROW(D36),(INDIRECT(ADDRESS((COLUMN(D34)-2)*10+3,COLUMN($Q34),1,1,"Final Data"))-1)*4+4,1,1,_xlfn.CONCAT(D$1," History")))=0,"",INDIRECT(ADDRESS(ROW(D36),(INDIRECT(ADDRESS((COLUMN(D34)-2)*10+3,COLUMN($Q34),1,1,"Final Data"))-1)*4+4,1,1,_xlfn.CONCAT(D$1," History"))))</f>
        <v>2.2165956497192401</v>
      </c>
      <c r="E35" cm="1">
        <f t="array" aca="1" ref="E35" ca="1">IF(INDIRECT(ADDRESS(ROW(E36),(INDIRECT(ADDRESS((COLUMN(E34)-2)*10+3,COLUMN($Q34),1,1,"Final Data"))-1)*4+4,1,1,_xlfn.CONCAT(E$1," History")))=0,"",INDIRECT(ADDRESS(ROW(E36),(INDIRECT(ADDRESS((COLUMN(E34)-2)*10+3,COLUMN($Q34),1,1,"Final Data"))-1)*4+4,1,1,_xlfn.CONCAT(E$1," History"))))</f>
        <v>2.3752191066741899</v>
      </c>
      <c r="F35" cm="1">
        <f t="array" aca="1" ref="F35" ca="1">IF(INDIRECT(ADDRESS(ROW(F36),(INDIRECT(ADDRESS((COLUMN(F34)-2)*10+3,COLUMN($Q34),1,1,"Final Data"))-1)*4+4,1,1,_xlfn.CONCAT(F$1," History")))=0,"",INDIRECT(ADDRESS(ROW(F36),(INDIRECT(ADDRESS((COLUMN(F34)-2)*10+3,COLUMN($Q34),1,1,"Final Data"))-1)*4+4,1,1,_xlfn.CONCAT(F$1," History"))))</f>
        <v>2.7383332252502401</v>
      </c>
      <c r="G35" cm="1">
        <f t="array" aca="1" ref="G35" ca="1">IF(INDIRECT(ADDRESS(ROW(G36),(INDIRECT(ADDRESS((COLUMN(G34)-2)*10+3,COLUMN($Q34),1,1,"Final Data"))-1)*4+4,1,1,_xlfn.CONCAT(G$1," History")))=0,"",INDIRECT(ADDRESS(ROW(G36),(INDIRECT(ADDRESS((COLUMN(G34)-2)*10+3,COLUMN($Q34),1,1,"Final Data"))-1)*4+4,1,1,_xlfn.CONCAT(G$1," History"))))</f>
        <v>2.0901942253112789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Data"))-1)*4+4,1,1,_xlfn.CONCAT(B$1," History")))=0,"",INDIRECT(ADDRESS(ROW(B37),(INDIRECT(ADDRESS((COLUMN(B35)-2)*10+3,COLUMN($Q35),1,1,"Final Data"))-1)*4+4,1,1,_xlfn.CONCAT(B$1," History"))))</f>
        <v>2.24224877357483</v>
      </c>
      <c r="C36" cm="1">
        <f t="array" aca="1" ref="C36" ca="1">IF(INDIRECT(ADDRESS(ROW(C37),(INDIRECT(ADDRESS((COLUMN(C35)-2)*10+3,COLUMN($Q35),1,1,"Final Data"))-1)*4+4,1,1,_xlfn.CONCAT(C$1," History")))=0,"",INDIRECT(ADDRESS(ROW(C37),(INDIRECT(ADDRESS((COLUMN(C35)-2)*10+3,COLUMN($Q35),1,1,"Final Data"))-1)*4+4,1,1,_xlfn.CONCAT(C$1," History"))))</f>
        <v>2.5917720794677699</v>
      </c>
      <c r="D36" cm="1">
        <f t="array" aca="1" ref="D36" ca="1">IF(INDIRECT(ADDRESS(ROW(D37),(INDIRECT(ADDRESS((COLUMN(D35)-2)*10+3,COLUMN($Q35),1,1,"Final Data"))-1)*4+4,1,1,_xlfn.CONCAT(D$1," History")))=0,"",INDIRECT(ADDRESS(ROW(D37),(INDIRECT(ADDRESS((COLUMN(D35)-2)*10+3,COLUMN($Q35),1,1,"Final Data"))-1)*4+4,1,1,_xlfn.CONCAT(D$1," History"))))</f>
        <v>2.61153984069824</v>
      </c>
      <c r="E36" cm="1">
        <f t="array" aca="1" ref="E36" ca="1">IF(INDIRECT(ADDRESS(ROW(E37),(INDIRECT(ADDRESS((COLUMN(E35)-2)*10+3,COLUMN($Q35),1,1,"Final Data"))-1)*4+4,1,1,_xlfn.CONCAT(E$1," History")))=0,"",INDIRECT(ADDRESS(ROW(E37),(INDIRECT(ADDRESS((COLUMN(E35)-2)*10+3,COLUMN($Q35),1,1,"Final Data"))-1)*4+4,1,1,_xlfn.CONCAT(E$1," History"))))</f>
        <v>2.24778032302856</v>
      </c>
      <c r="F36" cm="1">
        <f t="array" aca="1" ref="F36" ca="1">IF(INDIRECT(ADDRESS(ROW(F37),(INDIRECT(ADDRESS((COLUMN(F35)-2)*10+3,COLUMN($Q35),1,1,"Final Data"))-1)*4+4,1,1,_xlfn.CONCAT(F$1," History")))=0,"",INDIRECT(ADDRESS(ROW(F37),(INDIRECT(ADDRESS((COLUMN(F35)-2)*10+3,COLUMN($Q35),1,1,"Final Data"))-1)*4+4,1,1,_xlfn.CONCAT(F$1," History"))))</f>
        <v>2.2370440959930402</v>
      </c>
      <c r="G36" cm="1">
        <f t="array" aca="1" ref="G36" ca="1">IF(INDIRECT(ADDRESS(ROW(G37),(INDIRECT(ADDRESS((COLUMN(G35)-2)*10+3,COLUMN($Q35),1,1,"Final Data"))-1)*4+4,1,1,_xlfn.CONCAT(G$1," History")))=0,"",INDIRECT(ADDRESS(ROW(G37),(INDIRECT(ADDRESS((COLUMN(G35)-2)*10+3,COLUMN($Q35),1,1,"Final Data"))-1)*4+4,1,1,_xlfn.CONCAT(G$1," History"))))</f>
        <v>2.197759866714478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Data"))-1)*4+4,1,1,_xlfn.CONCAT(B$1," History")))=0,"",INDIRECT(ADDRESS(ROW(B38),(INDIRECT(ADDRESS((COLUMN(B36)-2)*10+3,COLUMN($Q36),1,1,"Final Data"))-1)*4+4,1,1,_xlfn.CONCAT(B$1," History"))))</f>
        <v>2.4904830455779998</v>
      </c>
      <c r="C37" cm="1">
        <f t="array" aca="1" ref="C37" ca="1">IF(INDIRECT(ADDRESS(ROW(C38),(INDIRECT(ADDRESS((COLUMN(C36)-2)*10+3,COLUMN($Q36),1,1,"Final Data"))-1)*4+4,1,1,_xlfn.CONCAT(C$1," History")))=0,"",INDIRECT(ADDRESS(ROW(C38),(INDIRECT(ADDRESS((COLUMN(C36)-2)*10+3,COLUMN($Q36),1,1,"Final Data"))-1)*4+4,1,1,_xlfn.CONCAT(C$1," History"))))</f>
        <v>2.8481819629669198</v>
      </c>
      <c r="D37" cm="1">
        <f t="array" aca="1" ref="D37" ca="1">IF(INDIRECT(ADDRESS(ROW(D38),(INDIRECT(ADDRESS((COLUMN(D36)-2)*10+3,COLUMN($Q36),1,1,"Final Data"))-1)*4+4,1,1,_xlfn.CONCAT(D$1," History")))=0,"",INDIRECT(ADDRESS(ROW(D38),(INDIRECT(ADDRESS((COLUMN(D36)-2)*10+3,COLUMN($Q36),1,1,"Final Data"))-1)*4+4,1,1,_xlfn.CONCAT(D$1," History"))))</f>
        <v>1.9480006694793699</v>
      </c>
      <c r="E37" cm="1">
        <f t="array" aca="1" ref="E37" ca="1">IF(INDIRECT(ADDRESS(ROW(E38),(INDIRECT(ADDRESS((COLUMN(E36)-2)*10+3,COLUMN($Q36),1,1,"Final Data"))-1)*4+4,1,1,_xlfn.CONCAT(E$1," History")))=0,"",INDIRECT(ADDRESS(ROW(E38),(INDIRECT(ADDRESS((COLUMN(E36)-2)*10+3,COLUMN($Q36),1,1,"Final Data"))-1)*4+4,1,1,_xlfn.CONCAT(E$1," History"))))</f>
        <v>2.1456418037414502</v>
      </c>
      <c r="F37" cm="1">
        <f t="array" aca="1" ref="F37" ca="1">IF(INDIRECT(ADDRESS(ROW(F38),(INDIRECT(ADDRESS((COLUMN(F36)-2)*10+3,COLUMN($Q36),1,1,"Final Data"))-1)*4+4,1,1,_xlfn.CONCAT(F$1," History")))=0,"",INDIRECT(ADDRESS(ROW(F38),(INDIRECT(ADDRESS((COLUMN(F36)-2)*10+3,COLUMN($Q36),1,1,"Final Data"))-1)*4+4,1,1,_xlfn.CONCAT(F$1," History"))))</f>
        <v>2.62334179878235</v>
      </c>
      <c r="G37" cm="1">
        <f t="array" aca="1" ref="G37" ca="1">IF(INDIRECT(ADDRESS(ROW(G38),(INDIRECT(ADDRESS((COLUMN(G36)-2)*10+3,COLUMN($Q36),1,1,"Final Data"))-1)*4+4,1,1,_xlfn.CONCAT(G$1," History")))=0,"",INDIRECT(ADDRESS(ROW(G38),(INDIRECT(ADDRESS((COLUMN(G36)-2)*10+3,COLUMN($Q36),1,1,"Final Data"))-1)*4+4,1,1,_xlfn.CONCAT(G$1," History"))))</f>
        <v>2.417208194732666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Data"))-1)*4+4,1,1,_xlfn.CONCAT(B$1," History")))=0,"",INDIRECT(ADDRESS(ROW(B39),(INDIRECT(ADDRESS((COLUMN(B37)-2)*10+3,COLUMN($Q37),1,1,"Final Data"))-1)*4+4,1,1,_xlfn.CONCAT(B$1," History"))))</f>
        <v>2.2234444618225102</v>
      </c>
      <c r="C38" cm="1">
        <f t="array" aca="1" ref="C38" ca="1">IF(INDIRECT(ADDRESS(ROW(C39),(INDIRECT(ADDRESS((COLUMN(C37)-2)*10+3,COLUMN($Q37),1,1,"Final Data"))-1)*4+4,1,1,_xlfn.CONCAT(C$1," History")))=0,"",INDIRECT(ADDRESS(ROW(C39),(INDIRECT(ADDRESS((COLUMN(C37)-2)*10+3,COLUMN($Q37),1,1,"Final Data"))-1)*4+4,1,1,_xlfn.CONCAT(C$1," History"))))</f>
        <v>3.1581466197967498</v>
      </c>
      <c r="D38" cm="1">
        <f t="array" aca="1" ref="D38" ca="1">IF(INDIRECT(ADDRESS(ROW(D39),(INDIRECT(ADDRESS((COLUMN(D37)-2)*10+3,COLUMN($Q37),1,1,"Final Data"))-1)*4+4,1,1,_xlfn.CONCAT(D$1," History")))=0,"",INDIRECT(ADDRESS(ROW(D39),(INDIRECT(ADDRESS((COLUMN(D37)-2)*10+3,COLUMN($Q37),1,1,"Final Data"))-1)*4+4,1,1,_xlfn.CONCAT(D$1," History"))))</f>
        <v>2.9472751617431601</v>
      </c>
      <c r="E38" cm="1">
        <f t="array" aca="1" ref="E38" ca="1">IF(INDIRECT(ADDRESS(ROW(E39),(INDIRECT(ADDRESS((COLUMN(E37)-2)*10+3,COLUMN($Q37),1,1,"Final Data"))-1)*4+4,1,1,_xlfn.CONCAT(E$1," History")))=0,"",INDIRECT(ADDRESS(ROW(E39),(INDIRECT(ADDRESS((COLUMN(E37)-2)*10+3,COLUMN($Q37),1,1,"Final Data"))-1)*4+4,1,1,_xlfn.CONCAT(E$1," History"))))</f>
        <v>2.17693018913269</v>
      </c>
      <c r="F38" cm="1">
        <f t="array" aca="1" ref="F38" ca="1">IF(INDIRECT(ADDRESS(ROW(F39),(INDIRECT(ADDRESS((COLUMN(F37)-2)*10+3,COLUMN($Q37),1,1,"Final Data"))-1)*4+4,1,1,_xlfn.CONCAT(F$1," History")))=0,"",INDIRECT(ADDRESS(ROW(F39),(INDIRECT(ADDRESS((COLUMN(F37)-2)*10+3,COLUMN($Q37),1,1,"Final Data"))-1)*4+4,1,1,_xlfn.CONCAT(F$1," History"))))</f>
        <v>2.0488262176513699</v>
      </c>
      <c r="G38" cm="1">
        <f t="array" aca="1" ref="G38" ca="1">IF(INDIRECT(ADDRESS(ROW(G39),(INDIRECT(ADDRESS((COLUMN(G37)-2)*10+3,COLUMN($Q37),1,1,"Final Data"))-1)*4+4,1,1,_xlfn.CONCAT(G$1," History")))=0,"",INDIRECT(ADDRESS(ROW(G39),(INDIRECT(ADDRESS((COLUMN(G37)-2)*10+3,COLUMN($Q37),1,1,"Final Data"))-1)*4+4,1,1,_xlfn.CONCAT(G$1," History"))))</f>
        <v>2.4930539131164551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Data"))-1)*4+4,1,1,_xlfn.CONCAT(B$1," History")))=0,"",INDIRECT(ADDRESS(ROW(B40),(INDIRECT(ADDRESS((COLUMN(B38)-2)*10+3,COLUMN($Q38),1,1,"Final Data"))-1)*4+4,1,1,_xlfn.CONCAT(B$1," History"))))</f>
        <v>2.3307569026946999</v>
      </c>
      <c r="C39" cm="1">
        <f t="array" aca="1" ref="C39" ca="1">IF(INDIRECT(ADDRESS(ROW(C40),(INDIRECT(ADDRESS((COLUMN(C38)-2)*10+3,COLUMN($Q38),1,1,"Final Data"))-1)*4+4,1,1,_xlfn.CONCAT(C$1," History")))=0,"",INDIRECT(ADDRESS(ROW(C40),(INDIRECT(ADDRESS((COLUMN(C38)-2)*10+3,COLUMN($Q38),1,1,"Final Data"))-1)*4+4,1,1,_xlfn.CONCAT(C$1," History"))))</f>
        <v>2.6950547695159899</v>
      </c>
      <c r="D39" cm="1">
        <f t="array" aca="1" ref="D39" ca="1">IF(INDIRECT(ADDRESS(ROW(D40),(INDIRECT(ADDRESS((COLUMN(D38)-2)*10+3,COLUMN($Q38),1,1,"Final Data"))-1)*4+4,1,1,_xlfn.CONCAT(D$1," History")))=0,"",INDIRECT(ADDRESS(ROW(D40),(INDIRECT(ADDRESS((COLUMN(D38)-2)*10+3,COLUMN($Q38),1,1,"Final Data"))-1)*4+4,1,1,_xlfn.CONCAT(D$1," History"))))</f>
        <v>2.02166080474854</v>
      </c>
      <c r="E39" cm="1">
        <f t="array" aca="1" ref="E39" ca="1">IF(INDIRECT(ADDRESS(ROW(E40),(INDIRECT(ADDRESS((COLUMN(E38)-2)*10+3,COLUMN($Q38),1,1,"Final Data"))-1)*4+4,1,1,_xlfn.CONCAT(E$1," History")))=0,"",INDIRECT(ADDRESS(ROW(E40),(INDIRECT(ADDRESS((COLUMN(E38)-2)*10+3,COLUMN($Q38),1,1,"Final Data"))-1)*4+4,1,1,_xlfn.CONCAT(E$1," History"))))</f>
        <v>2.46795558929443</v>
      </c>
      <c r="F39" cm="1">
        <f t="array" aca="1" ref="F39" ca="1">IF(INDIRECT(ADDRESS(ROW(F40),(INDIRECT(ADDRESS((COLUMN(F38)-2)*10+3,COLUMN($Q38),1,1,"Final Data"))-1)*4+4,1,1,_xlfn.CONCAT(F$1," History")))=0,"",INDIRECT(ADDRESS(ROW(F40),(INDIRECT(ADDRESS((COLUMN(F38)-2)*10+3,COLUMN($Q38),1,1,"Final Data"))-1)*4+4,1,1,_xlfn.CONCAT(F$1," History"))))</f>
        <v>2.09336113929748</v>
      </c>
      <c r="G39" cm="1">
        <f t="array" aca="1" ref="G39" ca="1">IF(INDIRECT(ADDRESS(ROW(G40),(INDIRECT(ADDRESS((COLUMN(G38)-2)*10+3,COLUMN($Q38),1,1,"Final Data"))-1)*4+4,1,1,_xlfn.CONCAT(G$1," History")))=0,"",INDIRECT(ADDRESS(ROW(G40),(INDIRECT(ADDRESS((COLUMN(G38)-2)*10+3,COLUMN($Q38),1,1,"Final Data"))-1)*4+4,1,1,_xlfn.CONCAT(G$1," History"))))</f>
        <v>2.0693206787109379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Data"))-1)*4+4,1,1,_xlfn.CONCAT(B$1," History")))=0,"",INDIRECT(ADDRESS(ROW(B41),(INDIRECT(ADDRESS((COLUMN(B39)-2)*10+3,COLUMN($Q39),1,1,"Final Data"))-1)*4+4,1,1,_xlfn.CONCAT(B$1," History"))))</f>
        <v>2.3149502277374299</v>
      </c>
      <c r="C40" cm="1">
        <f t="array" aca="1" ref="C40" ca="1">IF(INDIRECT(ADDRESS(ROW(C41),(INDIRECT(ADDRESS((COLUMN(C39)-2)*10+3,COLUMN($Q39),1,1,"Final Data"))-1)*4+4,1,1,_xlfn.CONCAT(C$1," History")))=0,"",INDIRECT(ADDRESS(ROW(C41),(INDIRECT(ADDRESS((COLUMN(C39)-2)*10+3,COLUMN($Q39),1,1,"Final Data"))-1)*4+4,1,1,_xlfn.CONCAT(C$1," History"))))</f>
        <v>3.22357225418091</v>
      </c>
      <c r="D40" cm="1">
        <f t="array" aca="1" ref="D40" ca="1">IF(INDIRECT(ADDRESS(ROW(D41),(INDIRECT(ADDRESS((COLUMN(D39)-2)*10+3,COLUMN($Q39),1,1,"Final Data"))-1)*4+4,1,1,_xlfn.CONCAT(D$1," History")))=0,"",INDIRECT(ADDRESS(ROW(D41),(INDIRECT(ADDRESS((COLUMN(D39)-2)*10+3,COLUMN($Q39),1,1,"Final Data"))-1)*4+4,1,1,_xlfn.CONCAT(D$1," History"))))</f>
        <v>2.13625192642212</v>
      </c>
      <c r="E40" cm="1">
        <f t="array" aca="1" ref="E40" ca="1">IF(INDIRECT(ADDRESS(ROW(E41),(INDIRECT(ADDRESS((COLUMN(E39)-2)*10+3,COLUMN($Q39),1,1,"Final Data"))-1)*4+4,1,1,_xlfn.CONCAT(E$1," History")))=0,"",INDIRECT(ADDRESS(ROW(E41),(INDIRECT(ADDRESS((COLUMN(E39)-2)*10+3,COLUMN($Q39),1,1,"Final Data"))-1)*4+4,1,1,_xlfn.CONCAT(E$1," History"))))</f>
        <v>2.1090140342712398</v>
      </c>
      <c r="F40" cm="1">
        <f t="array" aca="1" ref="F40" ca="1">IF(INDIRECT(ADDRESS(ROW(F41),(INDIRECT(ADDRESS((COLUMN(F39)-2)*10+3,COLUMN($Q39),1,1,"Final Data"))-1)*4+4,1,1,_xlfn.CONCAT(F$1," History")))=0,"",INDIRECT(ADDRESS(ROW(F41),(INDIRECT(ADDRESS((COLUMN(F39)-2)*10+3,COLUMN($Q39),1,1,"Final Data"))-1)*4+4,1,1,_xlfn.CONCAT(F$1," History"))))</f>
        <v>2.88853192329407</v>
      </c>
      <c r="G40" cm="1">
        <f t="array" aca="1" ref="G40" ca="1">IF(INDIRECT(ADDRESS(ROW(G41),(INDIRECT(ADDRESS((COLUMN(G39)-2)*10+3,COLUMN($Q39),1,1,"Final Data"))-1)*4+4,1,1,_xlfn.CONCAT(G$1," History")))=0,"",INDIRECT(ADDRESS(ROW(G41),(INDIRECT(ADDRESS((COLUMN(G39)-2)*10+3,COLUMN($Q39),1,1,"Final Data"))-1)*4+4,1,1,_xlfn.CONCAT(G$1," History"))))</f>
        <v>2.5519371032714839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Data"))-1)*4+4,1,1,_xlfn.CONCAT(B$1," History")))=0,"",INDIRECT(ADDRESS(ROW(B42),(INDIRECT(ADDRESS((COLUMN(B40)-2)*10+3,COLUMN($Q40),1,1,"Final Data"))-1)*4+4,1,1,_xlfn.CONCAT(B$1," History"))))</f>
        <v>2.3642728328704798</v>
      </c>
      <c r="C41" cm="1">
        <f t="array" aca="1" ref="C41" ca="1">IF(INDIRECT(ADDRESS(ROW(C42),(INDIRECT(ADDRESS((COLUMN(C40)-2)*10+3,COLUMN($Q40),1,1,"Final Data"))-1)*4+4,1,1,_xlfn.CONCAT(C$1," History")))=0,"",INDIRECT(ADDRESS(ROW(C42),(INDIRECT(ADDRESS((COLUMN(C40)-2)*10+3,COLUMN($Q40),1,1,"Final Data"))-1)*4+4,1,1,_xlfn.CONCAT(C$1," History"))))</f>
        <v>2.6328217983245801</v>
      </c>
      <c r="D41" cm="1">
        <f t="array" aca="1" ref="D41" ca="1">IF(INDIRECT(ADDRESS(ROW(D42),(INDIRECT(ADDRESS((COLUMN(D40)-2)*10+3,COLUMN($Q40),1,1,"Final Data"))-1)*4+4,1,1,_xlfn.CONCAT(D$1," History")))=0,"",INDIRECT(ADDRESS(ROW(D42),(INDIRECT(ADDRESS((COLUMN(D40)-2)*10+3,COLUMN($Q40),1,1,"Final Data"))-1)*4+4,1,1,_xlfn.CONCAT(D$1," History"))))</f>
        <v>2.4511663913726802</v>
      </c>
      <c r="E41" cm="1">
        <f t="array" aca="1" ref="E41" ca="1">IF(INDIRECT(ADDRESS(ROW(E42),(INDIRECT(ADDRESS((COLUMN(E40)-2)*10+3,COLUMN($Q40),1,1,"Final Data"))-1)*4+4,1,1,_xlfn.CONCAT(E$1," History")))=0,"",INDIRECT(ADDRESS(ROW(E42),(INDIRECT(ADDRESS((COLUMN(E40)-2)*10+3,COLUMN($Q40),1,1,"Final Data"))-1)*4+4,1,1,_xlfn.CONCAT(E$1," History"))))</f>
        <v>2.1057996749877899</v>
      </c>
      <c r="F41" cm="1">
        <f t="array" aca="1" ref="F41" ca="1">IF(INDIRECT(ADDRESS(ROW(F42),(INDIRECT(ADDRESS((COLUMN(F40)-2)*10+3,COLUMN($Q40),1,1,"Final Data"))-1)*4+4,1,1,_xlfn.CONCAT(F$1," History")))=0,"",INDIRECT(ADDRESS(ROW(F42),(INDIRECT(ADDRESS((COLUMN(F40)-2)*10+3,COLUMN($Q40),1,1,"Final Data"))-1)*4+4,1,1,_xlfn.CONCAT(F$1," History"))))</f>
        <v>2.3706150054931601</v>
      </c>
      <c r="G41" cm="1">
        <f t="array" aca="1" ref="G41" ca="1">IF(INDIRECT(ADDRESS(ROW(G42),(INDIRECT(ADDRESS((COLUMN(G40)-2)*10+3,COLUMN($Q40),1,1,"Final Data"))-1)*4+4,1,1,_xlfn.CONCAT(G$1," History")))=0,"",INDIRECT(ADDRESS(ROW(G42),(INDIRECT(ADDRESS((COLUMN(G40)-2)*10+3,COLUMN($Q40),1,1,"Final Data"))-1)*4+4,1,1,_xlfn.CONCAT(G$1," History"))))</f>
        <v>2.3748543262481689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Data"))-1)*4+4,1,1,_xlfn.CONCAT(B$1," History")))=0,"",INDIRECT(ADDRESS(ROW(B43),(INDIRECT(ADDRESS((COLUMN(B41)-2)*10+3,COLUMN($Q41),1,1,"Final Data"))-1)*4+4,1,1,_xlfn.CONCAT(B$1," History"))))</f>
        <v>2.0762295722961399</v>
      </c>
      <c r="C42" cm="1">
        <f t="array" aca="1" ref="C42" ca="1">IF(INDIRECT(ADDRESS(ROW(C43),(INDIRECT(ADDRESS((COLUMN(C41)-2)*10+3,COLUMN($Q41),1,1,"Final Data"))-1)*4+4,1,1,_xlfn.CONCAT(C$1," History")))=0,"",INDIRECT(ADDRESS(ROW(C43),(INDIRECT(ADDRESS((COLUMN(C41)-2)*10+3,COLUMN($Q41),1,1,"Final Data"))-1)*4+4,1,1,_xlfn.CONCAT(C$1," History"))))</f>
        <v>3.7683515548706001</v>
      </c>
      <c r="D42" cm="1">
        <f t="array" aca="1" ref="D42" ca="1">IF(INDIRECT(ADDRESS(ROW(D43),(INDIRECT(ADDRESS((COLUMN(D41)-2)*10+3,COLUMN($Q41),1,1,"Final Data"))-1)*4+4,1,1,_xlfn.CONCAT(D$1," History")))=0,"",INDIRECT(ADDRESS(ROW(D43),(INDIRECT(ADDRESS((COLUMN(D41)-2)*10+3,COLUMN($Q41),1,1,"Final Data"))-1)*4+4,1,1,_xlfn.CONCAT(D$1," History"))))</f>
        <v>2.3903236389160201</v>
      </c>
      <c r="E42" cm="1">
        <f t="array" aca="1" ref="E42" ca="1">IF(INDIRECT(ADDRESS(ROW(E43),(INDIRECT(ADDRESS((COLUMN(E41)-2)*10+3,COLUMN($Q41),1,1,"Final Data"))-1)*4+4,1,1,_xlfn.CONCAT(E$1," History")))=0,"",INDIRECT(ADDRESS(ROW(E43),(INDIRECT(ADDRESS((COLUMN(E41)-2)*10+3,COLUMN($Q41),1,1,"Final Data"))-1)*4+4,1,1,_xlfn.CONCAT(E$1," History"))))</f>
        <v>2.4817912578582799</v>
      </c>
      <c r="F42" cm="1">
        <f t="array" aca="1" ref="F42" ca="1">IF(INDIRECT(ADDRESS(ROW(F43),(INDIRECT(ADDRESS((COLUMN(F41)-2)*10+3,COLUMN($Q41),1,1,"Final Data"))-1)*4+4,1,1,_xlfn.CONCAT(F$1," History")))=0,"",INDIRECT(ADDRESS(ROW(F43),(INDIRECT(ADDRESS((COLUMN(F41)-2)*10+3,COLUMN($Q41),1,1,"Final Data"))-1)*4+4,1,1,_xlfn.CONCAT(F$1," History"))))</f>
        <v>3.3992056846618599</v>
      </c>
      <c r="G42" cm="1">
        <f t="array" aca="1" ref="G42" ca="1">IF(INDIRECT(ADDRESS(ROW(G43),(INDIRECT(ADDRESS((COLUMN(G41)-2)*10+3,COLUMN($Q41),1,1,"Final Data"))-1)*4+4,1,1,_xlfn.CONCAT(G$1," History")))=0,"",INDIRECT(ADDRESS(ROW(G43),(INDIRECT(ADDRESS((COLUMN(G41)-2)*10+3,COLUMN($Q41),1,1,"Final Data"))-1)*4+4,1,1,_xlfn.CONCAT(G$1," History"))))</f>
        <v>2.29326319694519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Data"))-1)*4+4,1,1,_xlfn.CONCAT(B$1," History")))=0,"",INDIRECT(ADDRESS(ROW(B44),(INDIRECT(ADDRESS((COLUMN(B42)-2)*10+3,COLUMN($Q42),1,1,"Final Data"))-1)*4+4,1,1,_xlfn.CONCAT(B$1," History"))))</f>
        <v>2.3782930374145499</v>
      </c>
      <c r="C43" cm="1">
        <f t="array" aca="1" ref="C43" ca="1">IF(INDIRECT(ADDRESS(ROW(C44),(INDIRECT(ADDRESS((COLUMN(C42)-2)*10+3,COLUMN($Q42),1,1,"Final Data"))-1)*4+4,1,1,_xlfn.CONCAT(C$1," History")))=0,"",INDIRECT(ADDRESS(ROW(C44),(INDIRECT(ADDRESS((COLUMN(C42)-2)*10+3,COLUMN($Q42),1,1,"Final Data"))-1)*4+4,1,1,_xlfn.CONCAT(C$1," History"))))</f>
        <v>2.9992015361785902</v>
      </c>
      <c r="D43" cm="1">
        <f t="array" aca="1" ref="D43" ca="1">IF(INDIRECT(ADDRESS(ROW(D44),(INDIRECT(ADDRESS((COLUMN(D42)-2)*10+3,COLUMN($Q42),1,1,"Final Data"))-1)*4+4,1,1,_xlfn.CONCAT(D$1," History")))=0,"",INDIRECT(ADDRESS(ROW(D44),(INDIRECT(ADDRESS((COLUMN(D42)-2)*10+3,COLUMN($Q42),1,1,"Final Data"))-1)*4+4,1,1,_xlfn.CONCAT(D$1," History"))))</f>
        <v>2.3825347423553498</v>
      </c>
      <c r="E43" cm="1">
        <f t="array" aca="1" ref="E43" ca="1">IF(INDIRECT(ADDRESS(ROW(E44),(INDIRECT(ADDRESS((COLUMN(E42)-2)*10+3,COLUMN($Q42),1,1,"Final Data"))-1)*4+4,1,1,_xlfn.CONCAT(E$1," History")))=0,"",INDIRECT(ADDRESS(ROW(E44),(INDIRECT(ADDRESS((COLUMN(E42)-2)*10+3,COLUMN($Q42),1,1,"Final Data"))-1)*4+4,1,1,_xlfn.CONCAT(E$1," History"))))</f>
        <v>2.59600758552551</v>
      </c>
      <c r="F43" cm="1">
        <f t="array" aca="1" ref="F43" ca="1">IF(INDIRECT(ADDRESS(ROW(F44),(INDIRECT(ADDRESS((COLUMN(F42)-2)*10+3,COLUMN($Q42),1,1,"Final Data"))-1)*4+4,1,1,_xlfn.CONCAT(F$1," History")))=0,"",INDIRECT(ADDRESS(ROW(F44),(INDIRECT(ADDRESS((COLUMN(F42)-2)*10+3,COLUMN($Q42),1,1,"Final Data"))-1)*4+4,1,1,_xlfn.CONCAT(F$1," History"))))</f>
        <v>2.5466260910034202</v>
      </c>
      <c r="G43" cm="1">
        <f t="array" aca="1" ref="G43" ca="1">IF(INDIRECT(ADDRESS(ROW(G44),(INDIRECT(ADDRESS((COLUMN(G42)-2)*10+3,COLUMN($Q42),1,1,"Final Data"))-1)*4+4,1,1,_xlfn.CONCAT(G$1," History")))=0,"",INDIRECT(ADDRESS(ROW(G44),(INDIRECT(ADDRESS((COLUMN(G42)-2)*10+3,COLUMN($Q42),1,1,"Final Data"))-1)*4+4,1,1,_xlfn.CONCAT(G$1," History"))))</f>
        <v>2.2557275295257568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Data"))-1)*4+4,1,1,_xlfn.CONCAT(B$1," History")))=0,"",INDIRECT(ADDRESS(ROW(B45),(INDIRECT(ADDRESS((COLUMN(B43)-2)*10+3,COLUMN($Q43),1,1,"Final Data"))-1)*4+4,1,1,_xlfn.CONCAT(B$1," History"))))</f>
        <v>2.2791407108306898</v>
      </c>
      <c r="C44" cm="1">
        <f t="array" aca="1" ref="C44" ca="1">IF(INDIRECT(ADDRESS(ROW(C45),(INDIRECT(ADDRESS((COLUMN(C43)-2)*10+3,COLUMN($Q43),1,1,"Final Data"))-1)*4+4,1,1,_xlfn.CONCAT(C$1," History")))=0,"",INDIRECT(ADDRESS(ROW(C45),(INDIRECT(ADDRESS((COLUMN(C43)-2)*10+3,COLUMN($Q43),1,1,"Final Data"))-1)*4+4,1,1,_xlfn.CONCAT(C$1," History"))))</f>
        <v>3.0164639949798602</v>
      </c>
      <c r="D44" cm="1">
        <f t="array" aca="1" ref="D44" ca="1">IF(INDIRECT(ADDRESS(ROW(D45),(INDIRECT(ADDRESS((COLUMN(D43)-2)*10+3,COLUMN($Q43),1,1,"Final Data"))-1)*4+4,1,1,_xlfn.CONCAT(D$1," History")))=0,"",INDIRECT(ADDRESS(ROW(D45),(INDIRECT(ADDRESS((COLUMN(D43)-2)*10+3,COLUMN($Q43),1,1,"Final Data"))-1)*4+4,1,1,_xlfn.CONCAT(D$1," History"))))</f>
        <v>1.87283134460449</v>
      </c>
      <c r="E44" cm="1">
        <f t="array" aca="1" ref="E44" ca="1">IF(INDIRECT(ADDRESS(ROW(E45),(INDIRECT(ADDRESS((COLUMN(E43)-2)*10+3,COLUMN($Q43),1,1,"Final Data"))-1)*4+4,1,1,_xlfn.CONCAT(E$1," History")))=0,"",INDIRECT(ADDRESS(ROW(E45),(INDIRECT(ADDRESS((COLUMN(E43)-2)*10+3,COLUMN($Q43),1,1,"Final Data"))-1)*4+4,1,1,_xlfn.CONCAT(E$1," History"))))</f>
        <v>2.4598615169525102</v>
      </c>
      <c r="F44" cm="1">
        <f t="array" aca="1" ref="F44" ca="1">IF(INDIRECT(ADDRESS(ROW(F45),(INDIRECT(ADDRESS((COLUMN(F43)-2)*10+3,COLUMN($Q43),1,1,"Final Data"))-1)*4+4,1,1,_xlfn.CONCAT(F$1," History")))=0,"",INDIRECT(ADDRESS(ROW(F45),(INDIRECT(ADDRESS((COLUMN(F43)-2)*10+3,COLUMN($Q43),1,1,"Final Data"))-1)*4+4,1,1,_xlfn.CONCAT(F$1," History"))))</f>
        <v>2.3511314392089799</v>
      </c>
      <c r="G44" cm="1">
        <f t="array" aca="1" ref="G44" ca="1">IF(INDIRECT(ADDRESS(ROW(G45),(INDIRECT(ADDRESS((COLUMN(G43)-2)*10+3,COLUMN($Q43),1,1,"Final Data"))-1)*4+4,1,1,_xlfn.CONCAT(G$1," History")))=0,"",INDIRECT(ADDRESS(ROW(G45),(INDIRECT(ADDRESS((COLUMN(G43)-2)*10+3,COLUMN($Q43),1,1,"Final Data"))-1)*4+4,1,1,_xlfn.CONCAT(G$1," History"))))</f>
        <v>2.879452228546143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Data"))-1)*4+4,1,1,_xlfn.CONCAT(B$1," History")))=0,"",INDIRECT(ADDRESS(ROW(B46),(INDIRECT(ADDRESS((COLUMN(B44)-2)*10+3,COLUMN($Q44),1,1,"Final Data"))-1)*4+4,1,1,_xlfn.CONCAT(B$1," History"))))</f>
        <v>2.5490791797637899</v>
      </c>
      <c r="C45" cm="1">
        <f t="array" aca="1" ref="C45" ca="1">IF(INDIRECT(ADDRESS(ROW(C46),(INDIRECT(ADDRESS((COLUMN(C44)-2)*10+3,COLUMN($Q44),1,1,"Final Data"))-1)*4+4,1,1,_xlfn.CONCAT(C$1," History")))=0,"",INDIRECT(ADDRESS(ROW(C46),(INDIRECT(ADDRESS((COLUMN(C44)-2)*10+3,COLUMN($Q44),1,1,"Final Data"))-1)*4+4,1,1,_xlfn.CONCAT(C$1," History"))))</f>
        <v>2.8552508354186998</v>
      </c>
      <c r="D45" cm="1">
        <f t="array" aca="1" ref="D45" ca="1">IF(INDIRECT(ADDRESS(ROW(D46),(INDIRECT(ADDRESS((COLUMN(D44)-2)*10+3,COLUMN($Q44),1,1,"Final Data"))-1)*4+4,1,1,_xlfn.CONCAT(D$1," History")))=0,"",INDIRECT(ADDRESS(ROW(D46),(INDIRECT(ADDRESS((COLUMN(D44)-2)*10+3,COLUMN($Q44),1,1,"Final Data"))-1)*4+4,1,1,_xlfn.CONCAT(D$1," History"))))</f>
        <v>2.1915984153747599</v>
      </c>
      <c r="E45" cm="1">
        <f t="array" aca="1" ref="E45" ca="1">IF(INDIRECT(ADDRESS(ROW(E46),(INDIRECT(ADDRESS((COLUMN(E44)-2)*10+3,COLUMN($Q44),1,1,"Final Data"))-1)*4+4,1,1,_xlfn.CONCAT(E$1," History")))=0,"",INDIRECT(ADDRESS(ROW(E46),(INDIRECT(ADDRESS((COLUMN(E44)-2)*10+3,COLUMN($Q44),1,1,"Final Data"))-1)*4+4,1,1,_xlfn.CONCAT(E$1," History"))))</f>
        <v>2.2524378299713099</v>
      </c>
      <c r="F45" cm="1">
        <f t="array" aca="1" ref="F45" ca="1">IF(INDIRECT(ADDRESS(ROW(F46),(INDIRECT(ADDRESS((COLUMN(F44)-2)*10+3,COLUMN($Q44),1,1,"Final Data"))-1)*4+4,1,1,_xlfn.CONCAT(F$1," History")))=0,"",INDIRECT(ADDRESS(ROW(F46),(INDIRECT(ADDRESS((COLUMN(F44)-2)*10+3,COLUMN($Q44),1,1,"Final Data"))-1)*4+4,1,1,_xlfn.CONCAT(F$1," History"))))</f>
        <v>2.5753991603851301</v>
      </c>
      <c r="G45" cm="1">
        <f t="array" aca="1" ref="G45" ca="1">IF(INDIRECT(ADDRESS(ROW(G46),(INDIRECT(ADDRESS((COLUMN(G44)-2)*10+3,COLUMN($Q44),1,1,"Final Data"))-1)*4+4,1,1,_xlfn.CONCAT(G$1," History")))=0,"",INDIRECT(ADDRESS(ROW(G46),(INDIRECT(ADDRESS((COLUMN(G44)-2)*10+3,COLUMN($Q44),1,1,"Final Data"))-1)*4+4,1,1,_xlfn.CONCAT(G$1," History"))))</f>
        <v>2.2833387851715088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Data"))-1)*4+4,1,1,_xlfn.CONCAT(B$1," History")))=0,"",INDIRECT(ADDRESS(ROW(B47),(INDIRECT(ADDRESS((COLUMN(B45)-2)*10+3,COLUMN($Q45),1,1,"Final Data"))-1)*4+4,1,1,_xlfn.CONCAT(B$1," History"))))</f>
        <v>2.2422058582305899</v>
      </c>
      <c r="C46" cm="1">
        <f t="array" aca="1" ref="C46" ca="1">IF(INDIRECT(ADDRESS(ROW(C47),(INDIRECT(ADDRESS((COLUMN(C45)-2)*10+3,COLUMN($Q45),1,1,"Final Data"))-1)*4+4,1,1,_xlfn.CONCAT(C$1," History")))=0,"",INDIRECT(ADDRESS(ROW(C47),(INDIRECT(ADDRESS((COLUMN(C45)-2)*10+3,COLUMN($Q45),1,1,"Final Data"))-1)*4+4,1,1,_xlfn.CONCAT(C$1," History"))))</f>
        <v>3.0115935802459699</v>
      </c>
      <c r="D46" cm="1">
        <f t="array" aca="1" ref="D46" ca="1">IF(INDIRECT(ADDRESS(ROW(D47),(INDIRECT(ADDRESS((COLUMN(D45)-2)*10+3,COLUMN($Q45),1,1,"Final Data"))-1)*4+4,1,1,_xlfn.CONCAT(D$1," History")))=0,"",INDIRECT(ADDRESS(ROW(D47),(INDIRECT(ADDRESS((COLUMN(D45)-2)*10+3,COLUMN($Q45),1,1,"Final Data"))-1)*4+4,1,1,_xlfn.CONCAT(D$1," History"))))</f>
        <v>2.4394941329956001</v>
      </c>
      <c r="E46" cm="1">
        <f t="array" aca="1" ref="E46" ca="1">IF(INDIRECT(ADDRESS(ROW(E47),(INDIRECT(ADDRESS((COLUMN(E45)-2)*10+3,COLUMN($Q45),1,1,"Final Data"))-1)*4+4,1,1,_xlfn.CONCAT(E$1," History")))=0,"",INDIRECT(ADDRESS(ROW(E47),(INDIRECT(ADDRESS((COLUMN(E45)-2)*10+3,COLUMN($Q45),1,1,"Final Data"))-1)*4+4,1,1,_xlfn.CONCAT(E$1," History"))))</f>
        <v>2.4927537441253702</v>
      </c>
      <c r="F46" cm="1">
        <f t="array" aca="1" ref="F46" ca="1">IF(INDIRECT(ADDRESS(ROW(F47),(INDIRECT(ADDRESS((COLUMN(F45)-2)*10+3,COLUMN($Q45),1,1,"Final Data"))-1)*4+4,1,1,_xlfn.CONCAT(F$1," History")))=0,"",INDIRECT(ADDRESS(ROW(F47),(INDIRECT(ADDRESS((COLUMN(F45)-2)*10+3,COLUMN($Q45),1,1,"Final Data"))-1)*4+4,1,1,_xlfn.CONCAT(F$1," History"))))</f>
        <v>2.24117112159729</v>
      </c>
      <c r="G46" cm="1">
        <f t="array" aca="1" ref="G46" ca="1">IF(INDIRECT(ADDRESS(ROW(G47),(INDIRECT(ADDRESS((COLUMN(G45)-2)*10+3,COLUMN($Q45),1,1,"Final Data"))-1)*4+4,1,1,_xlfn.CONCAT(G$1," History")))=0,"",INDIRECT(ADDRESS(ROW(G47),(INDIRECT(ADDRESS((COLUMN(G45)-2)*10+3,COLUMN($Q45),1,1,"Final Data"))-1)*4+4,1,1,_xlfn.CONCAT(G$1," History"))))</f>
        <v>2.5265777111053471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Data"))-1)*4+4,1,1,_xlfn.CONCAT(B$1," History")))=0,"",INDIRECT(ADDRESS(ROW(B48),(INDIRECT(ADDRESS((COLUMN(B46)-2)*10+3,COLUMN($Q46),1,1,"Final Data"))-1)*4+4,1,1,_xlfn.CONCAT(B$1," History"))))</f>
        <v>2.23666620254517</v>
      </c>
      <c r="C47" cm="1">
        <f t="array" aca="1" ref="C47" ca="1">IF(INDIRECT(ADDRESS(ROW(C48),(INDIRECT(ADDRESS((COLUMN(C46)-2)*10+3,COLUMN($Q46),1,1,"Final Data"))-1)*4+4,1,1,_xlfn.CONCAT(C$1," History")))=0,"",INDIRECT(ADDRESS(ROW(C48),(INDIRECT(ADDRESS((COLUMN(C46)-2)*10+3,COLUMN($Q46),1,1,"Final Data"))-1)*4+4,1,1,_xlfn.CONCAT(C$1," History"))))</f>
        <v>3.3264064788818399</v>
      </c>
      <c r="D47" cm="1">
        <f t="array" aca="1" ref="D47" ca="1">IF(INDIRECT(ADDRESS(ROW(D48),(INDIRECT(ADDRESS((COLUMN(D46)-2)*10+3,COLUMN($Q46),1,1,"Final Data"))-1)*4+4,1,1,_xlfn.CONCAT(D$1," History")))=0,"",INDIRECT(ADDRESS(ROW(D48),(INDIRECT(ADDRESS((COLUMN(D46)-2)*10+3,COLUMN($Q46),1,1,"Final Data"))-1)*4+4,1,1,_xlfn.CONCAT(D$1," History"))))</f>
        <v>2.5323193073272701</v>
      </c>
      <c r="E47" cm="1">
        <f t="array" aca="1" ref="E47" ca="1">IF(INDIRECT(ADDRESS(ROW(E48),(INDIRECT(ADDRESS((COLUMN(E46)-2)*10+3,COLUMN($Q46),1,1,"Final Data"))-1)*4+4,1,1,_xlfn.CONCAT(E$1," History")))=0,"",INDIRECT(ADDRESS(ROW(E48),(INDIRECT(ADDRESS((COLUMN(E46)-2)*10+3,COLUMN($Q46),1,1,"Final Data"))-1)*4+4,1,1,_xlfn.CONCAT(E$1," History"))))</f>
        <v>2.5016348361968999</v>
      </c>
      <c r="F47" cm="1">
        <f t="array" aca="1" ref="F47" ca="1">IF(INDIRECT(ADDRESS(ROW(F48),(INDIRECT(ADDRESS((COLUMN(F46)-2)*10+3,COLUMN($Q46),1,1,"Final Data"))-1)*4+4,1,1,_xlfn.CONCAT(F$1," History")))=0,"",INDIRECT(ADDRESS(ROW(F48),(INDIRECT(ADDRESS((COLUMN(F46)-2)*10+3,COLUMN($Q46),1,1,"Final Data"))-1)*4+4,1,1,_xlfn.CONCAT(F$1," History"))))</f>
        <v>2.32301545143127</v>
      </c>
      <c r="G47" cm="1">
        <f t="array" aca="1" ref="G47" ca="1">IF(INDIRECT(ADDRESS(ROW(G48),(INDIRECT(ADDRESS((COLUMN(G46)-2)*10+3,COLUMN($Q46),1,1,"Final Data"))-1)*4+4,1,1,_xlfn.CONCAT(G$1," History")))=0,"",INDIRECT(ADDRESS(ROW(G48),(INDIRECT(ADDRESS((COLUMN(G46)-2)*10+3,COLUMN($Q46),1,1,"Final Data"))-1)*4+4,1,1,_xlfn.CONCAT(G$1," History"))))</f>
        <v>2.7325387001037602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Data"))-1)*4+4,1,1,_xlfn.CONCAT(B$1," History")))=0,"",INDIRECT(ADDRESS(ROW(B49),(INDIRECT(ADDRESS((COLUMN(B47)-2)*10+3,COLUMN($Q47),1,1,"Final Data"))-1)*4+4,1,1,_xlfn.CONCAT(B$1," History"))))</f>
        <v>3.4413404464721702</v>
      </c>
      <c r="C48" cm="1">
        <f t="array" aca="1" ref="C48" ca="1">IF(INDIRECT(ADDRESS(ROW(C49),(INDIRECT(ADDRESS((COLUMN(C47)-2)*10+3,COLUMN($Q47),1,1,"Final Data"))-1)*4+4,1,1,_xlfn.CONCAT(C$1," History")))=0,"",INDIRECT(ADDRESS(ROW(C49),(INDIRECT(ADDRESS((COLUMN(C47)-2)*10+3,COLUMN($Q47),1,1,"Final Data"))-1)*4+4,1,1,_xlfn.CONCAT(C$1," History"))))</f>
        <v>3.9228181838989298</v>
      </c>
      <c r="D48" cm="1">
        <f t="array" aca="1" ref="D48" ca="1">IF(INDIRECT(ADDRESS(ROW(D49),(INDIRECT(ADDRESS((COLUMN(D47)-2)*10+3,COLUMN($Q47),1,1,"Final Data"))-1)*4+4,1,1,_xlfn.CONCAT(D$1," History")))=0,"",INDIRECT(ADDRESS(ROW(D49),(INDIRECT(ADDRESS((COLUMN(D47)-2)*10+3,COLUMN($Q47),1,1,"Final Data"))-1)*4+4,1,1,_xlfn.CONCAT(D$1," History"))))</f>
        <v>2.3839564323425302</v>
      </c>
      <c r="E48" cm="1">
        <f t="array" aca="1" ref="E48" ca="1">IF(INDIRECT(ADDRESS(ROW(E49),(INDIRECT(ADDRESS((COLUMN(E47)-2)*10+3,COLUMN($Q47),1,1,"Final Data"))-1)*4+4,1,1,_xlfn.CONCAT(E$1," History")))=0,"",INDIRECT(ADDRESS(ROW(E49),(INDIRECT(ADDRESS((COLUMN(E47)-2)*10+3,COLUMN($Q47),1,1,"Final Data"))-1)*4+4,1,1,_xlfn.CONCAT(E$1," History"))))</f>
        <v>2.22126960754394</v>
      </c>
      <c r="F48" cm="1">
        <f t="array" aca="1" ref="F48" ca="1">IF(INDIRECT(ADDRESS(ROW(F49),(INDIRECT(ADDRESS((COLUMN(F47)-2)*10+3,COLUMN($Q47),1,1,"Final Data"))-1)*4+4,1,1,_xlfn.CONCAT(F$1," History")))=0,"",INDIRECT(ADDRESS(ROW(F49),(INDIRECT(ADDRESS((COLUMN(F47)-2)*10+3,COLUMN($Q47),1,1,"Final Data"))-1)*4+4,1,1,_xlfn.CONCAT(F$1," History"))))</f>
        <v>2.4595916271209699</v>
      </c>
      <c r="G48" cm="1">
        <f t="array" aca="1" ref="G48" ca="1">IF(INDIRECT(ADDRESS(ROW(G49),(INDIRECT(ADDRESS((COLUMN(G47)-2)*10+3,COLUMN($Q47),1,1,"Final Data"))-1)*4+4,1,1,_xlfn.CONCAT(G$1," History")))=0,"",INDIRECT(ADDRESS(ROW(G49),(INDIRECT(ADDRESS((COLUMN(G47)-2)*10+3,COLUMN($Q47),1,1,"Final Data"))-1)*4+4,1,1,_xlfn.CONCAT(G$1," History"))))</f>
        <v>2.403584241867065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Data"))-1)*4+4,1,1,_xlfn.CONCAT(B$1," History")))=0,"",INDIRECT(ADDRESS(ROW(B50),(INDIRECT(ADDRESS((COLUMN(B48)-2)*10+3,COLUMN($Q48),1,1,"Final Data"))-1)*4+4,1,1,_xlfn.CONCAT(B$1," History"))))</f>
        <v>2.4148139953613299</v>
      </c>
      <c r="C49" cm="1">
        <f t="array" aca="1" ref="C49" ca="1">IF(INDIRECT(ADDRESS(ROW(C50),(INDIRECT(ADDRESS((COLUMN(C48)-2)*10+3,COLUMN($Q48),1,1,"Final Data"))-1)*4+4,1,1,_xlfn.CONCAT(C$1," History")))=0,"",INDIRECT(ADDRESS(ROW(C50),(INDIRECT(ADDRESS((COLUMN(C48)-2)*10+3,COLUMN($Q48),1,1,"Final Data"))-1)*4+4,1,1,_xlfn.CONCAT(C$1," History"))))</f>
        <v>2.8152165412902801</v>
      </c>
      <c r="D49" cm="1">
        <f t="array" aca="1" ref="D49" ca="1">IF(INDIRECT(ADDRESS(ROW(D50),(INDIRECT(ADDRESS((COLUMN(D48)-2)*10+3,COLUMN($Q48),1,1,"Final Data"))-1)*4+4,1,1,_xlfn.CONCAT(D$1," History")))=0,"",INDIRECT(ADDRESS(ROW(D50),(INDIRECT(ADDRESS((COLUMN(D48)-2)*10+3,COLUMN($Q48),1,1,"Final Data"))-1)*4+4,1,1,_xlfn.CONCAT(D$1," History"))))</f>
        <v>2.4958653450012198</v>
      </c>
      <c r="E49" cm="1">
        <f t="array" aca="1" ref="E49" ca="1">IF(INDIRECT(ADDRESS(ROW(E50),(INDIRECT(ADDRESS((COLUMN(E48)-2)*10+3,COLUMN($Q48),1,1,"Final Data"))-1)*4+4,1,1,_xlfn.CONCAT(E$1," History")))=0,"",INDIRECT(ADDRESS(ROW(E50),(INDIRECT(ADDRESS((COLUMN(E48)-2)*10+3,COLUMN($Q48),1,1,"Final Data"))-1)*4+4,1,1,_xlfn.CONCAT(E$1," History"))))</f>
        <v>2.4913594722747798</v>
      </c>
      <c r="F49" cm="1">
        <f t="array" aca="1" ref="F49" ca="1">IF(INDIRECT(ADDRESS(ROW(F50),(INDIRECT(ADDRESS((COLUMN(F48)-2)*10+3,COLUMN($Q48),1,1,"Final Data"))-1)*4+4,1,1,_xlfn.CONCAT(F$1," History")))=0,"",INDIRECT(ADDRESS(ROW(F50),(INDIRECT(ADDRESS((COLUMN(F48)-2)*10+3,COLUMN($Q48),1,1,"Final Data"))-1)*4+4,1,1,_xlfn.CONCAT(F$1," History"))))</f>
        <v>2.2313048839569101</v>
      </c>
      <c r="G49" cm="1">
        <f t="array" aca="1" ref="G49" ca="1">IF(INDIRECT(ADDRESS(ROW(G50),(INDIRECT(ADDRESS((COLUMN(G48)-2)*10+3,COLUMN($Q48),1,1,"Final Data"))-1)*4+4,1,1,_xlfn.CONCAT(G$1," History")))=0,"",INDIRECT(ADDRESS(ROW(G50),(INDIRECT(ADDRESS((COLUMN(G48)-2)*10+3,COLUMN($Q48),1,1,"Final Data"))-1)*4+4,1,1,_xlfn.CONCAT(G$1," History"))))</f>
        <v>2.122208833694458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Data"))-1)*4+4,1,1,_xlfn.CONCAT(B$1," History")))=0,"",INDIRECT(ADDRESS(ROW(B51),(INDIRECT(ADDRESS((COLUMN(B49)-2)*10+3,COLUMN($Q49),1,1,"Final Data"))-1)*4+4,1,1,_xlfn.CONCAT(B$1," History"))))</f>
        <v>2.2451376914978001</v>
      </c>
      <c r="C50" cm="1">
        <f t="array" aca="1" ref="C50" ca="1">IF(INDIRECT(ADDRESS(ROW(C51),(INDIRECT(ADDRESS((COLUMN(C49)-2)*10+3,COLUMN($Q49),1,1,"Final Data"))-1)*4+4,1,1,_xlfn.CONCAT(C$1," History")))=0,"",INDIRECT(ADDRESS(ROW(C51),(INDIRECT(ADDRESS((COLUMN(C49)-2)*10+3,COLUMN($Q49),1,1,"Final Data"))-1)*4+4,1,1,_xlfn.CONCAT(C$1," History"))))</f>
        <v>3.0832550525665301</v>
      </c>
      <c r="D50" cm="1">
        <f t="array" aca="1" ref="D50" ca="1">IF(INDIRECT(ADDRESS(ROW(D51),(INDIRECT(ADDRESS((COLUMN(D49)-2)*10+3,COLUMN($Q49),1,1,"Final Data"))-1)*4+4,1,1,_xlfn.CONCAT(D$1," History")))=0,"",INDIRECT(ADDRESS(ROW(D51),(INDIRECT(ADDRESS((COLUMN(D49)-2)*10+3,COLUMN($Q49),1,1,"Final Data"))-1)*4+4,1,1,_xlfn.CONCAT(D$1," History"))))</f>
        <v>2.2726793289184601</v>
      </c>
      <c r="E50" cm="1">
        <f t="array" aca="1" ref="E50" ca="1">IF(INDIRECT(ADDRESS(ROW(E51),(INDIRECT(ADDRESS((COLUMN(E49)-2)*10+3,COLUMN($Q49),1,1,"Final Data"))-1)*4+4,1,1,_xlfn.CONCAT(E$1," History")))=0,"",INDIRECT(ADDRESS(ROW(E51),(INDIRECT(ADDRESS((COLUMN(E49)-2)*10+3,COLUMN($Q49),1,1,"Final Data"))-1)*4+4,1,1,_xlfn.CONCAT(E$1," History"))))</f>
        <v>2.5793404579162602</v>
      </c>
      <c r="F50" cm="1">
        <f t="array" aca="1" ref="F50" ca="1">IF(INDIRECT(ADDRESS(ROW(F51),(INDIRECT(ADDRESS((COLUMN(F49)-2)*10+3,COLUMN($Q49),1,1,"Final Data"))-1)*4+4,1,1,_xlfn.CONCAT(F$1," History")))=0,"",INDIRECT(ADDRESS(ROW(F51),(INDIRECT(ADDRESS((COLUMN(F49)-2)*10+3,COLUMN($Q49),1,1,"Final Data"))-1)*4+4,1,1,_xlfn.CONCAT(F$1," History"))))</f>
        <v>2.3711805343627899</v>
      </c>
      <c r="G50" cm="1">
        <f t="array" aca="1" ref="G50" ca="1">IF(INDIRECT(ADDRESS(ROW(G51),(INDIRECT(ADDRESS((COLUMN(G49)-2)*10+3,COLUMN($Q49),1,1,"Final Data"))-1)*4+4,1,1,_xlfn.CONCAT(G$1," History")))=0,"",INDIRECT(ADDRESS(ROW(G51),(INDIRECT(ADDRESS((COLUMN(G49)-2)*10+3,COLUMN($Q49),1,1,"Final Data"))-1)*4+4,1,1,_xlfn.CONCAT(G$1," History"))))</f>
        <v>2.276044607162476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Data"))-1)*4+4,1,1,_xlfn.CONCAT(B$1," History")))=0,"",INDIRECT(ADDRESS(ROW(B52),(INDIRECT(ADDRESS((COLUMN(B50)-2)*10+3,COLUMN($Q50),1,1,"Final Data"))-1)*4+4,1,1,_xlfn.CONCAT(B$1," History"))))</f>
        <v>2.3569307327270499</v>
      </c>
      <c r="C51" cm="1">
        <f t="array" aca="1" ref="C51" ca="1">IF(INDIRECT(ADDRESS(ROW(C52),(INDIRECT(ADDRESS((COLUMN(C50)-2)*10+3,COLUMN($Q50),1,1,"Final Data"))-1)*4+4,1,1,_xlfn.CONCAT(C$1," History")))=0,"",INDIRECT(ADDRESS(ROW(C52),(INDIRECT(ADDRESS((COLUMN(C50)-2)*10+3,COLUMN($Q50),1,1,"Final Data"))-1)*4+4,1,1,_xlfn.CONCAT(C$1," History"))))</f>
        <v>2.82327079772949</v>
      </c>
      <c r="D51" cm="1">
        <f t="array" aca="1" ref="D51" ca="1">IF(INDIRECT(ADDRESS(ROW(D52),(INDIRECT(ADDRESS((COLUMN(D50)-2)*10+3,COLUMN($Q50),1,1,"Final Data"))-1)*4+4,1,1,_xlfn.CONCAT(D$1," History")))=0,"",INDIRECT(ADDRESS(ROW(D52),(INDIRECT(ADDRESS((COLUMN(D50)-2)*10+3,COLUMN($Q50),1,1,"Final Data"))-1)*4+4,1,1,_xlfn.CONCAT(D$1," History"))))</f>
        <v>2.4760799407959002</v>
      </c>
      <c r="E51" cm="1">
        <f t="array" aca="1" ref="E51" ca="1">IF(INDIRECT(ADDRESS(ROW(E52),(INDIRECT(ADDRESS((COLUMN(E50)-2)*10+3,COLUMN($Q50),1,1,"Final Data"))-1)*4+4,1,1,_xlfn.CONCAT(E$1," History")))=0,"",INDIRECT(ADDRESS(ROW(E52),(INDIRECT(ADDRESS((COLUMN(E50)-2)*10+3,COLUMN($Q50),1,1,"Final Data"))-1)*4+4,1,1,_xlfn.CONCAT(E$1," History"))))</f>
        <v>2.81559491157532</v>
      </c>
      <c r="F51" cm="1">
        <f t="array" aca="1" ref="F51" ca="1">IF(INDIRECT(ADDRESS(ROW(F52),(INDIRECT(ADDRESS((COLUMN(F50)-2)*10+3,COLUMN($Q50),1,1,"Final Data"))-1)*4+4,1,1,_xlfn.CONCAT(F$1," History")))=0,"",INDIRECT(ADDRESS(ROW(F52),(INDIRECT(ADDRESS((COLUMN(F50)-2)*10+3,COLUMN($Q50),1,1,"Final Data"))-1)*4+4,1,1,_xlfn.CONCAT(F$1," History"))))</f>
        <v>2.81020855903625</v>
      </c>
      <c r="G51" cm="1">
        <f t="array" aca="1" ref="G51" ca="1">IF(INDIRECT(ADDRESS(ROW(G52),(INDIRECT(ADDRESS((COLUMN(G50)-2)*10+3,COLUMN($Q50),1,1,"Final Data"))-1)*4+4,1,1,_xlfn.CONCAT(G$1," History")))=0,"",INDIRECT(ADDRESS(ROW(G52),(INDIRECT(ADDRESS((COLUMN(G50)-2)*10+3,COLUMN($Q50),1,1,"Final Data"))-1)*4+4,1,1,_xlfn.CONCAT(G$1," History"))))</f>
        <v>2.5237102508544922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Data"))-1)*4+4,1,1,_xlfn.CONCAT(B$1," History")))=0,"",INDIRECT(ADDRESS(ROW(B53),(INDIRECT(ADDRESS((COLUMN(B51)-2)*10+3,COLUMN($Q51),1,1,"Final Data"))-1)*4+4,1,1,_xlfn.CONCAT(B$1," History"))))</f>
        <v>2.3468616008758501</v>
      </c>
      <c r="C52" cm="1">
        <f t="array" aca="1" ref="C52" ca="1">IF(INDIRECT(ADDRESS(ROW(C53),(INDIRECT(ADDRESS((COLUMN(C51)-2)*10+3,COLUMN($Q51),1,1,"Final Data"))-1)*4+4,1,1,_xlfn.CONCAT(C$1," History")))=0,"",INDIRECT(ADDRESS(ROW(C53),(INDIRECT(ADDRESS((COLUMN(C51)-2)*10+3,COLUMN($Q51),1,1,"Final Data"))-1)*4+4,1,1,_xlfn.CONCAT(C$1," History"))))</f>
        <v>2.8986628055572501</v>
      </c>
      <c r="D52" cm="1">
        <f t="array" aca="1" ref="D52" ca="1">IF(INDIRECT(ADDRESS(ROW(D53),(INDIRECT(ADDRESS((COLUMN(D51)-2)*10+3,COLUMN($Q51),1,1,"Final Data"))-1)*4+4,1,1,_xlfn.CONCAT(D$1," History")))=0,"",INDIRECT(ADDRESS(ROW(D53),(INDIRECT(ADDRESS((COLUMN(D51)-2)*10+3,COLUMN($Q51),1,1,"Final Data"))-1)*4+4,1,1,_xlfn.CONCAT(D$1," History"))))</f>
        <v>2.54107618331909</v>
      </c>
      <c r="E52" cm="1">
        <f t="array" aca="1" ref="E52" ca="1">IF(INDIRECT(ADDRESS(ROW(E53),(INDIRECT(ADDRESS((COLUMN(E51)-2)*10+3,COLUMN($Q51),1,1,"Final Data"))-1)*4+4,1,1,_xlfn.CONCAT(E$1," History")))=0,"",INDIRECT(ADDRESS(ROW(E53),(INDIRECT(ADDRESS((COLUMN(E51)-2)*10+3,COLUMN($Q51),1,1,"Final Data"))-1)*4+4,1,1,_xlfn.CONCAT(E$1," History"))))</f>
        <v>2.5230362415313698</v>
      </c>
      <c r="F52" cm="1">
        <f t="array" aca="1" ref="F52" ca="1">IF(INDIRECT(ADDRESS(ROW(F53),(INDIRECT(ADDRESS((COLUMN(F51)-2)*10+3,COLUMN($Q51),1,1,"Final Data"))-1)*4+4,1,1,_xlfn.CONCAT(F$1," History")))=0,"",INDIRECT(ADDRESS(ROW(F53),(INDIRECT(ADDRESS((COLUMN(F51)-2)*10+3,COLUMN($Q51),1,1,"Final Data"))-1)*4+4,1,1,_xlfn.CONCAT(F$1," History"))))</f>
        <v>3.2423143386840798</v>
      </c>
      <c r="G52" cm="1">
        <f t="array" aca="1" ref="G52" ca="1">IF(INDIRECT(ADDRESS(ROW(G53),(INDIRECT(ADDRESS((COLUMN(G51)-2)*10+3,COLUMN($Q51),1,1,"Final Data"))-1)*4+4,1,1,_xlfn.CONCAT(G$1," History")))=0,"",INDIRECT(ADDRESS(ROW(G53),(INDIRECT(ADDRESS((COLUMN(G51)-2)*10+3,COLUMN($Q51),1,1,"Final Data"))-1)*4+4,1,1,_xlfn.CONCAT(G$1," History"))))</f>
        <v>2.360703706741333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Data"))-1)*4+4,1,1,_xlfn.CONCAT(B$1," History")))=0,"",INDIRECT(ADDRESS(ROW(B54),(INDIRECT(ADDRESS((COLUMN(B52)-2)*10+3,COLUMN($Q52),1,1,"Final Data"))-1)*4+4,1,1,_xlfn.CONCAT(B$1," History"))))</f>
        <v>2.38190364837646</v>
      </c>
      <c r="C53" cm="1">
        <f t="array" aca="1" ref="C53" ca="1">IF(INDIRECT(ADDRESS(ROW(C54),(INDIRECT(ADDRESS((COLUMN(C52)-2)*10+3,COLUMN($Q52),1,1,"Final Data"))-1)*4+4,1,1,_xlfn.CONCAT(C$1," History")))=0,"",INDIRECT(ADDRESS(ROW(C54),(INDIRECT(ADDRESS((COLUMN(C52)-2)*10+3,COLUMN($Q52),1,1,"Final Data"))-1)*4+4,1,1,_xlfn.CONCAT(C$1," History"))))</f>
        <v>3.01352095603943</v>
      </c>
      <c r="D53" cm="1">
        <f t="array" aca="1" ref="D53" ca="1">IF(INDIRECT(ADDRESS(ROW(D54),(INDIRECT(ADDRESS((COLUMN(D52)-2)*10+3,COLUMN($Q52),1,1,"Final Data"))-1)*4+4,1,1,_xlfn.CONCAT(D$1," History")))=0,"",INDIRECT(ADDRESS(ROW(D54),(INDIRECT(ADDRESS((COLUMN(D52)-2)*10+3,COLUMN($Q52),1,1,"Final Data"))-1)*4+4,1,1,_xlfn.CONCAT(D$1," History"))))</f>
        <v>2.3974699974060099</v>
      </c>
      <c r="E53" cm="1">
        <f t="array" aca="1" ref="E53" ca="1">IF(INDIRECT(ADDRESS(ROW(E54),(INDIRECT(ADDRESS((COLUMN(E52)-2)*10+3,COLUMN($Q52),1,1,"Final Data"))-1)*4+4,1,1,_xlfn.CONCAT(E$1," History")))=0,"",INDIRECT(ADDRESS(ROW(E54),(INDIRECT(ADDRESS((COLUMN(E52)-2)*10+3,COLUMN($Q52),1,1,"Final Data"))-1)*4+4,1,1,_xlfn.CONCAT(E$1," History"))))</f>
        <v>3.2506051063537602</v>
      </c>
      <c r="F53" cm="1">
        <f t="array" aca="1" ref="F53" ca="1">IF(INDIRECT(ADDRESS(ROW(F54),(INDIRECT(ADDRESS((COLUMN(F52)-2)*10+3,COLUMN($Q52),1,1,"Final Data"))-1)*4+4,1,1,_xlfn.CONCAT(F$1," History")))=0,"",INDIRECT(ADDRESS(ROW(F54),(INDIRECT(ADDRESS((COLUMN(F52)-2)*10+3,COLUMN($Q52),1,1,"Final Data"))-1)*4+4,1,1,_xlfn.CONCAT(F$1," History"))))</f>
        <v>2.3207750320434601</v>
      </c>
      <c r="G53" cm="1">
        <f t="array" aca="1" ref="G53" ca="1">IF(INDIRECT(ADDRESS(ROW(G54),(INDIRECT(ADDRESS((COLUMN(G52)-2)*10+3,COLUMN($Q52),1,1,"Final Data"))-1)*4+4,1,1,_xlfn.CONCAT(G$1," History")))=0,"",INDIRECT(ADDRESS(ROW(G54),(INDIRECT(ADDRESS((COLUMN(G52)-2)*10+3,COLUMN($Q52),1,1,"Final Data"))-1)*4+4,1,1,_xlfn.CONCAT(G$1," History"))))</f>
        <v>4.3892836570739746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Data"))-1)*4+4,1,1,_xlfn.CONCAT(B$1," History")))=0,"",INDIRECT(ADDRESS(ROW(B55),(INDIRECT(ADDRESS((COLUMN(B53)-2)*10+3,COLUMN($Q53),1,1,"Final Data"))-1)*4+4,1,1,_xlfn.CONCAT(B$1," History"))))</f>
        <v>2.8164043426513699</v>
      </c>
      <c r="C54" cm="1">
        <f t="array" aca="1" ref="C54" ca="1">IF(INDIRECT(ADDRESS(ROW(C55),(INDIRECT(ADDRESS((COLUMN(C53)-2)*10+3,COLUMN($Q53),1,1,"Final Data"))-1)*4+4,1,1,_xlfn.CONCAT(C$1," History")))=0,"",INDIRECT(ADDRESS(ROW(C55),(INDIRECT(ADDRESS((COLUMN(C53)-2)*10+3,COLUMN($Q53),1,1,"Final Data"))-1)*4+4,1,1,_xlfn.CONCAT(C$1," History"))))</f>
        <v>3.2966461181640598</v>
      </c>
      <c r="D54" cm="1">
        <f t="array" aca="1" ref="D54" ca="1">IF(INDIRECT(ADDRESS(ROW(D55),(INDIRECT(ADDRESS((COLUMN(D53)-2)*10+3,COLUMN($Q53),1,1,"Final Data"))-1)*4+4,1,1,_xlfn.CONCAT(D$1," History")))=0,"",INDIRECT(ADDRESS(ROW(D55),(INDIRECT(ADDRESS((COLUMN(D53)-2)*10+3,COLUMN($Q53),1,1,"Final Data"))-1)*4+4,1,1,_xlfn.CONCAT(D$1," History"))))</f>
        <v>2.3798675537109402</v>
      </c>
      <c r="E54" cm="1">
        <f t="array" aca="1" ref="E54" ca="1">IF(INDIRECT(ADDRESS(ROW(E55),(INDIRECT(ADDRESS((COLUMN(E53)-2)*10+3,COLUMN($Q53),1,1,"Final Data"))-1)*4+4,1,1,_xlfn.CONCAT(E$1," History")))=0,"",INDIRECT(ADDRESS(ROW(E55),(INDIRECT(ADDRESS((COLUMN(E53)-2)*10+3,COLUMN($Q53),1,1,"Final Data"))-1)*4+4,1,1,_xlfn.CONCAT(E$1," History"))))</f>
        <v>2.35849833488464</v>
      </c>
      <c r="F54" cm="1">
        <f t="array" aca="1" ref="F54" ca="1">IF(INDIRECT(ADDRESS(ROW(F55),(INDIRECT(ADDRESS((COLUMN(F53)-2)*10+3,COLUMN($Q53),1,1,"Final Data"))-1)*4+4,1,1,_xlfn.CONCAT(F$1," History")))=0,"",INDIRECT(ADDRESS(ROW(F55),(INDIRECT(ADDRESS((COLUMN(F53)-2)*10+3,COLUMN($Q53),1,1,"Final Data"))-1)*4+4,1,1,_xlfn.CONCAT(F$1," History"))))</f>
        <v>2.75222945213318</v>
      </c>
      <c r="G54" cm="1">
        <f t="array" aca="1" ref="G54" ca="1">IF(INDIRECT(ADDRESS(ROW(G55),(INDIRECT(ADDRESS((COLUMN(G53)-2)*10+3,COLUMN($Q53),1,1,"Final Data"))-1)*4+4,1,1,_xlfn.CONCAT(G$1," History")))=0,"",INDIRECT(ADDRESS(ROW(G55),(INDIRECT(ADDRESS((COLUMN(G53)-2)*10+3,COLUMN($Q53),1,1,"Final Data"))-1)*4+4,1,1,_xlfn.CONCAT(G$1," History"))))</f>
        <v>2.802573442459106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Data"))-1)*4+4,1,1,_xlfn.CONCAT(B$1," History")))=0,"",INDIRECT(ADDRESS(ROW(B56),(INDIRECT(ADDRESS((COLUMN(B54)-2)*10+3,COLUMN($Q54),1,1,"Final Data"))-1)*4+4,1,1,_xlfn.CONCAT(B$1," History"))))</f>
        <v>3.2922441959381099</v>
      </c>
      <c r="C55" cm="1">
        <f t="array" aca="1" ref="C55" ca="1">IF(INDIRECT(ADDRESS(ROW(C56),(INDIRECT(ADDRESS((COLUMN(C54)-2)*10+3,COLUMN($Q54),1,1,"Final Data"))-1)*4+4,1,1,_xlfn.CONCAT(C$1," History")))=0,"",INDIRECT(ADDRESS(ROW(C56),(INDIRECT(ADDRESS((COLUMN(C54)-2)*10+3,COLUMN($Q54),1,1,"Final Data"))-1)*4+4,1,1,_xlfn.CONCAT(C$1," History"))))</f>
        <v>3.7922306060790998</v>
      </c>
      <c r="D55" cm="1">
        <f t="array" aca="1" ref="D55" ca="1">IF(INDIRECT(ADDRESS(ROW(D56),(INDIRECT(ADDRESS((COLUMN(D54)-2)*10+3,COLUMN($Q54),1,1,"Final Data"))-1)*4+4,1,1,_xlfn.CONCAT(D$1," History")))=0,"",INDIRECT(ADDRESS(ROW(D56),(INDIRECT(ADDRESS((COLUMN(D54)-2)*10+3,COLUMN($Q54),1,1,"Final Data"))-1)*4+4,1,1,_xlfn.CONCAT(D$1," History"))))</f>
        <v>2.4852919578552202</v>
      </c>
      <c r="E55" cm="1">
        <f t="array" aca="1" ref="E55" ca="1">IF(INDIRECT(ADDRESS(ROW(E56),(INDIRECT(ADDRESS((COLUMN(E54)-2)*10+3,COLUMN($Q54),1,1,"Final Data"))-1)*4+4,1,1,_xlfn.CONCAT(E$1," History")))=0,"",INDIRECT(ADDRESS(ROW(E56),(INDIRECT(ADDRESS((COLUMN(E54)-2)*10+3,COLUMN($Q54),1,1,"Final Data"))-1)*4+4,1,1,_xlfn.CONCAT(E$1," History"))))</f>
        <v>2.8020083904266402</v>
      </c>
      <c r="F55" cm="1">
        <f t="array" aca="1" ref="F55" ca="1">IF(INDIRECT(ADDRESS(ROW(F56),(INDIRECT(ADDRESS((COLUMN(F54)-2)*10+3,COLUMN($Q54),1,1,"Final Data"))-1)*4+4,1,1,_xlfn.CONCAT(F$1," History")))=0,"",INDIRECT(ADDRESS(ROW(F56),(INDIRECT(ADDRESS((COLUMN(F54)-2)*10+3,COLUMN($Q54),1,1,"Final Data"))-1)*4+4,1,1,_xlfn.CONCAT(F$1," History"))))</f>
        <v>2.26088190078735</v>
      </c>
      <c r="G55" cm="1">
        <f t="array" aca="1" ref="G55" ca="1">IF(INDIRECT(ADDRESS(ROW(G56),(INDIRECT(ADDRESS((COLUMN(G54)-2)*10+3,COLUMN($Q54),1,1,"Final Data"))-1)*4+4,1,1,_xlfn.CONCAT(G$1," History")))=0,"",INDIRECT(ADDRESS(ROW(G56),(INDIRECT(ADDRESS((COLUMN(G54)-2)*10+3,COLUMN($Q54),1,1,"Final Data"))-1)*4+4,1,1,_xlfn.CONCAT(G$1," History"))))</f>
        <v>2.4561691284179692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Data"))-1)*4+4,1,1,_xlfn.CONCAT(B$1," History")))=0,"",INDIRECT(ADDRESS(ROW(B57),(INDIRECT(ADDRESS((COLUMN(B55)-2)*10+3,COLUMN($Q55),1,1,"Final Data"))-1)*4+4,1,1,_xlfn.CONCAT(B$1," History"))))</f>
        <v>2.4770958423614502</v>
      </c>
      <c r="C56" cm="1">
        <f t="array" aca="1" ref="C56" ca="1">IF(INDIRECT(ADDRESS(ROW(C57),(INDIRECT(ADDRESS((COLUMN(C55)-2)*10+3,COLUMN($Q55),1,1,"Final Data"))-1)*4+4,1,1,_xlfn.CONCAT(C$1," History")))=0,"",INDIRECT(ADDRESS(ROW(C57),(INDIRECT(ADDRESS((COLUMN(C55)-2)*10+3,COLUMN($Q55),1,1,"Final Data"))-1)*4+4,1,1,_xlfn.CONCAT(C$1," History"))))</f>
        <v>2.8419895172119101</v>
      </c>
      <c r="D56" cm="1">
        <f t="array" aca="1" ref="D56" ca="1">IF(INDIRECT(ADDRESS(ROW(D57),(INDIRECT(ADDRESS((COLUMN(D55)-2)*10+3,COLUMN($Q55),1,1,"Final Data"))-1)*4+4,1,1,_xlfn.CONCAT(D$1," History")))=0,"",INDIRECT(ADDRESS(ROW(D57),(INDIRECT(ADDRESS((COLUMN(D55)-2)*10+3,COLUMN($Q55),1,1,"Final Data"))-1)*4+4,1,1,_xlfn.CONCAT(D$1," History"))))</f>
        <v>2.60846018791199</v>
      </c>
      <c r="E56" cm="1">
        <f t="array" aca="1" ref="E56" ca="1">IF(INDIRECT(ADDRESS(ROW(E57),(INDIRECT(ADDRESS((COLUMN(E55)-2)*10+3,COLUMN($Q55),1,1,"Final Data"))-1)*4+4,1,1,_xlfn.CONCAT(E$1," History")))=0,"",INDIRECT(ADDRESS(ROW(E57),(INDIRECT(ADDRESS((COLUMN(E55)-2)*10+3,COLUMN($Q55),1,1,"Final Data"))-1)*4+4,1,1,_xlfn.CONCAT(E$1," History"))))</f>
        <v>3.24571752548218</v>
      </c>
      <c r="F56" cm="1">
        <f t="array" aca="1" ref="F56" ca="1">IF(INDIRECT(ADDRESS(ROW(F57),(INDIRECT(ADDRESS((COLUMN(F55)-2)*10+3,COLUMN($Q55),1,1,"Final Data"))-1)*4+4,1,1,_xlfn.CONCAT(F$1," History")))=0,"",INDIRECT(ADDRESS(ROW(F57),(INDIRECT(ADDRESS((COLUMN(F55)-2)*10+3,COLUMN($Q55),1,1,"Final Data"))-1)*4+4,1,1,_xlfn.CONCAT(F$1," History"))))</f>
        <v>2.48802709579468</v>
      </c>
      <c r="G56" cm="1">
        <f t="array" aca="1" ref="G56" ca="1">IF(INDIRECT(ADDRESS(ROW(G57),(INDIRECT(ADDRESS((COLUMN(G55)-2)*10+3,COLUMN($Q55),1,1,"Final Data"))-1)*4+4,1,1,_xlfn.CONCAT(G$1," History")))=0,"",INDIRECT(ADDRESS(ROW(G57),(INDIRECT(ADDRESS((COLUMN(G55)-2)*10+3,COLUMN($Q55),1,1,"Final Data"))-1)*4+4,1,1,_xlfn.CONCAT(G$1," History"))))</f>
        <v>2.6531703472137451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Data"))-1)*4+4,1,1,_xlfn.CONCAT(B$1," History")))=0,"",INDIRECT(ADDRESS(ROW(B58),(INDIRECT(ADDRESS((COLUMN(B56)-2)*10+3,COLUMN($Q56),1,1,"Final Data"))-1)*4+4,1,1,_xlfn.CONCAT(B$1," History"))))</f>
        <v>2.77569580078125</v>
      </c>
      <c r="C57" cm="1">
        <f t="array" aca="1" ref="C57" ca="1">IF(INDIRECT(ADDRESS(ROW(C58),(INDIRECT(ADDRESS((COLUMN(C56)-2)*10+3,COLUMN($Q56),1,1,"Final Data"))-1)*4+4,1,1,_xlfn.CONCAT(C$1," History")))=0,"",INDIRECT(ADDRESS(ROW(C58),(INDIRECT(ADDRESS((COLUMN(C56)-2)*10+3,COLUMN($Q56),1,1,"Final Data"))-1)*4+4,1,1,_xlfn.CONCAT(C$1," History"))))</f>
        <v>3.33211016654968</v>
      </c>
      <c r="D57" cm="1">
        <f t="array" aca="1" ref="D57" ca="1">IF(INDIRECT(ADDRESS(ROW(D58),(INDIRECT(ADDRESS((COLUMN(D56)-2)*10+3,COLUMN($Q56),1,1,"Final Data"))-1)*4+4,1,1,_xlfn.CONCAT(D$1," History")))=0,"",INDIRECT(ADDRESS(ROW(D58),(INDIRECT(ADDRESS((COLUMN(D56)-2)*10+3,COLUMN($Q56),1,1,"Final Data"))-1)*4+4,1,1,_xlfn.CONCAT(D$1," History"))))</f>
        <v>2.3350784778595002</v>
      </c>
      <c r="E57" cm="1">
        <f t="array" aca="1" ref="E57" ca="1">IF(INDIRECT(ADDRESS(ROW(E58),(INDIRECT(ADDRESS((COLUMN(E56)-2)*10+3,COLUMN($Q56),1,1,"Final Data"))-1)*4+4,1,1,_xlfn.CONCAT(E$1," History")))=0,"",INDIRECT(ADDRESS(ROW(E58),(INDIRECT(ADDRESS((COLUMN(E56)-2)*10+3,COLUMN($Q56),1,1,"Final Data"))-1)*4+4,1,1,_xlfn.CONCAT(E$1," History"))))</f>
        <v>3.5097212791442902</v>
      </c>
      <c r="F57" cm="1">
        <f t="array" aca="1" ref="F57" ca="1">IF(INDIRECT(ADDRESS(ROW(F58),(INDIRECT(ADDRESS((COLUMN(F56)-2)*10+3,COLUMN($Q56),1,1,"Final Data"))-1)*4+4,1,1,_xlfn.CONCAT(F$1," History")))=0,"",INDIRECT(ADDRESS(ROW(F58),(INDIRECT(ADDRESS((COLUMN(F56)-2)*10+3,COLUMN($Q56),1,1,"Final Data"))-1)*4+4,1,1,_xlfn.CONCAT(F$1," History"))))</f>
        <v>2.9162321090698202</v>
      </c>
      <c r="G57" cm="1">
        <f t="array" aca="1" ref="G57" ca="1">IF(INDIRECT(ADDRESS(ROW(G58),(INDIRECT(ADDRESS((COLUMN(G56)-2)*10+3,COLUMN($Q56),1,1,"Final Data"))-1)*4+4,1,1,_xlfn.CONCAT(G$1," History")))=0,"",INDIRECT(ADDRESS(ROW(G58),(INDIRECT(ADDRESS((COLUMN(G56)-2)*10+3,COLUMN($Q56),1,1,"Final Data"))-1)*4+4,1,1,_xlfn.CONCAT(G$1," History"))))</f>
        <v>2.951740026473999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Data"))-1)*4+4,1,1,_xlfn.CONCAT(B$1," History")))=0,"",INDIRECT(ADDRESS(ROW(B59),(INDIRECT(ADDRESS((COLUMN(B57)-2)*10+3,COLUMN($Q57),1,1,"Final Data"))-1)*4+4,1,1,_xlfn.CONCAT(B$1," History"))))</f>
        <v>2.4477157592773402</v>
      </c>
      <c r="C58" cm="1">
        <f t="array" aca="1" ref="C58" ca="1">IF(INDIRECT(ADDRESS(ROW(C59),(INDIRECT(ADDRESS((COLUMN(C57)-2)*10+3,COLUMN($Q57),1,1,"Final Data"))-1)*4+4,1,1,_xlfn.CONCAT(C$1," History")))=0,"",INDIRECT(ADDRESS(ROW(C59),(INDIRECT(ADDRESS((COLUMN(C57)-2)*10+3,COLUMN($Q57),1,1,"Final Data"))-1)*4+4,1,1,_xlfn.CONCAT(C$1," History"))))</f>
        <v>3.3597550392150901</v>
      </c>
      <c r="D58" cm="1">
        <f t="array" aca="1" ref="D58" ca="1">IF(INDIRECT(ADDRESS(ROW(D59),(INDIRECT(ADDRESS((COLUMN(D57)-2)*10+3,COLUMN($Q57),1,1,"Final Data"))-1)*4+4,1,1,_xlfn.CONCAT(D$1," History")))=0,"",INDIRECT(ADDRESS(ROW(D59),(INDIRECT(ADDRESS((COLUMN(D57)-2)*10+3,COLUMN($Q57),1,1,"Final Data"))-1)*4+4,1,1,_xlfn.CONCAT(D$1," History"))))</f>
        <v>2.38141918182373</v>
      </c>
      <c r="E58" cm="1">
        <f t="array" aca="1" ref="E58" ca="1">IF(INDIRECT(ADDRESS(ROW(E59),(INDIRECT(ADDRESS((COLUMN(E57)-2)*10+3,COLUMN($Q57),1,1,"Final Data"))-1)*4+4,1,1,_xlfn.CONCAT(E$1," History")))=0,"",INDIRECT(ADDRESS(ROW(E59),(INDIRECT(ADDRESS((COLUMN(E57)-2)*10+3,COLUMN($Q57),1,1,"Final Data"))-1)*4+4,1,1,_xlfn.CONCAT(E$1," History"))))</f>
        <v>2.81311702728271</v>
      </c>
      <c r="F58" cm="1">
        <f t="array" aca="1" ref="F58" ca="1">IF(INDIRECT(ADDRESS(ROW(F59),(INDIRECT(ADDRESS((COLUMN(F57)-2)*10+3,COLUMN($Q57),1,1,"Final Data"))-1)*4+4,1,1,_xlfn.CONCAT(F$1," History")))=0,"",INDIRECT(ADDRESS(ROW(F59),(INDIRECT(ADDRESS((COLUMN(F57)-2)*10+3,COLUMN($Q57),1,1,"Final Data"))-1)*4+4,1,1,_xlfn.CONCAT(F$1," History"))))</f>
        <v>2.4785382747650102</v>
      </c>
      <c r="G58" cm="1">
        <f t="array" aca="1" ref="G58" ca="1">IF(INDIRECT(ADDRESS(ROW(G59),(INDIRECT(ADDRESS((COLUMN(G57)-2)*10+3,COLUMN($Q57),1,1,"Final Data"))-1)*4+4,1,1,_xlfn.CONCAT(G$1," History")))=0,"",INDIRECT(ADDRESS(ROW(G59),(INDIRECT(ADDRESS((COLUMN(G57)-2)*10+3,COLUMN($Q57),1,1,"Final Data"))-1)*4+4,1,1,_xlfn.CONCAT(G$1," History"))))</f>
        <v>2.865431547164917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Data"))-1)*4+4,1,1,_xlfn.CONCAT(B$1," History")))=0,"",INDIRECT(ADDRESS(ROW(B60),(INDIRECT(ADDRESS((COLUMN(B58)-2)*10+3,COLUMN($Q58),1,1,"Final Data"))-1)*4+4,1,1,_xlfn.CONCAT(B$1," History"))))</f>
        <v>2.3856716156005899</v>
      </c>
      <c r="C59" cm="1">
        <f t="array" aca="1" ref="C59" ca="1">IF(INDIRECT(ADDRESS(ROW(C60),(INDIRECT(ADDRESS((COLUMN(C58)-2)*10+3,COLUMN($Q58),1,1,"Final Data"))-1)*4+4,1,1,_xlfn.CONCAT(C$1," History")))=0,"",INDIRECT(ADDRESS(ROW(C60),(INDIRECT(ADDRESS((COLUMN(C58)-2)*10+3,COLUMN($Q58),1,1,"Final Data"))-1)*4+4,1,1,_xlfn.CONCAT(C$1," History"))))</f>
        <v>2.75430130958557</v>
      </c>
      <c r="D59" cm="1">
        <f t="array" aca="1" ref="D59" ca="1">IF(INDIRECT(ADDRESS(ROW(D60),(INDIRECT(ADDRESS((COLUMN(D58)-2)*10+3,COLUMN($Q58),1,1,"Final Data"))-1)*4+4,1,1,_xlfn.CONCAT(D$1," History")))=0,"",INDIRECT(ADDRESS(ROW(D60),(INDIRECT(ADDRESS((COLUMN(D58)-2)*10+3,COLUMN($Q58),1,1,"Final Data"))-1)*4+4,1,1,_xlfn.CONCAT(D$1," History"))))</f>
        <v>2.1436285972595202</v>
      </c>
      <c r="E59" cm="1">
        <f t="array" aca="1" ref="E59" ca="1">IF(INDIRECT(ADDRESS(ROW(E60),(INDIRECT(ADDRESS((COLUMN(E58)-2)*10+3,COLUMN($Q58),1,1,"Final Data"))-1)*4+4,1,1,_xlfn.CONCAT(E$1," History")))=0,"",INDIRECT(ADDRESS(ROW(E60),(INDIRECT(ADDRESS((COLUMN(E58)-2)*10+3,COLUMN($Q58),1,1,"Final Data"))-1)*4+4,1,1,_xlfn.CONCAT(E$1," History"))))</f>
        <v>3.2848873138427699</v>
      </c>
      <c r="F59" cm="1">
        <f t="array" aca="1" ref="F59" ca="1">IF(INDIRECT(ADDRESS(ROW(F60),(INDIRECT(ADDRESS((COLUMN(F58)-2)*10+3,COLUMN($Q58),1,1,"Final Data"))-1)*4+4,1,1,_xlfn.CONCAT(F$1," History")))=0,"",INDIRECT(ADDRESS(ROW(F60),(INDIRECT(ADDRESS((COLUMN(F58)-2)*10+3,COLUMN($Q58),1,1,"Final Data"))-1)*4+4,1,1,_xlfn.CONCAT(F$1," History"))))</f>
        <v>2.4264392852783199</v>
      </c>
      <c r="G59" cm="1">
        <f t="array" aca="1" ref="G59" ca="1">IF(INDIRECT(ADDRESS(ROW(G60),(INDIRECT(ADDRESS((COLUMN(G58)-2)*10+3,COLUMN($Q58),1,1,"Final Data"))-1)*4+4,1,1,_xlfn.CONCAT(G$1," History")))=0,"",INDIRECT(ADDRESS(ROW(G60),(INDIRECT(ADDRESS((COLUMN(G58)-2)*10+3,COLUMN($Q58),1,1,"Final Data"))-1)*4+4,1,1,_xlfn.CONCAT(G$1," History"))))</f>
        <v>2.772179126739502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Data"))-1)*4+4,1,1,_xlfn.CONCAT(B$1," History")))=0,"",INDIRECT(ADDRESS(ROW(B61),(INDIRECT(ADDRESS((COLUMN(B59)-2)*10+3,COLUMN($Q59),1,1,"Final Data"))-1)*4+4,1,1,_xlfn.CONCAT(B$1," History"))))</f>
        <v>3.3818223476409899</v>
      </c>
      <c r="C60" cm="1">
        <f t="array" aca="1" ref="C60" ca="1">IF(INDIRECT(ADDRESS(ROW(C61),(INDIRECT(ADDRESS((COLUMN(C59)-2)*10+3,COLUMN($Q59),1,1,"Final Data"))-1)*4+4,1,1,_xlfn.CONCAT(C$1," History")))=0,"",INDIRECT(ADDRESS(ROW(C61),(INDIRECT(ADDRESS((COLUMN(C59)-2)*10+3,COLUMN($Q59),1,1,"Final Data"))-1)*4+4,1,1,_xlfn.CONCAT(C$1," History"))))</f>
        <v>3.8261752128601101</v>
      </c>
      <c r="D60" cm="1">
        <f t="array" aca="1" ref="D60" ca="1">IF(INDIRECT(ADDRESS(ROW(D61),(INDIRECT(ADDRESS((COLUMN(D59)-2)*10+3,COLUMN($Q59),1,1,"Final Data"))-1)*4+4,1,1,_xlfn.CONCAT(D$1," History")))=0,"",INDIRECT(ADDRESS(ROW(D61),(INDIRECT(ADDRESS((COLUMN(D59)-2)*10+3,COLUMN($Q59),1,1,"Final Data"))-1)*4+4,1,1,_xlfn.CONCAT(D$1," History"))))</f>
        <v>2.8806078433990501</v>
      </c>
      <c r="E60" cm="1">
        <f t="array" aca="1" ref="E60" ca="1">IF(INDIRECT(ADDRESS(ROW(E61),(INDIRECT(ADDRESS((COLUMN(E59)-2)*10+3,COLUMN($Q59),1,1,"Final Data"))-1)*4+4,1,1,_xlfn.CONCAT(E$1," History")))=0,"",INDIRECT(ADDRESS(ROW(E61),(INDIRECT(ADDRESS((COLUMN(E59)-2)*10+3,COLUMN($Q59),1,1,"Final Data"))-1)*4+4,1,1,_xlfn.CONCAT(E$1," History"))))</f>
        <v>2.9162142276763898</v>
      </c>
      <c r="F60" cm="1">
        <f t="array" aca="1" ref="F60" ca="1">IF(INDIRECT(ADDRESS(ROW(F61),(INDIRECT(ADDRESS((COLUMN(F59)-2)*10+3,COLUMN($Q59),1,1,"Final Data"))-1)*4+4,1,1,_xlfn.CONCAT(F$1," History")))=0,"",INDIRECT(ADDRESS(ROW(F61),(INDIRECT(ADDRESS((COLUMN(F59)-2)*10+3,COLUMN($Q59),1,1,"Final Data"))-1)*4+4,1,1,_xlfn.CONCAT(F$1," History"))))</f>
        <v>2.3730480670928999</v>
      </c>
      <c r="G60" cm="1">
        <f t="array" aca="1" ref="G60" ca="1">IF(INDIRECT(ADDRESS(ROW(G61),(INDIRECT(ADDRESS((COLUMN(G59)-2)*10+3,COLUMN($Q59),1,1,"Final Data"))-1)*4+4,1,1,_xlfn.CONCAT(G$1," History")))=0,"",INDIRECT(ADDRESS(ROW(G61),(INDIRECT(ADDRESS((COLUMN(G59)-2)*10+3,COLUMN($Q59),1,1,"Final Data"))-1)*4+4,1,1,_xlfn.CONCAT(G$1," History"))))</f>
        <v>2.71538233757019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Data"))-1)*4+4,1,1,_xlfn.CONCAT(B$1," History")))=0,"",INDIRECT(ADDRESS(ROW(B62),(INDIRECT(ADDRESS((COLUMN(B60)-2)*10+3,COLUMN($Q60),1,1,"Final Data"))-1)*4+4,1,1,_xlfn.CONCAT(B$1," History"))))</f>
        <v>2.5506637096404998</v>
      </c>
      <c r="C61" cm="1">
        <f t="array" aca="1" ref="C61" ca="1">IF(INDIRECT(ADDRESS(ROW(C62),(INDIRECT(ADDRESS((COLUMN(C60)-2)*10+3,COLUMN($Q60),1,1,"Final Data"))-1)*4+4,1,1,_xlfn.CONCAT(C$1," History")))=0,"",INDIRECT(ADDRESS(ROW(C62),(INDIRECT(ADDRESS((COLUMN(C60)-2)*10+3,COLUMN($Q60),1,1,"Final Data"))-1)*4+4,1,1,_xlfn.CONCAT(C$1," History"))))</f>
        <v>3.4759168624877899</v>
      </c>
      <c r="D61" cm="1">
        <f t="array" aca="1" ref="D61" ca="1">IF(INDIRECT(ADDRESS(ROW(D62),(INDIRECT(ADDRESS((COLUMN(D60)-2)*10+3,COLUMN($Q60),1,1,"Final Data"))-1)*4+4,1,1,_xlfn.CONCAT(D$1," History")))=0,"",INDIRECT(ADDRESS(ROW(D62),(INDIRECT(ADDRESS((COLUMN(D60)-2)*10+3,COLUMN($Q60),1,1,"Final Data"))-1)*4+4,1,1,_xlfn.CONCAT(D$1," History"))))</f>
        <v>2.66384720802307</v>
      </c>
      <c r="E61" cm="1">
        <f t="array" aca="1" ref="E61" ca="1">IF(INDIRECT(ADDRESS(ROW(E62),(INDIRECT(ADDRESS((COLUMN(E60)-2)*10+3,COLUMN($Q60),1,1,"Final Data"))-1)*4+4,1,1,_xlfn.CONCAT(E$1," History")))=0,"",INDIRECT(ADDRESS(ROW(E62),(INDIRECT(ADDRESS((COLUMN(E60)-2)*10+3,COLUMN($Q60),1,1,"Final Data"))-1)*4+4,1,1,_xlfn.CONCAT(E$1," History"))))</f>
        <v>2.81854343414307</v>
      </c>
      <c r="F61" cm="1">
        <f t="array" aca="1" ref="F61" ca="1">IF(INDIRECT(ADDRESS(ROW(F62),(INDIRECT(ADDRESS((COLUMN(F60)-2)*10+3,COLUMN($Q60),1,1,"Final Data"))-1)*4+4,1,1,_xlfn.CONCAT(F$1," History")))=0,"",INDIRECT(ADDRESS(ROW(F62),(INDIRECT(ADDRESS((COLUMN(F60)-2)*10+3,COLUMN($Q60),1,1,"Final Data"))-1)*4+4,1,1,_xlfn.CONCAT(F$1," History"))))</f>
        <v>3.8666546344757098</v>
      </c>
      <c r="G61" cm="1">
        <f t="array" aca="1" ref="G61" ca="1">IF(INDIRECT(ADDRESS(ROW(G62),(INDIRECT(ADDRESS((COLUMN(G60)-2)*10+3,COLUMN($Q60),1,1,"Final Data"))-1)*4+4,1,1,_xlfn.CONCAT(G$1," History")))=0,"",INDIRECT(ADDRESS(ROW(G62),(INDIRECT(ADDRESS((COLUMN(G60)-2)*10+3,COLUMN($Q60),1,1,"Final Data"))-1)*4+4,1,1,_xlfn.CONCAT(G$1," History"))))</f>
        <v>2.6506490707397461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Data"))-1)*4+4,1,1,_xlfn.CONCAT(B$1," History")))=0,"",INDIRECT(ADDRESS(ROW(B63),(INDIRECT(ADDRESS((COLUMN(B61)-2)*10+3,COLUMN($Q61),1,1,"Final Data"))-1)*4+4,1,1,_xlfn.CONCAT(B$1," History"))))</f>
        <v>2.5446751117706299</v>
      </c>
      <c r="C62" cm="1">
        <f t="array" aca="1" ref="C62" ca="1">IF(INDIRECT(ADDRESS(ROW(C63),(INDIRECT(ADDRESS((COLUMN(C61)-2)*10+3,COLUMN($Q61),1,1,"Final Data"))-1)*4+4,1,1,_xlfn.CONCAT(C$1," History")))=0,"",INDIRECT(ADDRESS(ROW(C63),(INDIRECT(ADDRESS((COLUMN(C61)-2)*10+3,COLUMN($Q61),1,1,"Final Data"))-1)*4+4,1,1,_xlfn.CONCAT(C$1," History"))))</f>
        <v>3.8838417530059801</v>
      </c>
      <c r="D62" cm="1">
        <f t="array" aca="1" ref="D62" ca="1">IF(INDIRECT(ADDRESS(ROW(D63),(INDIRECT(ADDRESS((COLUMN(D61)-2)*10+3,COLUMN($Q61),1,1,"Final Data"))-1)*4+4,1,1,_xlfn.CONCAT(D$1," History")))=0,"",INDIRECT(ADDRESS(ROW(D63),(INDIRECT(ADDRESS((COLUMN(D61)-2)*10+3,COLUMN($Q61),1,1,"Final Data"))-1)*4+4,1,1,_xlfn.CONCAT(D$1," History"))))</f>
        <v>2.46405100822449</v>
      </c>
      <c r="E62" cm="1">
        <f t="array" aca="1" ref="E62" ca="1">IF(INDIRECT(ADDRESS(ROW(E63),(INDIRECT(ADDRESS((COLUMN(E61)-2)*10+3,COLUMN($Q61),1,1,"Final Data"))-1)*4+4,1,1,_xlfn.CONCAT(E$1," History")))=0,"",INDIRECT(ADDRESS(ROW(E63),(INDIRECT(ADDRESS((COLUMN(E61)-2)*10+3,COLUMN($Q61),1,1,"Final Data"))-1)*4+4,1,1,_xlfn.CONCAT(E$1," History"))))</f>
        <v>2.72221851348877</v>
      </c>
      <c r="F62" cm="1">
        <f t="array" aca="1" ref="F62" ca="1">IF(INDIRECT(ADDRESS(ROW(F63),(INDIRECT(ADDRESS((COLUMN(F61)-2)*10+3,COLUMN($Q61),1,1,"Final Data"))-1)*4+4,1,1,_xlfn.CONCAT(F$1," History")))=0,"",INDIRECT(ADDRESS(ROW(F63),(INDIRECT(ADDRESS((COLUMN(F61)-2)*10+3,COLUMN($Q61),1,1,"Final Data"))-1)*4+4,1,1,_xlfn.CONCAT(F$1," History"))))</f>
        <v>2.6997227668762198</v>
      </c>
      <c r="G62" cm="1">
        <f t="array" aca="1" ref="G62" ca="1">IF(INDIRECT(ADDRESS(ROW(G63),(INDIRECT(ADDRESS((COLUMN(G61)-2)*10+3,COLUMN($Q61),1,1,"Final Data"))-1)*4+4,1,1,_xlfn.CONCAT(G$1," History")))=0,"",INDIRECT(ADDRESS(ROW(G63),(INDIRECT(ADDRESS((COLUMN(G61)-2)*10+3,COLUMN($Q61),1,1,"Final Data"))-1)*4+4,1,1,_xlfn.CONCAT(G$1," History"))))</f>
        <v>2.781906366348267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Data"))-1)*4+4,1,1,_xlfn.CONCAT(B$1," History")))=0,"",INDIRECT(ADDRESS(ROW(B64),(INDIRECT(ADDRESS((COLUMN(B62)-2)*10+3,COLUMN($Q62),1,1,"Final Data"))-1)*4+4,1,1,_xlfn.CONCAT(B$1," History"))))</f>
        <v>2.16816210746765</v>
      </c>
      <c r="C63" cm="1">
        <f t="array" aca="1" ref="C63" ca="1">IF(INDIRECT(ADDRESS(ROW(C64),(INDIRECT(ADDRESS((COLUMN(C62)-2)*10+3,COLUMN($Q62),1,1,"Final Data"))-1)*4+4,1,1,_xlfn.CONCAT(C$1," History")))=0,"",INDIRECT(ADDRESS(ROW(C64),(INDIRECT(ADDRESS((COLUMN(C62)-2)*10+3,COLUMN($Q62),1,1,"Final Data"))-1)*4+4,1,1,_xlfn.CONCAT(C$1," History"))))</f>
        <v>3.2290446758270299</v>
      </c>
      <c r="D63" cm="1">
        <f t="array" aca="1" ref="D63" ca="1">IF(INDIRECT(ADDRESS(ROW(D64),(INDIRECT(ADDRESS((COLUMN(D62)-2)*10+3,COLUMN($Q62),1,1,"Final Data"))-1)*4+4,1,1,_xlfn.CONCAT(D$1," History")))=0,"",INDIRECT(ADDRESS(ROW(D64),(INDIRECT(ADDRESS((COLUMN(D62)-2)*10+3,COLUMN($Q62),1,1,"Final Data"))-1)*4+4,1,1,_xlfn.CONCAT(D$1," History"))))</f>
        <v>3.1550850868225102</v>
      </c>
      <c r="E63" cm="1">
        <f t="array" aca="1" ref="E63" ca="1">IF(INDIRECT(ADDRESS(ROW(E64),(INDIRECT(ADDRESS((COLUMN(E62)-2)*10+3,COLUMN($Q62),1,1,"Final Data"))-1)*4+4,1,1,_xlfn.CONCAT(E$1," History")))=0,"",INDIRECT(ADDRESS(ROW(E64),(INDIRECT(ADDRESS((COLUMN(E62)-2)*10+3,COLUMN($Q62),1,1,"Final Data"))-1)*4+4,1,1,_xlfn.CONCAT(E$1," History"))))</f>
        <v>2.81390380859375</v>
      </c>
      <c r="F63" cm="1">
        <f t="array" aca="1" ref="F63" ca="1">IF(INDIRECT(ADDRESS(ROW(F64),(INDIRECT(ADDRESS((COLUMN(F62)-2)*10+3,COLUMN($Q62),1,1,"Final Data"))-1)*4+4,1,1,_xlfn.CONCAT(F$1," History")))=0,"",INDIRECT(ADDRESS(ROW(F64),(INDIRECT(ADDRESS((COLUMN(F62)-2)*10+3,COLUMN($Q62),1,1,"Final Data"))-1)*4+4,1,1,_xlfn.CONCAT(F$1," History"))))</f>
        <v>3.03135442733765</v>
      </c>
      <c r="G63" cm="1">
        <f t="array" aca="1" ref="G63" ca="1">IF(INDIRECT(ADDRESS(ROW(G64),(INDIRECT(ADDRESS((COLUMN(G62)-2)*10+3,COLUMN($Q62),1,1,"Final Data"))-1)*4+4,1,1,_xlfn.CONCAT(G$1," History")))=0,"",INDIRECT(ADDRESS(ROW(G64),(INDIRECT(ADDRESS((COLUMN(G62)-2)*10+3,COLUMN($Q62),1,1,"Final Data"))-1)*4+4,1,1,_xlfn.CONCAT(G$1," History"))))</f>
        <v>2.6710720062255859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Data"))-1)*4+4,1,1,_xlfn.CONCAT(B$1," History")))=0,"",INDIRECT(ADDRESS(ROW(B65),(INDIRECT(ADDRESS((COLUMN(B63)-2)*10+3,COLUMN($Q63),1,1,"Final Data"))-1)*4+4,1,1,_xlfn.CONCAT(B$1," History"))))</f>
        <v>2.3967740535736102</v>
      </c>
      <c r="C64" cm="1">
        <f t="array" aca="1" ref="C64" ca="1">IF(INDIRECT(ADDRESS(ROW(C65),(INDIRECT(ADDRESS((COLUMN(C63)-2)*10+3,COLUMN($Q63),1,1,"Final Data"))-1)*4+4,1,1,_xlfn.CONCAT(C$1," History")))=0,"",INDIRECT(ADDRESS(ROW(C65),(INDIRECT(ADDRESS((COLUMN(C63)-2)*10+3,COLUMN($Q63),1,1,"Final Data"))-1)*4+4,1,1,_xlfn.CONCAT(C$1," History"))))</f>
        <v>3.96605324745178</v>
      </c>
      <c r="D64" cm="1">
        <f t="array" aca="1" ref="D64" ca="1">IF(INDIRECT(ADDRESS(ROW(D65),(INDIRECT(ADDRESS((COLUMN(D63)-2)*10+3,COLUMN($Q63),1,1,"Final Data"))-1)*4+4,1,1,_xlfn.CONCAT(D$1," History")))=0,"",INDIRECT(ADDRESS(ROW(D65),(INDIRECT(ADDRESS((COLUMN(D63)-2)*10+3,COLUMN($Q63),1,1,"Final Data"))-1)*4+4,1,1,_xlfn.CONCAT(D$1," History"))))</f>
        <v>2.4210150241851802</v>
      </c>
      <c r="E64" cm="1">
        <f t="array" aca="1" ref="E64" ca="1">IF(INDIRECT(ADDRESS(ROW(E65),(INDIRECT(ADDRESS((COLUMN(E63)-2)*10+3,COLUMN($Q63),1,1,"Final Data"))-1)*4+4,1,1,_xlfn.CONCAT(E$1," History")))=0,"",INDIRECT(ADDRESS(ROW(E65),(INDIRECT(ADDRESS((COLUMN(E63)-2)*10+3,COLUMN($Q63),1,1,"Final Data"))-1)*4+4,1,1,_xlfn.CONCAT(E$1," History"))))</f>
        <v>2.6845135688781698</v>
      </c>
      <c r="F64" cm="1">
        <f t="array" aca="1" ref="F64" ca="1">IF(INDIRECT(ADDRESS(ROW(F65),(INDIRECT(ADDRESS((COLUMN(F63)-2)*10+3,COLUMN($Q63),1,1,"Final Data"))-1)*4+4,1,1,_xlfn.CONCAT(F$1," History")))=0,"",INDIRECT(ADDRESS(ROW(F65),(INDIRECT(ADDRESS((COLUMN(F63)-2)*10+3,COLUMN($Q63),1,1,"Final Data"))-1)*4+4,1,1,_xlfn.CONCAT(F$1," History"))))</f>
        <v>2.71668529510498</v>
      </c>
      <c r="G64" cm="1">
        <f t="array" aca="1" ref="G64" ca="1">IF(INDIRECT(ADDRESS(ROW(G65),(INDIRECT(ADDRESS((COLUMN(G63)-2)*10+3,COLUMN($Q63),1,1,"Final Data"))-1)*4+4,1,1,_xlfn.CONCAT(G$1," History")))=0,"",INDIRECT(ADDRESS(ROW(G65),(INDIRECT(ADDRESS((COLUMN(G63)-2)*10+3,COLUMN($Q63),1,1,"Final Data"))-1)*4+4,1,1,_xlfn.CONCAT(G$1," History"))))</f>
        <v>2.3425445556640621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Data"))-1)*4+4,1,1,_xlfn.CONCAT(B$1," History")))=0,"",INDIRECT(ADDRESS(ROW(B66),(INDIRECT(ADDRESS((COLUMN(B64)-2)*10+3,COLUMN($Q64),1,1,"Final Data"))-1)*4+4,1,1,_xlfn.CONCAT(B$1," History"))))</f>
        <v>2.7604734897613499</v>
      </c>
      <c r="C65" cm="1">
        <f t="array" aca="1" ref="C65" ca="1">IF(INDIRECT(ADDRESS(ROW(C66),(INDIRECT(ADDRESS((COLUMN(C64)-2)*10+3,COLUMN($Q64),1,1,"Final Data"))-1)*4+4,1,1,_xlfn.CONCAT(C$1," History")))=0,"",INDIRECT(ADDRESS(ROW(C66),(INDIRECT(ADDRESS((COLUMN(C64)-2)*10+3,COLUMN($Q64),1,1,"Final Data"))-1)*4+4,1,1,_xlfn.CONCAT(C$1," History"))))</f>
        <v>4.00496625900269</v>
      </c>
      <c r="D65" cm="1">
        <f t="array" aca="1" ref="D65" ca="1">IF(INDIRECT(ADDRESS(ROW(D66),(INDIRECT(ADDRESS((COLUMN(D64)-2)*10+3,COLUMN($Q64),1,1,"Final Data"))-1)*4+4,1,1,_xlfn.CONCAT(D$1," History")))=0,"",INDIRECT(ADDRESS(ROW(D66),(INDIRECT(ADDRESS((COLUMN(D64)-2)*10+3,COLUMN($Q64),1,1,"Final Data"))-1)*4+4,1,1,_xlfn.CONCAT(D$1," History"))))</f>
        <v>2.4989869594574001</v>
      </c>
      <c r="E65" cm="1">
        <f t="array" aca="1" ref="E65" ca="1">IF(INDIRECT(ADDRESS(ROW(E66),(INDIRECT(ADDRESS((COLUMN(E64)-2)*10+3,COLUMN($Q64),1,1,"Final Data"))-1)*4+4,1,1,_xlfn.CONCAT(E$1," History")))=0,"",INDIRECT(ADDRESS(ROW(E66),(INDIRECT(ADDRESS((COLUMN(E64)-2)*10+3,COLUMN($Q64),1,1,"Final Data"))-1)*4+4,1,1,_xlfn.CONCAT(E$1," History"))))</f>
        <v>2.5646169185638401</v>
      </c>
      <c r="F65" cm="1">
        <f t="array" aca="1" ref="F65" ca="1">IF(INDIRECT(ADDRESS(ROW(F66),(INDIRECT(ADDRESS((COLUMN(F64)-2)*10+3,COLUMN($Q64),1,1,"Final Data"))-1)*4+4,1,1,_xlfn.CONCAT(F$1," History")))=0,"",INDIRECT(ADDRESS(ROW(F66),(INDIRECT(ADDRESS((COLUMN(F64)-2)*10+3,COLUMN($Q64),1,1,"Final Data"))-1)*4+4,1,1,_xlfn.CONCAT(F$1," History"))))</f>
        <v>2.6874072551727299</v>
      </c>
      <c r="G65" cm="1">
        <f t="array" aca="1" ref="G65" ca="1">IF(INDIRECT(ADDRESS(ROW(G66),(INDIRECT(ADDRESS((COLUMN(G64)-2)*10+3,COLUMN($Q64),1,1,"Final Data"))-1)*4+4,1,1,_xlfn.CONCAT(G$1," History")))=0,"",INDIRECT(ADDRESS(ROW(G66),(INDIRECT(ADDRESS((COLUMN(G64)-2)*10+3,COLUMN($Q64),1,1,"Final Data"))-1)*4+4,1,1,_xlfn.CONCAT(G$1," History"))))</f>
        <v>2.751226425170898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Data"))-1)*4+4,1,1,_xlfn.CONCAT(B$1," History")))=0,"",INDIRECT(ADDRESS(ROW(B67),(INDIRECT(ADDRESS((COLUMN(B65)-2)*10+3,COLUMN($Q65),1,1,"Final Data"))-1)*4+4,1,1,_xlfn.CONCAT(B$1," History"))))</f>
        <v>2.3529534339904798</v>
      </c>
      <c r="C66" cm="1">
        <f t="array" aca="1" ref="C66" ca="1">IF(INDIRECT(ADDRESS(ROW(C67),(INDIRECT(ADDRESS((COLUMN(C65)-2)*10+3,COLUMN($Q65),1,1,"Final Data"))-1)*4+4,1,1,_xlfn.CONCAT(C$1," History")))=0,"",INDIRECT(ADDRESS(ROW(C67),(INDIRECT(ADDRESS((COLUMN(C65)-2)*10+3,COLUMN($Q65),1,1,"Final Data"))-1)*4+4,1,1,_xlfn.CONCAT(C$1," History"))))</f>
        <v>3.46775245666504</v>
      </c>
      <c r="D66" cm="1">
        <f t="array" aca="1" ref="D66" ca="1">IF(INDIRECT(ADDRESS(ROW(D67),(INDIRECT(ADDRESS((COLUMN(D65)-2)*10+3,COLUMN($Q65),1,1,"Final Data"))-1)*4+4,1,1,_xlfn.CONCAT(D$1," History")))=0,"",INDIRECT(ADDRESS(ROW(D67),(INDIRECT(ADDRESS((COLUMN(D65)-2)*10+3,COLUMN($Q65),1,1,"Final Data"))-1)*4+4,1,1,_xlfn.CONCAT(D$1," History"))))</f>
        <v>2.3893404006957999</v>
      </c>
      <c r="E66" cm="1">
        <f t="array" aca="1" ref="E66" ca="1">IF(INDIRECT(ADDRESS(ROW(E67),(INDIRECT(ADDRESS((COLUMN(E65)-2)*10+3,COLUMN($Q65),1,1,"Final Data"))-1)*4+4,1,1,_xlfn.CONCAT(E$1," History")))=0,"",INDIRECT(ADDRESS(ROW(E67),(INDIRECT(ADDRESS((COLUMN(E65)-2)*10+3,COLUMN($Q65),1,1,"Final Data"))-1)*4+4,1,1,_xlfn.CONCAT(E$1," History"))))</f>
        <v>2.71350169181824</v>
      </c>
      <c r="F66" cm="1">
        <f t="array" aca="1" ref="F66" ca="1">IF(INDIRECT(ADDRESS(ROW(F67),(INDIRECT(ADDRESS((COLUMN(F65)-2)*10+3,COLUMN($Q65),1,1,"Final Data"))-1)*4+4,1,1,_xlfn.CONCAT(F$1," History")))=0,"",INDIRECT(ADDRESS(ROW(F67),(INDIRECT(ADDRESS((COLUMN(F65)-2)*10+3,COLUMN($Q65),1,1,"Final Data"))-1)*4+4,1,1,_xlfn.CONCAT(F$1," History"))))</f>
        <v>2.9713888168335001</v>
      </c>
      <c r="G66" cm="1">
        <f t="array" aca="1" ref="G66" ca="1">IF(INDIRECT(ADDRESS(ROW(G67),(INDIRECT(ADDRESS((COLUMN(G65)-2)*10+3,COLUMN($Q65),1,1,"Final Data"))-1)*4+4,1,1,_xlfn.CONCAT(G$1," History")))=0,"",INDIRECT(ADDRESS(ROW(G67),(INDIRECT(ADDRESS((COLUMN(G65)-2)*10+3,COLUMN($Q65),1,1,"Final Data"))-1)*4+4,1,1,_xlfn.CONCAT(G$1," History"))))</f>
        <v>2.742023229598999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Data"))-1)*4+4,1,1,_xlfn.CONCAT(B$1," History")))=0,"",INDIRECT(ADDRESS(ROW(B68),(INDIRECT(ADDRESS((COLUMN(B66)-2)*10+3,COLUMN($Q66),1,1,"Final Data"))-1)*4+4,1,1,_xlfn.CONCAT(B$1," History"))))</f>
        <v>2.4749190807342498</v>
      </c>
      <c r="C67" cm="1">
        <f t="array" aca="1" ref="C67" ca="1">IF(INDIRECT(ADDRESS(ROW(C68),(INDIRECT(ADDRESS((COLUMN(C66)-2)*10+3,COLUMN($Q66),1,1,"Final Data"))-1)*4+4,1,1,_xlfn.CONCAT(C$1," History")))=0,"",INDIRECT(ADDRESS(ROW(C68),(INDIRECT(ADDRESS((COLUMN(C66)-2)*10+3,COLUMN($Q66),1,1,"Final Data"))-1)*4+4,1,1,_xlfn.CONCAT(C$1," History"))))</f>
        <v>3.9883222579956001</v>
      </c>
      <c r="D67" cm="1">
        <f t="array" aca="1" ref="D67" ca="1">IF(INDIRECT(ADDRESS(ROW(D68),(INDIRECT(ADDRESS((COLUMN(D66)-2)*10+3,COLUMN($Q66),1,1,"Final Data"))-1)*4+4,1,1,_xlfn.CONCAT(D$1," History")))=0,"",INDIRECT(ADDRESS(ROW(D68),(INDIRECT(ADDRESS((COLUMN(D66)-2)*10+3,COLUMN($Q66),1,1,"Final Data"))-1)*4+4,1,1,_xlfn.CONCAT(D$1," History"))))</f>
        <v>2.4735517501831001</v>
      </c>
      <c r="E67" cm="1">
        <f t="array" aca="1" ref="E67" ca="1">IF(INDIRECT(ADDRESS(ROW(E68),(INDIRECT(ADDRESS((COLUMN(E66)-2)*10+3,COLUMN($Q66),1,1,"Final Data"))-1)*4+4,1,1,_xlfn.CONCAT(E$1," History")))=0,"",INDIRECT(ADDRESS(ROW(E68),(INDIRECT(ADDRESS((COLUMN(E66)-2)*10+3,COLUMN($Q66),1,1,"Final Data"))-1)*4+4,1,1,_xlfn.CONCAT(E$1," History"))))</f>
        <v>2.7992191314697301</v>
      </c>
      <c r="F67" cm="1">
        <f t="array" aca="1" ref="F67" ca="1">IF(INDIRECT(ADDRESS(ROW(F68),(INDIRECT(ADDRESS((COLUMN(F66)-2)*10+3,COLUMN($Q66),1,1,"Final Data"))-1)*4+4,1,1,_xlfn.CONCAT(F$1," History")))=0,"",INDIRECT(ADDRESS(ROW(F68),(INDIRECT(ADDRESS((COLUMN(F66)-2)*10+3,COLUMN($Q66),1,1,"Final Data"))-1)*4+4,1,1,_xlfn.CONCAT(F$1," History"))))</f>
        <v>2.58731293678284</v>
      </c>
      <c r="G67" cm="1">
        <f t="array" aca="1" ref="G67" ca="1">IF(INDIRECT(ADDRESS(ROW(G68),(INDIRECT(ADDRESS((COLUMN(G66)-2)*10+3,COLUMN($Q66),1,1,"Final Data"))-1)*4+4,1,1,_xlfn.CONCAT(G$1," History")))=0,"",INDIRECT(ADDRESS(ROW(G68),(INDIRECT(ADDRESS((COLUMN(G66)-2)*10+3,COLUMN($Q66),1,1,"Final Data"))-1)*4+4,1,1,_xlfn.CONCAT(G$1," History"))))</f>
        <v>2.9570522308349609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Data"))-1)*4+4,1,1,_xlfn.CONCAT(B$1," History")))=0,"",INDIRECT(ADDRESS(ROW(B69),(INDIRECT(ADDRESS((COLUMN(B67)-2)*10+3,COLUMN($Q67),1,1,"Final Data"))-1)*4+4,1,1,_xlfn.CONCAT(B$1," History"))))</f>
        <v>2.41182613372803</v>
      </c>
      <c r="C68" cm="1">
        <f t="array" aca="1" ref="C68" ca="1">IF(INDIRECT(ADDRESS(ROW(C69),(INDIRECT(ADDRESS((COLUMN(C67)-2)*10+3,COLUMN($Q67),1,1,"Final Data"))-1)*4+4,1,1,_xlfn.CONCAT(C$1," History")))=0,"",INDIRECT(ADDRESS(ROW(C69),(INDIRECT(ADDRESS((COLUMN(C67)-2)*10+3,COLUMN($Q67),1,1,"Final Data"))-1)*4+4,1,1,_xlfn.CONCAT(C$1," History"))))</f>
        <v>3.6880757808685298</v>
      </c>
      <c r="D68" cm="1">
        <f t="array" aca="1" ref="D68" ca="1">IF(INDIRECT(ADDRESS(ROW(D69),(INDIRECT(ADDRESS((COLUMN(D67)-2)*10+3,COLUMN($Q67),1,1,"Final Data"))-1)*4+4,1,1,_xlfn.CONCAT(D$1," History")))=0,"",INDIRECT(ADDRESS(ROW(D69),(INDIRECT(ADDRESS((COLUMN(D67)-2)*10+3,COLUMN($Q67),1,1,"Final Data"))-1)*4+4,1,1,_xlfn.CONCAT(D$1," History"))))</f>
        <v>2.4229044914245601</v>
      </c>
      <c r="E68" cm="1">
        <f t="array" aca="1" ref="E68" ca="1">IF(INDIRECT(ADDRESS(ROW(E69),(INDIRECT(ADDRESS((COLUMN(E67)-2)*10+3,COLUMN($Q67),1,1,"Final Data"))-1)*4+4,1,1,_xlfn.CONCAT(E$1," History")))=0,"",INDIRECT(ADDRESS(ROW(E69),(INDIRECT(ADDRESS((COLUMN(E67)-2)*10+3,COLUMN($Q67),1,1,"Final Data"))-1)*4+4,1,1,_xlfn.CONCAT(E$1," History"))))</f>
        <v>3.1181094646453902</v>
      </c>
      <c r="F68" cm="1">
        <f t="array" aca="1" ref="F68" ca="1">IF(INDIRECT(ADDRESS(ROW(F69),(INDIRECT(ADDRESS((COLUMN(F67)-2)*10+3,COLUMN($Q67),1,1,"Final Data"))-1)*4+4,1,1,_xlfn.CONCAT(F$1," History")))=0,"",INDIRECT(ADDRESS(ROW(F69),(INDIRECT(ADDRESS((COLUMN(F67)-2)*10+3,COLUMN($Q67),1,1,"Final Data"))-1)*4+4,1,1,_xlfn.CONCAT(F$1," History"))))</f>
        <v>3.2875699996948202</v>
      </c>
      <c r="G68" cm="1">
        <f t="array" aca="1" ref="G68" ca="1">IF(INDIRECT(ADDRESS(ROW(G69),(INDIRECT(ADDRESS((COLUMN(G67)-2)*10+3,COLUMN($Q67),1,1,"Final Data"))-1)*4+4,1,1,_xlfn.CONCAT(G$1," History")))=0,"",INDIRECT(ADDRESS(ROW(G69),(INDIRECT(ADDRESS((COLUMN(G67)-2)*10+3,COLUMN($Q67),1,1,"Final Data"))-1)*4+4,1,1,_xlfn.CONCAT(G$1," History"))))</f>
        <v>3.118460893630981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Data"))-1)*4+4,1,1,_xlfn.CONCAT(B$1," History")))=0,"",INDIRECT(ADDRESS(ROW(B70),(INDIRECT(ADDRESS((COLUMN(B68)-2)*10+3,COLUMN($Q68),1,1,"Final Data"))-1)*4+4,1,1,_xlfn.CONCAT(B$1," History"))))</f>
        <v>2.43687176704407</v>
      </c>
      <c r="C69" cm="1">
        <f t="array" aca="1" ref="C69" ca="1">IF(INDIRECT(ADDRESS(ROW(C70),(INDIRECT(ADDRESS((COLUMN(C68)-2)*10+3,COLUMN($Q68),1,1,"Final Data"))-1)*4+4,1,1,_xlfn.CONCAT(C$1," History")))=0,"",INDIRECT(ADDRESS(ROW(C70),(INDIRECT(ADDRESS((COLUMN(C68)-2)*10+3,COLUMN($Q68),1,1,"Final Data"))-1)*4+4,1,1,_xlfn.CONCAT(C$1," History"))))</f>
        <v>3.4414355754852299</v>
      </c>
      <c r="D69" cm="1">
        <f t="array" aca="1" ref="D69" ca="1">IF(INDIRECT(ADDRESS(ROW(D70),(INDIRECT(ADDRESS((COLUMN(D68)-2)*10+3,COLUMN($Q68),1,1,"Final Data"))-1)*4+4,1,1,_xlfn.CONCAT(D$1," History")))=0,"",INDIRECT(ADDRESS(ROW(D70),(INDIRECT(ADDRESS((COLUMN(D68)-2)*10+3,COLUMN($Q68),1,1,"Final Data"))-1)*4+4,1,1,_xlfn.CONCAT(D$1," History"))))</f>
        <v>3.10479760169983</v>
      </c>
      <c r="E69" cm="1">
        <f t="array" aca="1" ref="E69" ca="1">IF(INDIRECT(ADDRESS(ROW(E70),(INDIRECT(ADDRESS((COLUMN(E68)-2)*10+3,COLUMN($Q68),1,1,"Final Data"))-1)*4+4,1,1,_xlfn.CONCAT(E$1," History")))=0,"",INDIRECT(ADDRESS(ROW(E70),(INDIRECT(ADDRESS((COLUMN(E68)-2)*10+3,COLUMN($Q68),1,1,"Final Data"))-1)*4+4,1,1,_xlfn.CONCAT(E$1," History"))))</f>
        <v>2.6063215732574498</v>
      </c>
      <c r="F69" cm="1">
        <f t="array" aca="1" ref="F69" ca="1">IF(INDIRECT(ADDRESS(ROW(F70),(INDIRECT(ADDRESS((COLUMN(F68)-2)*10+3,COLUMN($Q68),1,1,"Final Data"))-1)*4+4,1,1,_xlfn.CONCAT(F$1," History")))=0,"",INDIRECT(ADDRESS(ROW(F70),(INDIRECT(ADDRESS((COLUMN(F68)-2)*10+3,COLUMN($Q68),1,1,"Final Data"))-1)*4+4,1,1,_xlfn.CONCAT(F$1," History"))))</f>
        <v>2.6764798164367698</v>
      </c>
      <c r="G69" cm="1">
        <f t="array" aca="1" ref="G69" ca="1">IF(INDIRECT(ADDRESS(ROW(G70),(INDIRECT(ADDRESS((COLUMN(G68)-2)*10+3,COLUMN($Q68),1,1,"Final Data"))-1)*4+4,1,1,_xlfn.CONCAT(G$1," History")))=0,"",INDIRECT(ADDRESS(ROW(G70),(INDIRECT(ADDRESS((COLUMN(G68)-2)*10+3,COLUMN($Q68),1,1,"Final Data"))-1)*4+4,1,1,_xlfn.CONCAT(G$1," History"))))</f>
        <v>2.4718034267425542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Data"))-1)*4+4,1,1,_xlfn.CONCAT(B$1," History")))=0,"",INDIRECT(ADDRESS(ROW(B71),(INDIRECT(ADDRESS((COLUMN(B69)-2)*10+3,COLUMN($Q69),1,1,"Final Data"))-1)*4+4,1,1,_xlfn.CONCAT(B$1," History"))))</f>
        <v>2.9947874546050999</v>
      </c>
      <c r="C70" cm="1">
        <f t="array" aca="1" ref="C70" ca="1">IF(INDIRECT(ADDRESS(ROW(C71),(INDIRECT(ADDRESS((COLUMN(C69)-2)*10+3,COLUMN($Q69),1,1,"Final Data"))-1)*4+4,1,1,_xlfn.CONCAT(C$1," History")))=0,"",INDIRECT(ADDRESS(ROW(C71),(INDIRECT(ADDRESS((COLUMN(C69)-2)*10+3,COLUMN($Q69),1,1,"Final Data"))-1)*4+4,1,1,_xlfn.CONCAT(C$1," History"))))</f>
        <v>2.95471143722534</v>
      </c>
      <c r="D70" cm="1">
        <f t="array" aca="1" ref="D70" ca="1">IF(INDIRECT(ADDRESS(ROW(D71),(INDIRECT(ADDRESS((COLUMN(D69)-2)*10+3,COLUMN($Q69),1,1,"Final Data"))-1)*4+4,1,1,_xlfn.CONCAT(D$1," History")))=0,"",INDIRECT(ADDRESS(ROW(D71),(INDIRECT(ADDRESS((COLUMN(D69)-2)*10+3,COLUMN($Q69),1,1,"Final Data"))-1)*4+4,1,1,_xlfn.CONCAT(D$1," History"))))</f>
        <v>2.5416827201843302</v>
      </c>
      <c r="E70" cm="1">
        <f t="array" aca="1" ref="E70" ca="1">IF(INDIRECT(ADDRESS(ROW(E71),(INDIRECT(ADDRESS((COLUMN(E69)-2)*10+3,COLUMN($Q69),1,1,"Final Data"))-1)*4+4,1,1,_xlfn.CONCAT(E$1," History")))=0,"",INDIRECT(ADDRESS(ROW(E71),(INDIRECT(ADDRESS((COLUMN(E69)-2)*10+3,COLUMN($Q69),1,1,"Final Data"))-1)*4+4,1,1,_xlfn.CONCAT(E$1," History"))))</f>
        <v>2.93431448936462</v>
      </c>
      <c r="F70" cm="1">
        <f t="array" aca="1" ref="F70" ca="1">IF(INDIRECT(ADDRESS(ROW(F71),(INDIRECT(ADDRESS((COLUMN(F69)-2)*10+3,COLUMN($Q69),1,1,"Final Data"))-1)*4+4,1,1,_xlfn.CONCAT(F$1," History")))=0,"",INDIRECT(ADDRESS(ROW(F71),(INDIRECT(ADDRESS((COLUMN(F69)-2)*10+3,COLUMN($Q69),1,1,"Final Data"))-1)*4+4,1,1,_xlfn.CONCAT(F$1," History"))))</f>
        <v>2.6116669178009002</v>
      </c>
      <c r="G70" cm="1">
        <f t="array" aca="1" ref="G70" ca="1">IF(INDIRECT(ADDRESS(ROW(G71),(INDIRECT(ADDRESS((COLUMN(G69)-2)*10+3,COLUMN($Q69),1,1,"Final Data"))-1)*4+4,1,1,_xlfn.CONCAT(G$1," History")))=0,"",INDIRECT(ADDRESS(ROW(G71),(INDIRECT(ADDRESS((COLUMN(G69)-2)*10+3,COLUMN($Q69),1,1,"Final Data"))-1)*4+4,1,1,_xlfn.CONCAT(G$1," History"))))</f>
        <v>2.943085670471191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Data"))-1)*4+4,1,1,_xlfn.CONCAT(B$1," History")))=0,"",INDIRECT(ADDRESS(ROW(B72),(INDIRECT(ADDRESS((COLUMN(B70)-2)*10+3,COLUMN($Q70),1,1,"Final Data"))-1)*4+4,1,1,_xlfn.CONCAT(B$1," History"))))</f>
        <v>2.6010756492614702</v>
      </c>
      <c r="C71" cm="1">
        <f t="array" aca="1" ref="C71" ca="1">IF(INDIRECT(ADDRESS(ROW(C72),(INDIRECT(ADDRESS((COLUMN(C70)-2)*10+3,COLUMN($Q70),1,1,"Final Data"))-1)*4+4,1,1,_xlfn.CONCAT(C$1," History")))=0,"",INDIRECT(ADDRESS(ROW(C72),(INDIRECT(ADDRESS((COLUMN(C70)-2)*10+3,COLUMN($Q70),1,1,"Final Data"))-1)*4+4,1,1,_xlfn.CONCAT(C$1," History"))))</f>
        <v>3.1140685081481898</v>
      </c>
      <c r="D71" cm="1">
        <f t="array" aca="1" ref="D71" ca="1">IF(INDIRECT(ADDRESS(ROW(D72),(INDIRECT(ADDRESS((COLUMN(D70)-2)*10+3,COLUMN($Q70),1,1,"Final Data"))-1)*4+4,1,1,_xlfn.CONCAT(D$1," History")))=0,"",INDIRECT(ADDRESS(ROW(D72),(INDIRECT(ADDRESS((COLUMN(D70)-2)*10+3,COLUMN($Q70),1,1,"Final Data"))-1)*4+4,1,1,_xlfn.CONCAT(D$1," History"))))</f>
        <v>3.2257297039032</v>
      </c>
      <c r="E71" cm="1">
        <f t="array" aca="1" ref="E71" ca="1">IF(INDIRECT(ADDRESS(ROW(E72),(INDIRECT(ADDRESS((COLUMN(E70)-2)*10+3,COLUMN($Q70),1,1,"Final Data"))-1)*4+4,1,1,_xlfn.CONCAT(E$1," History")))=0,"",INDIRECT(ADDRESS(ROW(E72),(INDIRECT(ADDRESS((COLUMN(E70)-2)*10+3,COLUMN($Q70),1,1,"Final Data"))-1)*4+4,1,1,_xlfn.CONCAT(E$1," History"))))</f>
        <v>3.34744000434875</v>
      </c>
      <c r="F71" cm="1">
        <f t="array" aca="1" ref="F71" ca="1">IF(INDIRECT(ADDRESS(ROW(F72),(INDIRECT(ADDRESS((COLUMN(F70)-2)*10+3,COLUMN($Q70),1,1,"Final Data"))-1)*4+4,1,1,_xlfn.CONCAT(F$1," History")))=0,"",INDIRECT(ADDRESS(ROW(F72),(INDIRECT(ADDRESS((COLUMN(F70)-2)*10+3,COLUMN($Q70),1,1,"Final Data"))-1)*4+4,1,1,_xlfn.CONCAT(F$1," History"))))</f>
        <v>3.21047163009644</v>
      </c>
      <c r="G71" cm="1">
        <f t="array" aca="1" ref="G71" ca="1">IF(INDIRECT(ADDRESS(ROW(G72),(INDIRECT(ADDRESS((COLUMN(G70)-2)*10+3,COLUMN($Q70),1,1,"Final Data"))-1)*4+4,1,1,_xlfn.CONCAT(G$1," History")))=0,"",INDIRECT(ADDRESS(ROW(G72),(INDIRECT(ADDRESS((COLUMN(G70)-2)*10+3,COLUMN($Q70),1,1,"Final Data"))-1)*4+4,1,1,_xlfn.CONCAT(G$1," History"))))</f>
        <v>3.2855064868927002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Data"))-1)*4+4,1,1,_xlfn.CONCAT(B$1," History")))=0,"",INDIRECT(ADDRESS(ROW(B73),(INDIRECT(ADDRESS((COLUMN(B71)-2)*10+3,COLUMN($Q71),1,1,"Final Data"))-1)*4+4,1,1,_xlfn.CONCAT(B$1," History"))))</f>
        <v>2.3725886344909699</v>
      </c>
      <c r="C72" cm="1">
        <f t="array" aca="1" ref="C72" ca="1">IF(INDIRECT(ADDRESS(ROW(C73),(INDIRECT(ADDRESS((COLUMN(C71)-2)*10+3,COLUMN($Q71),1,1,"Final Data"))-1)*4+4,1,1,_xlfn.CONCAT(C$1," History")))=0,"",INDIRECT(ADDRESS(ROW(C73),(INDIRECT(ADDRESS((COLUMN(C71)-2)*10+3,COLUMN($Q71),1,1,"Final Data"))-1)*4+4,1,1,_xlfn.CONCAT(C$1," History"))))</f>
        <v>2.94090676307678</v>
      </c>
      <c r="D72" cm="1">
        <f t="array" aca="1" ref="D72" ca="1">IF(INDIRECT(ADDRESS(ROW(D73),(INDIRECT(ADDRESS((COLUMN(D71)-2)*10+3,COLUMN($Q71),1,1,"Final Data"))-1)*4+4,1,1,_xlfn.CONCAT(D$1," History")))=0,"",INDIRECT(ADDRESS(ROW(D73),(INDIRECT(ADDRESS((COLUMN(D71)-2)*10+3,COLUMN($Q71),1,1,"Final Data"))-1)*4+4,1,1,_xlfn.CONCAT(D$1," History"))))</f>
        <v>3.7117950916290301</v>
      </c>
      <c r="E72" cm="1">
        <f t="array" aca="1" ref="E72" ca="1">IF(INDIRECT(ADDRESS(ROW(E73),(INDIRECT(ADDRESS((COLUMN(E71)-2)*10+3,COLUMN($Q71),1,1,"Final Data"))-1)*4+4,1,1,_xlfn.CONCAT(E$1," History")))=0,"",INDIRECT(ADDRESS(ROW(E73),(INDIRECT(ADDRESS((COLUMN(E71)-2)*10+3,COLUMN($Q71),1,1,"Final Data"))-1)*4+4,1,1,_xlfn.CONCAT(E$1," History"))))</f>
        <v>2.8522684574127202</v>
      </c>
      <c r="F72" cm="1">
        <f t="array" aca="1" ref="F72" ca="1">IF(INDIRECT(ADDRESS(ROW(F73),(INDIRECT(ADDRESS((COLUMN(F71)-2)*10+3,COLUMN($Q71),1,1,"Final Data"))-1)*4+4,1,1,_xlfn.CONCAT(F$1," History")))=0,"",INDIRECT(ADDRESS(ROW(F73),(INDIRECT(ADDRESS((COLUMN(F71)-2)*10+3,COLUMN($Q71),1,1,"Final Data"))-1)*4+4,1,1,_xlfn.CONCAT(F$1," History"))))</f>
        <v>2.8099434375762899</v>
      </c>
      <c r="G72" cm="1">
        <f t="array" aca="1" ref="G72" ca="1">IF(INDIRECT(ADDRESS(ROW(G73),(INDIRECT(ADDRESS((COLUMN(G71)-2)*10+3,COLUMN($Q71),1,1,"Final Data"))-1)*4+4,1,1,_xlfn.CONCAT(G$1," History")))=0,"",INDIRECT(ADDRESS(ROW(G73),(INDIRECT(ADDRESS((COLUMN(G71)-2)*10+3,COLUMN($Q71),1,1,"Final Data"))-1)*4+4,1,1,_xlfn.CONCAT(G$1," History"))))</f>
        <v>2.4722716808319092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Data"))-1)*4+4,1,1,_xlfn.CONCAT(B$1," History")))=0,"",INDIRECT(ADDRESS(ROW(B74),(INDIRECT(ADDRESS((COLUMN(B72)-2)*10+3,COLUMN($Q72),1,1,"Final Data"))-1)*4+4,1,1,_xlfn.CONCAT(B$1," History"))))</f>
        <v>2.6872656345367401</v>
      </c>
      <c r="C73" cm="1">
        <f t="array" aca="1" ref="C73" ca="1">IF(INDIRECT(ADDRESS(ROW(C74),(INDIRECT(ADDRESS((COLUMN(C72)-2)*10+3,COLUMN($Q72),1,1,"Final Data"))-1)*4+4,1,1,_xlfn.CONCAT(C$1," History")))=0,"",INDIRECT(ADDRESS(ROW(C74),(INDIRECT(ADDRESS((COLUMN(C72)-2)*10+3,COLUMN($Q72),1,1,"Final Data"))-1)*4+4,1,1,_xlfn.CONCAT(C$1," History"))))</f>
        <v>3.8608801364898699</v>
      </c>
      <c r="D73" cm="1">
        <f t="array" aca="1" ref="D73" ca="1">IF(INDIRECT(ADDRESS(ROW(D74),(INDIRECT(ADDRESS((COLUMN(D72)-2)*10+3,COLUMN($Q72),1,1,"Final Data"))-1)*4+4,1,1,_xlfn.CONCAT(D$1," History")))=0,"",INDIRECT(ADDRESS(ROW(D74),(INDIRECT(ADDRESS((COLUMN(D72)-2)*10+3,COLUMN($Q72),1,1,"Final Data"))-1)*4+4,1,1,_xlfn.CONCAT(D$1," History"))))</f>
        <v>3.3808755874633798</v>
      </c>
      <c r="E73" cm="1">
        <f t="array" aca="1" ref="E73" ca="1">IF(INDIRECT(ADDRESS(ROW(E74),(INDIRECT(ADDRESS((COLUMN(E72)-2)*10+3,COLUMN($Q72),1,1,"Final Data"))-1)*4+4,1,1,_xlfn.CONCAT(E$1," History")))=0,"",INDIRECT(ADDRESS(ROW(E74),(INDIRECT(ADDRESS((COLUMN(E72)-2)*10+3,COLUMN($Q72),1,1,"Final Data"))-1)*4+4,1,1,_xlfn.CONCAT(E$1," History"))))</f>
        <v>3.72772145271301</v>
      </c>
      <c r="F73" cm="1">
        <f t="array" aca="1" ref="F73" ca="1">IF(INDIRECT(ADDRESS(ROW(F74),(INDIRECT(ADDRESS((COLUMN(F72)-2)*10+3,COLUMN($Q72),1,1,"Final Data"))-1)*4+4,1,1,_xlfn.CONCAT(F$1," History")))=0,"",INDIRECT(ADDRESS(ROW(F74),(INDIRECT(ADDRESS((COLUMN(F72)-2)*10+3,COLUMN($Q72),1,1,"Final Data"))-1)*4+4,1,1,_xlfn.CONCAT(F$1," History"))))</f>
        <v>3.3603429794311501</v>
      </c>
      <c r="G73" cm="1">
        <f t="array" aca="1" ref="G73" ca="1">IF(INDIRECT(ADDRESS(ROW(G74),(INDIRECT(ADDRESS((COLUMN(G72)-2)*10+3,COLUMN($Q72),1,1,"Final Data"))-1)*4+4,1,1,_xlfn.CONCAT(G$1," History")))=0,"",INDIRECT(ADDRESS(ROW(G74),(INDIRECT(ADDRESS((COLUMN(G72)-2)*10+3,COLUMN($Q72),1,1,"Final Data"))-1)*4+4,1,1,_xlfn.CONCAT(G$1," History"))))</f>
        <v>3.174540519714355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Data"))-1)*4+4,1,1,_xlfn.CONCAT(B$1," History")))=0,"",INDIRECT(ADDRESS(ROW(B75),(INDIRECT(ADDRESS((COLUMN(B73)-2)*10+3,COLUMN($Q73),1,1,"Final Data"))-1)*4+4,1,1,_xlfn.CONCAT(B$1," History"))))</f>
        <v>2.9171190261840798</v>
      </c>
      <c r="C74" cm="1">
        <f t="array" aca="1" ref="C74" ca="1">IF(INDIRECT(ADDRESS(ROW(C75),(INDIRECT(ADDRESS((COLUMN(C73)-2)*10+3,COLUMN($Q73),1,1,"Final Data"))-1)*4+4,1,1,_xlfn.CONCAT(C$1," History")))=0,"",INDIRECT(ADDRESS(ROW(C75),(INDIRECT(ADDRESS((COLUMN(C73)-2)*10+3,COLUMN($Q73),1,1,"Final Data"))-1)*4+4,1,1,_xlfn.CONCAT(C$1," History"))))</f>
        <v>4.3694319725036603</v>
      </c>
      <c r="D74" cm="1">
        <f t="array" aca="1" ref="D74" ca="1">IF(INDIRECT(ADDRESS(ROW(D75),(INDIRECT(ADDRESS((COLUMN(D73)-2)*10+3,COLUMN($Q73),1,1,"Final Data"))-1)*4+4,1,1,_xlfn.CONCAT(D$1," History")))=0,"",INDIRECT(ADDRESS(ROW(D75),(INDIRECT(ADDRESS((COLUMN(D73)-2)*10+3,COLUMN($Q73),1,1,"Final Data"))-1)*4+4,1,1,_xlfn.CONCAT(D$1," History"))))</f>
        <v>2.8478405475616499</v>
      </c>
      <c r="E74" cm="1">
        <f t="array" aca="1" ref="E74" ca="1">IF(INDIRECT(ADDRESS(ROW(E75),(INDIRECT(ADDRESS((COLUMN(E73)-2)*10+3,COLUMN($Q73),1,1,"Final Data"))-1)*4+4,1,1,_xlfn.CONCAT(E$1," History")))=0,"",INDIRECT(ADDRESS(ROW(E75),(INDIRECT(ADDRESS((COLUMN(E73)-2)*10+3,COLUMN($Q73),1,1,"Final Data"))-1)*4+4,1,1,_xlfn.CONCAT(E$1," History"))))</f>
        <v>3.0244610309600799</v>
      </c>
      <c r="F74" cm="1">
        <f t="array" aca="1" ref="F74" ca="1">IF(INDIRECT(ADDRESS(ROW(F75),(INDIRECT(ADDRESS((COLUMN(F73)-2)*10+3,COLUMN($Q73),1,1,"Final Data"))-1)*4+4,1,1,_xlfn.CONCAT(F$1," History")))=0,"",INDIRECT(ADDRESS(ROW(F75),(INDIRECT(ADDRESS((COLUMN(F73)-2)*10+3,COLUMN($Q73),1,1,"Final Data"))-1)*4+4,1,1,_xlfn.CONCAT(F$1," History"))))</f>
        <v>3.00497245788574</v>
      </c>
      <c r="G74" cm="1">
        <f t="array" aca="1" ref="G74" ca="1">IF(INDIRECT(ADDRESS(ROW(G75),(INDIRECT(ADDRESS((COLUMN(G73)-2)*10+3,COLUMN($Q73),1,1,"Final Data"))-1)*4+4,1,1,_xlfn.CONCAT(G$1," History")))=0,"",INDIRECT(ADDRESS(ROW(G75),(INDIRECT(ADDRESS((COLUMN(G73)-2)*10+3,COLUMN($Q73),1,1,"Final Data"))-1)*4+4,1,1,_xlfn.CONCAT(G$1," History"))))</f>
        <v>3.5217056274414058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Data"))-1)*4+4,1,1,_xlfn.CONCAT(B$1," History")))=0,"",INDIRECT(ADDRESS(ROW(B76),(INDIRECT(ADDRESS((COLUMN(B74)-2)*10+3,COLUMN($Q74),1,1,"Final Data"))-1)*4+4,1,1,_xlfn.CONCAT(B$1," History"))))</f>
        <v>2.8096563816070601</v>
      </c>
      <c r="C75" cm="1">
        <f t="array" aca="1" ref="C75" ca="1">IF(INDIRECT(ADDRESS(ROW(C76),(INDIRECT(ADDRESS((COLUMN(C74)-2)*10+3,COLUMN($Q74),1,1,"Final Data"))-1)*4+4,1,1,_xlfn.CONCAT(C$1," History")))=0,"",INDIRECT(ADDRESS(ROW(C76),(INDIRECT(ADDRESS((COLUMN(C74)-2)*10+3,COLUMN($Q74),1,1,"Final Data"))-1)*4+4,1,1,_xlfn.CONCAT(C$1," History"))))</f>
        <v>3.1793067455291699</v>
      </c>
      <c r="D75" cm="1">
        <f t="array" aca="1" ref="D75" ca="1">IF(INDIRECT(ADDRESS(ROW(D76),(INDIRECT(ADDRESS((COLUMN(D74)-2)*10+3,COLUMN($Q74),1,1,"Final Data"))-1)*4+4,1,1,_xlfn.CONCAT(D$1," History")))=0,"",INDIRECT(ADDRESS(ROW(D76),(INDIRECT(ADDRESS((COLUMN(D74)-2)*10+3,COLUMN($Q74),1,1,"Final Data"))-1)*4+4,1,1,_xlfn.CONCAT(D$1," History"))))</f>
        <v>2.1344907283782999</v>
      </c>
      <c r="E75" cm="1">
        <f t="array" aca="1" ref="E75" ca="1">IF(INDIRECT(ADDRESS(ROW(E76),(INDIRECT(ADDRESS((COLUMN(E74)-2)*10+3,COLUMN($Q74),1,1,"Final Data"))-1)*4+4,1,1,_xlfn.CONCAT(E$1," History")))=0,"",INDIRECT(ADDRESS(ROW(E76),(INDIRECT(ADDRESS((COLUMN(E74)-2)*10+3,COLUMN($Q74),1,1,"Final Data"))-1)*4+4,1,1,_xlfn.CONCAT(E$1," History"))))</f>
        <v>2.7693519592285201</v>
      </c>
      <c r="F75" cm="1">
        <f t="array" aca="1" ref="F75" ca="1">IF(INDIRECT(ADDRESS(ROW(F76),(INDIRECT(ADDRESS((COLUMN(F74)-2)*10+3,COLUMN($Q74),1,1,"Final Data"))-1)*4+4,1,1,_xlfn.CONCAT(F$1," History")))=0,"",INDIRECT(ADDRESS(ROW(F76),(INDIRECT(ADDRESS((COLUMN(F74)-2)*10+3,COLUMN($Q74),1,1,"Final Data"))-1)*4+4,1,1,_xlfn.CONCAT(F$1," History"))))</f>
        <v>2.9342389106750502</v>
      </c>
      <c r="G75" cm="1">
        <f t="array" aca="1" ref="G75" ca="1">IF(INDIRECT(ADDRESS(ROW(G76),(INDIRECT(ADDRESS((COLUMN(G74)-2)*10+3,COLUMN($Q74),1,1,"Final Data"))-1)*4+4,1,1,_xlfn.CONCAT(G$1," History")))=0,"",INDIRECT(ADDRESS(ROW(G76),(INDIRECT(ADDRESS((COLUMN(G74)-2)*10+3,COLUMN($Q74),1,1,"Final Data"))-1)*4+4,1,1,_xlfn.CONCAT(G$1," History"))))</f>
        <v>2.943027257919312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Data"))-1)*4+4,1,1,_xlfn.CONCAT(B$1," History")))=0,"",INDIRECT(ADDRESS(ROW(B77),(INDIRECT(ADDRESS((COLUMN(B75)-2)*10+3,COLUMN($Q75),1,1,"Final Data"))-1)*4+4,1,1,_xlfn.CONCAT(B$1," History"))))</f>
        <v>3.46740651130676</v>
      </c>
      <c r="C76" cm="1">
        <f t="array" aca="1" ref="C76" ca="1">IF(INDIRECT(ADDRESS(ROW(C77),(INDIRECT(ADDRESS((COLUMN(C75)-2)*10+3,COLUMN($Q75),1,1,"Final Data"))-1)*4+4,1,1,_xlfn.CONCAT(C$1," History")))=0,"",INDIRECT(ADDRESS(ROW(C77),(INDIRECT(ADDRESS((COLUMN(C75)-2)*10+3,COLUMN($Q75),1,1,"Final Data"))-1)*4+4,1,1,_xlfn.CONCAT(C$1," History"))))</f>
        <v>3.43950319290161</v>
      </c>
      <c r="D76" cm="1">
        <f t="array" aca="1" ref="D76" ca="1">IF(INDIRECT(ADDRESS(ROW(D77),(INDIRECT(ADDRESS((COLUMN(D75)-2)*10+3,COLUMN($Q75),1,1,"Final Data"))-1)*4+4,1,1,_xlfn.CONCAT(D$1," History")))=0,"",INDIRECT(ADDRESS(ROW(D77),(INDIRECT(ADDRESS((COLUMN(D75)-2)*10+3,COLUMN($Q75),1,1,"Final Data"))-1)*4+4,1,1,_xlfn.CONCAT(D$1," History"))))</f>
        <v>3.4619019031524698</v>
      </c>
      <c r="E76" cm="1">
        <f t="array" aca="1" ref="E76" ca="1">IF(INDIRECT(ADDRESS(ROW(E77),(INDIRECT(ADDRESS((COLUMN(E75)-2)*10+3,COLUMN($Q75),1,1,"Final Data"))-1)*4+4,1,1,_xlfn.CONCAT(E$1," History")))=0,"",INDIRECT(ADDRESS(ROW(E77),(INDIRECT(ADDRESS((COLUMN(E75)-2)*10+3,COLUMN($Q75),1,1,"Final Data"))-1)*4+4,1,1,_xlfn.CONCAT(E$1," History"))))</f>
        <v>3.2830326557159402</v>
      </c>
      <c r="F76" cm="1">
        <f t="array" aca="1" ref="F76" ca="1">IF(INDIRECT(ADDRESS(ROW(F77),(INDIRECT(ADDRESS((COLUMN(F75)-2)*10+3,COLUMN($Q75),1,1,"Final Data"))-1)*4+4,1,1,_xlfn.CONCAT(F$1," History")))=0,"",INDIRECT(ADDRESS(ROW(F77),(INDIRECT(ADDRESS((COLUMN(F75)-2)*10+3,COLUMN($Q75),1,1,"Final Data"))-1)*4+4,1,1,_xlfn.CONCAT(F$1," History"))))</f>
        <v>3.35119581222534</v>
      </c>
      <c r="G76" cm="1">
        <f t="array" aca="1" ref="G76" ca="1">IF(INDIRECT(ADDRESS(ROW(G77),(INDIRECT(ADDRESS((COLUMN(G75)-2)*10+3,COLUMN($Q75),1,1,"Final Data"))-1)*4+4,1,1,_xlfn.CONCAT(G$1," History")))=0,"",INDIRECT(ADDRESS(ROW(G77),(INDIRECT(ADDRESS((COLUMN(G75)-2)*10+3,COLUMN($Q75),1,1,"Final Data"))-1)*4+4,1,1,_xlfn.CONCAT(G$1," History"))))</f>
        <v>3.6251704692840581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Data"))-1)*4+4,1,1,_xlfn.CONCAT(B$1," History")))=0,"",INDIRECT(ADDRESS(ROW(B78),(INDIRECT(ADDRESS((COLUMN(B76)-2)*10+3,COLUMN($Q76),1,1,"Final Data"))-1)*4+4,1,1,_xlfn.CONCAT(B$1," History"))))</f>
        <v>2.7435941696167001</v>
      </c>
      <c r="C77" cm="1">
        <f t="array" aca="1" ref="C77" ca="1">IF(INDIRECT(ADDRESS(ROW(C78),(INDIRECT(ADDRESS((COLUMN(C76)-2)*10+3,COLUMN($Q76),1,1,"Final Data"))-1)*4+4,1,1,_xlfn.CONCAT(C$1," History")))=0,"",INDIRECT(ADDRESS(ROW(C78),(INDIRECT(ADDRESS((COLUMN(C76)-2)*10+3,COLUMN($Q76),1,1,"Final Data"))-1)*4+4,1,1,_xlfn.CONCAT(C$1," History"))))</f>
        <v>4.3764119148254403</v>
      </c>
      <c r="D77" cm="1">
        <f t="array" aca="1" ref="D77" ca="1">IF(INDIRECT(ADDRESS(ROW(D78),(INDIRECT(ADDRESS((COLUMN(D76)-2)*10+3,COLUMN($Q76),1,1,"Final Data"))-1)*4+4,1,1,_xlfn.CONCAT(D$1," History")))=0,"",INDIRECT(ADDRESS(ROW(D78),(INDIRECT(ADDRESS((COLUMN(D76)-2)*10+3,COLUMN($Q76),1,1,"Final Data"))-1)*4+4,1,1,_xlfn.CONCAT(D$1," History"))))</f>
        <v>3.0480549335479701</v>
      </c>
      <c r="E77" cm="1">
        <f t="array" aca="1" ref="E77" ca="1">IF(INDIRECT(ADDRESS(ROW(E78),(INDIRECT(ADDRESS((COLUMN(E76)-2)*10+3,COLUMN($Q76),1,1,"Final Data"))-1)*4+4,1,1,_xlfn.CONCAT(E$1," History")))=0,"",INDIRECT(ADDRESS(ROW(E78),(INDIRECT(ADDRESS((COLUMN(E76)-2)*10+3,COLUMN($Q76),1,1,"Final Data"))-1)*4+4,1,1,_xlfn.CONCAT(E$1," History"))))</f>
        <v>2.3989284038543701</v>
      </c>
      <c r="F77" cm="1">
        <f t="array" aca="1" ref="F77" ca="1">IF(INDIRECT(ADDRESS(ROW(F78),(INDIRECT(ADDRESS((COLUMN(F76)-2)*10+3,COLUMN($Q76),1,1,"Final Data"))-1)*4+4,1,1,_xlfn.CONCAT(F$1," History")))=0,"",INDIRECT(ADDRESS(ROW(F78),(INDIRECT(ADDRESS((COLUMN(F76)-2)*10+3,COLUMN($Q76),1,1,"Final Data"))-1)*4+4,1,1,_xlfn.CONCAT(F$1," History"))))</f>
        <v>2.5856344699859601</v>
      </c>
      <c r="G77" cm="1">
        <f t="array" aca="1" ref="G77" ca="1">IF(INDIRECT(ADDRESS(ROW(G78),(INDIRECT(ADDRESS((COLUMN(G76)-2)*10+3,COLUMN($Q76),1,1,"Final Data"))-1)*4+4,1,1,_xlfn.CONCAT(G$1," History")))=0,"",INDIRECT(ADDRESS(ROW(G78),(INDIRECT(ADDRESS((COLUMN(G76)-2)*10+3,COLUMN($Q76),1,1,"Final Data"))-1)*4+4,1,1,_xlfn.CONCAT(G$1," History"))))</f>
        <v>2.636981725692749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Data"))-1)*4+4,1,1,_xlfn.CONCAT(B$1," History")))=0,"",INDIRECT(ADDRESS(ROW(B79),(INDIRECT(ADDRESS((COLUMN(B77)-2)*10+3,COLUMN($Q77),1,1,"Final Data"))-1)*4+4,1,1,_xlfn.CONCAT(B$1," History"))))</f>
        <v>3.0734605789184601</v>
      </c>
      <c r="C78" cm="1">
        <f t="array" aca="1" ref="C78" ca="1">IF(INDIRECT(ADDRESS(ROW(C79),(INDIRECT(ADDRESS((COLUMN(C77)-2)*10+3,COLUMN($Q77),1,1,"Final Data"))-1)*4+4,1,1,_xlfn.CONCAT(C$1," History")))=0,"",INDIRECT(ADDRESS(ROW(C79),(INDIRECT(ADDRESS((COLUMN(C77)-2)*10+3,COLUMN($Q77),1,1,"Final Data"))-1)*4+4,1,1,_xlfn.CONCAT(C$1," History"))))</f>
        <v>3.2753105163574201</v>
      </c>
      <c r="D78" cm="1">
        <f t="array" aca="1" ref="D78" ca="1">IF(INDIRECT(ADDRESS(ROW(D79),(INDIRECT(ADDRESS((COLUMN(D77)-2)*10+3,COLUMN($Q77),1,1,"Final Data"))-1)*4+4,1,1,_xlfn.CONCAT(D$1," History")))=0,"",INDIRECT(ADDRESS(ROW(D79),(INDIRECT(ADDRESS((COLUMN(D77)-2)*10+3,COLUMN($Q77),1,1,"Final Data"))-1)*4+4,1,1,_xlfn.CONCAT(D$1," History"))))</f>
        <v>2.70136666297913</v>
      </c>
      <c r="E78" cm="1">
        <f t="array" aca="1" ref="E78" ca="1">IF(INDIRECT(ADDRESS(ROW(E79),(INDIRECT(ADDRESS((COLUMN(E77)-2)*10+3,COLUMN($Q77),1,1,"Final Data"))-1)*4+4,1,1,_xlfn.CONCAT(E$1," History")))=0,"",INDIRECT(ADDRESS(ROW(E79),(INDIRECT(ADDRESS((COLUMN(E77)-2)*10+3,COLUMN($Q77),1,1,"Final Data"))-1)*4+4,1,1,_xlfn.CONCAT(E$1," History"))))</f>
        <v>3.1212470531463601</v>
      </c>
      <c r="F78" cm="1">
        <f t="array" aca="1" ref="F78" ca="1">IF(INDIRECT(ADDRESS(ROW(F79),(INDIRECT(ADDRESS((COLUMN(F77)-2)*10+3,COLUMN($Q77),1,1,"Final Data"))-1)*4+4,1,1,_xlfn.CONCAT(F$1," History")))=0,"",INDIRECT(ADDRESS(ROW(F79),(INDIRECT(ADDRESS((COLUMN(F77)-2)*10+3,COLUMN($Q77),1,1,"Final Data"))-1)*4+4,1,1,_xlfn.CONCAT(F$1," History"))))</f>
        <v>2.5124487876892099</v>
      </c>
      <c r="G78" cm="1">
        <f t="array" aca="1" ref="G78" ca="1">IF(INDIRECT(ADDRESS(ROW(G79),(INDIRECT(ADDRESS((COLUMN(G77)-2)*10+3,COLUMN($Q77),1,1,"Final Data"))-1)*4+4,1,1,_xlfn.CONCAT(G$1," History")))=0,"",INDIRECT(ADDRESS(ROW(G79),(INDIRECT(ADDRESS((COLUMN(G77)-2)*10+3,COLUMN($Q77),1,1,"Final Data"))-1)*4+4,1,1,_xlfn.CONCAT(G$1," History"))))</f>
        <v>2.7042090892791748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Data"))-1)*4+4,1,1,_xlfn.CONCAT(B$1," History")))=0,"",INDIRECT(ADDRESS(ROW(B80),(INDIRECT(ADDRESS((COLUMN(B78)-2)*10+3,COLUMN($Q78),1,1,"Final Data"))-1)*4+4,1,1,_xlfn.CONCAT(B$1," History"))))</f>
        <v>3.17380714416504</v>
      </c>
      <c r="C79" cm="1">
        <f t="array" aca="1" ref="C79" ca="1">IF(INDIRECT(ADDRESS(ROW(C80),(INDIRECT(ADDRESS((COLUMN(C78)-2)*10+3,COLUMN($Q78),1,1,"Final Data"))-1)*4+4,1,1,_xlfn.CONCAT(C$1," History")))=0,"",INDIRECT(ADDRESS(ROW(C80),(INDIRECT(ADDRESS((COLUMN(C78)-2)*10+3,COLUMN($Q78),1,1,"Final Data"))-1)*4+4,1,1,_xlfn.CONCAT(C$1," History"))))</f>
        <v>4.2293686866760298</v>
      </c>
      <c r="D79" cm="1">
        <f t="array" aca="1" ref="D79" ca="1">IF(INDIRECT(ADDRESS(ROW(D80),(INDIRECT(ADDRESS((COLUMN(D78)-2)*10+3,COLUMN($Q78),1,1,"Final Data"))-1)*4+4,1,1,_xlfn.CONCAT(D$1," History")))=0,"",INDIRECT(ADDRESS(ROW(D80),(INDIRECT(ADDRESS((COLUMN(D78)-2)*10+3,COLUMN($Q78),1,1,"Final Data"))-1)*4+4,1,1,_xlfn.CONCAT(D$1," History"))))</f>
        <v>2.83080959320068</v>
      </c>
      <c r="E79" cm="1">
        <f t="array" aca="1" ref="E79" ca="1">IF(INDIRECT(ADDRESS(ROW(E80),(INDIRECT(ADDRESS((COLUMN(E78)-2)*10+3,COLUMN($Q78),1,1,"Final Data"))-1)*4+4,1,1,_xlfn.CONCAT(E$1," History")))=0,"",INDIRECT(ADDRESS(ROW(E80),(INDIRECT(ADDRESS((COLUMN(E78)-2)*10+3,COLUMN($Q78),1,1,"Final Data"))-1)*4+4,1,1,_xlfn.CONCAT(E$1," History"))))</f>
        <v>2.9150254726409899</v>
      </c>
      <c r="F79" cm="1">
        <f t="array" aca="1" ref="F79" ca="1">IF(INDIRECT(ADDRESS(ROW(F80),(INDIRECT(ADDRESS((COLUMN(F78)-2)*10+3,COLUMN($Q78),1,1,"Final Data"))-1)*4+4,1,1,_xlfn.CONCAT(F$1," History")))=0,"",INDIRECT(ADDRESS(ROW(F80),(INDIRECT(ADDRESS((COLUMN(F78)-2)*10+3,COLUMN($Q78),1,1,"Final Data"))-1)*4+4,1,1,_xlfn.CONCAT(F$1," History"))))</f>
        <v>2.97753238677979</v>
      </c>
      <c r="G79" cm="1">
        <f t="array" aca="1" ref="G79" ca="1">IF(INDIRECT(ADDRESS(ROW(G80),(INDIRECT(ADDRESS((COLUMN(G78)-2)*10+3,COLUMN($Q78),1,1,"Final Data"))-1)*4+4,1,1,_xlfn.CONCAT(G$1," History")))=0,"",INDIRECT(ADDRESS(ROW(G80),(INDIRECT(ADDRESS((COLUMN(G78)-2)*10+3,COLUMN($Q78),1,1,"Final Data"))-1)*4+4,1,1,_xlfn.CONCAT(G$1," History"))))</f>
        <v>2.7187623977661128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Data"))-1)*4+4,1,1,_xlfn.CONCAT(B$1," History")))=0,"",INDIRECT(ADDRESS(ROW(B81),(INDIRECT(ADDRESS((COLUMN(B79)-2)*10+3,COLUMN($Q79),1,1,"Final Data"))-1)*4+4,1,1,_xlfn.CONCAT(B$1," History"))))</f>
        <v>2.9774243831634499</v>
      </c>
      <c r="C80" cm="1">
        <f t="array" aca="1" ref="C80" ca="1">IF(INDIRECT(ADDRESS(ROW(C81),(INDIRECT(ADDRESS((COLUMN(C79)-2)*10+3,COLUMN($Q79),1,1,"Final Data"))-1)*4+4,1,1,_xlfn.CONCAT(C$1," History")))=0,"",INDIRECT(ADDRESS(ROW(C81),(INDIRECT(ADDRESS((COLUMN(C79)-2)*10+3,COLUMN($Q79),1,1,"Final Data"))-1)*4+4,1,1,_xlfn.CONCAT(C$1," History"))))</f>
        <v>4.4605412483215297</v>
      </c>
      <c r="D80" cm="1">
        <f t="array" aca="1" ref="D80" ca="1">IF(INDIRECT(ADDRESS(ROW(D81),(INDIRECT(ADDRESS((COLUMN(D79)-2)*10+3,COLUMN($Q79),1,1,"Final Data"))-1)*4+4,1,1,_xlfn.CONCAT(D$1," History")))=0,"",INDIRECT(ADDRESS(ROW(D81),(INDIRECT(ADDRESS((COLUMN(D79)-2)*10+3,COLUMN($Q79),1,1,"Final Data"))-1)*4+4,1,1,_xlfn.CONCAT(D$1," History"))))</f>
        <v>3.35726046562195</v>
      </c>
      <c r="E80" cm="1">
        <f t="array" aca="1" ref="E80" ca="1">IF(INDIRECT(ADDRESS(ROW(E81),(INDIRECT(ADDRESS((COLUMN(E79)-2)*10+3,COLUMN($Q79),1,1,"Final Data"))-1)*4+4,1,1,_xlfn.CONCAT(E$1," History")))=0,"",INDIRECT(ADDRESS(ROW(E81),(INDIRECT(ADDRESS((COLUMN(E79)-2)*10+3,COLUMN($Q79),1,1,"Final Data"))-1)*4+4,1,1,_xlfn.CONCAT(E$1," History"))))</f>
        <v>3.1125512123107901</v>
      </c>
      <c r="F80" cm="1">
        <f t="array" aca="1" ref="F80" ca="1">IF(INDIRECT(ADDRESS(ROW(F81),(INDIRECT(ADDRESS((COLUMN(F79)-2)*10+3,COLUMN($Q79),1,1,"Final Data"))-1)*4+4,1,1,_xlfn.CONCAT(F$1," History")))=0,"",INDIRECT(ADDRESS(ROW(F81),(INDIRECT(ADDRESS((COLUMN(F79)-2)*10+3,COLUMN($Q79),1,1,"Final Data"))-1)*4+4,1,1,_xlfn.CONCAT(F$1," History"))))</f>
        <v>2.6295523643493599</v>
      </c>
      <c r="G80" cm="1">
        <f t="array" aca="1" ref="G80" ca="1">IF(INDIRECT(ADDRESS(ROW(G81),(INDIRECT(ADDRESS((COLUMN(G79)-2)*10+3,COLUMN($Q79),1,1,"Final Data"))-1)*4+4,1,1,_xlfn.CONCAT(G$1," History")))=0,"",INDIRECT(ADDRESS(ROW(G81),(INDIRECT(ADDRESS((COLUMN(G79)-2)*10+3,COLUMN($Q79),1,1,"Final Data"))-1)*4+4,1,1,_xlfn.CONCAT(G$1," History"))))</f>
        <v>3.6720330715179439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Data"))-1)*4+4,1,1,_xlfn.CONCAT(B$1," History")))=0,"",INDIRECT(ADDRESS(ROW(B82),(INDIRECT(ADDRESS((COLUMN(B80)-2)*10+3,COLUMN($Q80),1,1,"Final Data"))-1)*4+4,1,1,_xlfn.CONCAT(B$1," History"))))</f>
        <v>3.5608596801757799</v>
      </c>
      <c r="C81" cm="1">
        <f t="array" aca="1" ref="C81" ca="1">IF(INDIRECT(ADDRESS(ROW(C82),(INDIRECT(ADDRESS((COLUMN(C80)-2)*10+3,COLUMN($Q80),1,1,"Final Data"))-1)*4+4,1,1,_xlfn.CONCAT(C$1," History")))=0,"",INDIRECT(ADDRESS(ROW(C82),(INDIRECT(ADDRESS((COLUMN(C80)-2)*10+3,COLUMN($Q80),1,1,"Final Data"))-1)*4+4,1,1,_xlfn.CONCAT(C$1," History"))))</f>
        <v>3.8485167026519802</v>
      </c>
      <c r="D81" cm="1">
        <f t="array" aca="1" ref="D81" ca="1">IF(INDIRECT(ADDRESS(ROW(D82),(INDIRECT(ADDRESS((COLUMN(D80)-2)*10+3,COLUMN($Q80),1,1,"Final Data"))-1)*4+4,1,1,_xlfn.CONCAT(D$1," History")))=0,"",INDIRECT(ADDRESS(ROW(D82),(INDIRECT(ADDRESS((COLUMN(D80)-2)*10+3,COLUMN($Q80),1,1,"Final Data"))-1)*4+4,1,1,_xlfn.CONCAT(D$1," History"))))</f>
        <v>2.5714197158813499</v>
      </c>
      <c r="E81" cm="1">
        <f t="array" aca="1" ref="E81" ca="1">IF(INDIRECT(ADDRESS(ROW(E82),(INDIRECT(ADDRESS((COLUMN(E80)-2)*10+3,COLUMN($Q80),1,1,"Final Data"))-1)*4+4,1,1,_xlfn.CONCAT(E$1," History")))=0,"",INDIRECT(ADDRESS(ROW(E82),(INDIRECT(ADDRESS((COLUMN(E80)-2)*10+3,COLUMN($Q80),1,1,"Final Data"))-1)*4+4,1,1,_xlfn.CONCAT(E$1," History"))))</f>
        <v>3.1506688594818102</v>
      </c>
      <c r="F81" cm="1">
        <f t="array" aca="1" ref="F81" ca="1">IF(INDIRECT(ADDRESS(ROW(F82),(INDIRECT(ADDRESS((COLUMN(F80)-2)*10+3,COLUMN($Q80),1,1,"Final Data"))-1)*4+4,1,1,_xlfn.CONCAT(F$1," History")))=0,"",INDIRECT(ADDRESS(ROW(F82),(INDIRECT(ADDRESS((COLUMN(F80)-2)*10+3,COLUMN($Q80),1,1,"Final Data"))-1)*4+4,1,1,_xlfn.CONCAT(F$1," History"))))</f>
        <v>2.8423984050750701</v>
      </c>
      <c r="G81" cm="1">
        <f t="array" aca="1" ref="G81" ca="1">IF(INDIRECT(ADDRESS(ROW(G82),(INDIRECT(ADDRESS((COLUMN(G80)-2)*10+3,COLUMN($Q80),1,1,"Final Data"))-1)*4+4,1,1,_xlfn.CONCAT(G$1," History")))=0,"",INDIRECT(ADDRESS(ROW(G82),(INDIRECT(ADDRESS((COLUMN(G80)-2)*10+3,COLUMN($Q80),1,1,"Final Data"))-1)*4+4,1,1,_xlfn.CONCAT(G$1," History"))))</f>
        <v>2.793211698532104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Data"))-1)*4+4,1,1,_xlfn.CONCAT(B$1," History")))=0,"",INDIRECT(ADDRESS(ROW(B83),(INDIRECT(ADDRESS((COLUMN(B81)-2)*10+3,COLUMN($Q81),1,1,"Final Data"))-1)*4+4,1,1,_xlfn.CONCAT(B$1," History"))))</f>
        <v>2.9931471347808798</v>
      </c>
      <c r="C82" cm="1">
        <f t="array" aca="1" ref="C82" ca="1">IF(INDIRECT(ADDRESS(ROW(C83),(INDIRECT(ADDRESS((COLUMN(C81)-2)*10+3,COLUMN($Q81),1,1,"Final Data"))-1)*4+4,1,1,_xlfn.CONCAT(C$1," History")))=0,"",INDIRECT(ADDRESS(ROW(C83),(INDIRECT(ADDRESS((COLUMN(C81)-2)*10+3,COLUMN($Q81),1,1,"Final Data"))-1)*4+4,1,1,_xlfn.CONCAT(C$1," History"))))</f>
        <v>3.9017477035522501</v>
      </c>
      <c r="D82" cm="1">
        <f t="array" aca="1" ref="D82" ca="1">IF(INDIRECT(ADDRESS(ROW(D83),(INDIRECT(ADDRESS((COLUMN(D81)-2)*10+3,COLUMN($Q81),1,1,"Final Data"))-1)*4+4,1,1,_xlfn.CONCAT(D$1," History")))=0,"",INDIRECT(ADDRESS(ROW(D83),(INDIRECT(ADDRESS((COLUMN(D81)-2)*10+3,COLUMN($Q81),1,1,"Final Data"))-1)*4+4,1,1,_xlfn.CONCAT(D$1," History"))))</f>
        <v>2.9191255569457999</v>
      </c>
      <c r="E82" cm="1">
        <f t="array" aca="1" ref="E82" ca="1">IF(INDIRECT(ADDRESS(ROW(E83),(INDIRECT(ADDRESS((COLUMN(E81)-2)*10+3,COLUMN($Q81),1,1,"Final Data"))-1)*4+4,1,1,_xlfn.CONCAT(E$1," History")))=0,"",INDIRECT(ADDRESS(ROW(E83),(INDIRECT(ADDRESS((COLUMN(E81)-2)*10+3,COLUMN($Q81),1,1,"Final Data"))-1)*4+4,1,1,_xlfn.CONCAT(E$1," History"))))</f>
        <v>3.1462309360504102</v>
      </c>
      <c r="F82" cm="1">
        <f t="array" aca="1" ref="F82" ca="1">IF(INDIRECT(ADDRESS(ROW(F83),(INDIRECT(ADDRESS((COLUMN(F81)-2)*10+3,COLUMN($Q81),1,1,"Final Data"))-1)*4+4,1,1,_xlfn.CONCAT(F$1," History")))=0,"",INDIRECT(ADDRESS(ROW(F83),(INDIRECT(ADDRESS((COLUMN(F81)-2)*10+3,COLUMN($Q81),1,1,"Final Data"))-1)*4+4,1,1,_xlfn.CONCAT(F$1," History"))))</f>
        <v>3.7566573619842498</v>
      </c>
      <c r="G82" cm="1">
        <f t="array" aca="1" ref="G82" ca="1">IF(INDIRECT(ADDRESS(ROW(G83),(INDIRECT(ADDRESS((COLUMN(G81)-2)*10+3,COLUMN($Q81),1,1,"Final Data"))-1)*4+4,1,1,_xlfn.CONCAT(G$1," History")))=0,"",INDIRECT(ADDRESS(ROW(G83),(INDIRECT(ADDRESS((COLUMN(G81)-2)*10+3,COLUMN($Q81),1,1,"Final Data"))-1)*4+4,1,1,_xlfn.CONCAT(G$1," History"))))</f>
        <v>2.7187941074371338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Data"))-1)*4+4,1,1,_xlfn.CONCAT(B$1," History")))=0,"",INDIRECT(ADDRESS(ROW(B84),(INDIRECT(ADDRESS((COLUMN(B82)-2)*10+3,COLUMN($Q82),1,1,"Final Data"))-1)*4+4,1,1,_xlfn.CONCAT(B$1," History"))))</f>
        <v>3.3235511779785201</v>
      </c>
      <c r="C83" cm="1">
        <f t="array" aca="1" ref="C83" ca="1">IF(INDIRECT(ADDRESS(ROW(C84),(INDIRECT(ADDRESS((COLUMN(C82)-2)*10+3,COLUMN($Q82),1,1,"Final Data"))-1)*4+4,1,1,_xlfn.CONCAT(C$1," History")))=0,"",INDIRECT(ADDRESS(ROW(C84),(INDIRECT(ADDRESS((COLUMN(C82)-2)*10+3,COLUMN($Q82),1,1,"Final Data"))-1)*4+4,1,1,_xlfn.CONCAT(C$1," History"))))</f>
        <v>3.27873587608337</v>
      </c>
      <c r="D83" cm="1">
        <f t="array" aca="1" ref="D83" ca="1">IF(INDIRECT(ADDRESS(ROW(D84),(INDIRECT(ADDRESS((COLUMN(D82)-2)*10+3,COLUMN($Q82),1,1,"Final Data"))-1)*4+4,1,1,_xlfn.CONCAT(D$1," History")))=0,"",INDIRECT(ADDRESS(ROW(D84),(INDIRECT(ADDRESS((COLUMN(D82)-2)*10+3,COLUMN($Q82),1,1,"Final Data"))-1)*4+4,1,1,_xlfn.CONCAT(D$1," History"))))</f>
        <v>2.8790752887725799</v>
      </c>
      <c r="E83" cm="1">
        <f t="array" aca="1" ref="E83" ca="1">IF(INDIRECT(ADDRESS(ROW(E84),(INDIRECT(ADDRESS((COLUMN(E82)-2)*10+3,COLUMN($Q82),1,1,"Final Data"))-1)*4+4,1,1,_xlfn.CONCAT(E$1," History")))=0,"",INDIRECT(ADDRESS(ROW(E84),(INDIRECT(ADDRESS((COLUMN(E82)-2)*10+3,COLUMN($Q82),1,1,"Final Data"))-1)*4+4,1,1,_xlfn.CONCAT(E$1," History"))))</f>
        <v>3.1869122982025102</v>
      </c>
      <c r="F83" cm="1">
        <f t="array" aca="1" ref="F83" ca="1">IF(INDIRECT(ADDRESS(ROW(F84),(INDIRECT(ADDRESS((COLUMN(F82)-2)*10+3,COLUMN($Q82),1,1,"Final Data"))-1)*4+4,1,1,_xlfn.CONCAT(F$1," History")))=0,"",INDIRECT(ADDRESS(ROW(F84),(INDIRECT(ADDRESS((COLUMN(F82)-2)*10+3,COLUMN($Q82),1,1,"Final Data"))-1)*4+4,1,1,_xlfn.CONCAT(F$1," History"))))</f>
        <v>3.0533721446990998</v>
      </c>
      <c r="G83" cm="1">
        <f t="array" aca="1" ref="G83" ca="1">IF(INDIRECT(ADDRESS(ROW(G84),(INDIRECT(ADDRESS((COLUMN(G82)-2)*10+3,COLUMN($Q82),1,1,"Final Data"))-1)*4+4,1,1,_xlfn.CONCAT(G$1," History")))=0,"",INDIRECT(ADDRESS(ROW(G84),(INDIRECT(ADDRESS((COLUMN(G82)-2)*10+3,COLUMN($Q82),1,1,"Final Data"))-1)*4+4,1,1,_xlfn.CONCAT(G$1," History"))))</f>
        <v>3.2578475475311279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Data"))-1)*4+4,1,1,_xlfn.CONCAT(B$1," History")))=0,"",INDIRECT(ADDRESS(ROW(B85),(INDIRECT(ADDRESS((COLUMN(B83)-2)*10+3,COLUMN($Q83),1,1,"Final Data"))-1)*4+4,1,1,_xlfn.CONCAT(B$1," History"))))</f>
        <v>3.4658954143524201</v>
      </c>
      <c r="C84" cm="1">
        <f t="array" aca="1" ref="C84" ca="1">IF(INDIRECT(ADDRESS(ROW(C85),(INDIRECT(ADDRESS((COLUMN(C83)-2)*10+3,COLUMN($Q83),1,1,"Final Data"))-1)*4+4,1,1,_xlfn.CONCAT(C$1," History")))=0,"",INDIRECT(ADDRESS(ROW(C85),(INDIRECT(ADDRESS((COLUMN(C83)-2)*10+3,COLUMN($Q83),1,1,"Final Data"))-1)*4+4,1,1,_xlfn.CONCAT(C$1," History"))))</f>
        <v>3.7141704559326199</v>
      </c>
      <c r="D84" cm="1">
        <f t="array" aca="1" ref="D84" ca="1">IF(INDIRECT(ADDRESS(ROW(D85),(INDIRECT(ADDRESS((COLUMN(D83)-2)*10+3,COLUMN($Q83),1,1,"Final Data"))-1)*4+4,1,1,_xlfn.CONCAT(D$1," History")))=0,"",INDIRECT(ADDRESS(ROW(D85),(INDIRECT(ADDRESS((COLUMN(D83)-2)*10+3,COLUMN($Q83),1,1,"Final Data"))-1)*4+4,1,1,_xlfn.CONCAT(D$1," History"))))</f>
        <v>2.53113913536072</v>
      </c>
      <c r="E84" cm="1">
        <f t="array" aca="1" ref="E84" ca="1">IF(INDIRECT(ADDRESS(ROW(E85),(INDIRECT(ADDRESS((COLUMN(E83)-2)*10+3,COLUMN($Q83),1,1,"Final Data"))-1)*4+4,1,1,_xlfn.CONCAT(E$1," History")))=0,"",INDIRECT(ADDRESS(ROW(E85),(INDIRECT(ADDRESS((COLUMN(E83)-2)*10+3,COLUMN($Q83),1,1,"Final Data"))-1)*4+4,1,1,_xlfn.CONCAT(E$1," History"))))</f>
        <v>3.3666834831237802</v>
      </c>
      <c r="F84" cm="1">
        <f t="array" aca="1" ref="F84" ca="1">IF(INDIRECT(ADDRESS(ROW(F85),(INDIRECT(ADDRESS((COLUMN(F83)-2)*10+3,COLUMN($Q83),1,1,"Final Data"))-1)*4+4,1,1,_xlfn.CONCAT(F$1," History")))=0,"",INDIRECT(ADDRESS(ROW(F85),(INDIRECT(ADDRESS((COLUMN(F83)-2)*10+3,COLUMN($Q83),1,1,"Final Data"))-1)*4+4,1,1,_xlfn.CONCAT(F$1," History"))))</f>
        <v>3.4928569793701199</v>
      </c>
      <c r="G84" cm="1">
        <f t="array" aca="1" ref="G84" ca="1">IF(INDIRECT(ADDRESS(ROW(G85),(INDIRECT(ADDRESS((COLUMN(G83)-2)*10+3,COLUMN($Q83),1,1,"Final Data"))-1)*4+4,1,1,_xlfn.CONCAT(G$1," History")))=0,"",INDIRECT(ADDRESS(ROW(G85),(INDIRECT(ADDRESS((COLUMN(G83)-2)*10+3,COLUMN($Q83),1,1,"Final Data"))-1)*4+4,1,1,_xlfn.CONCAT(G$1," History"))))</f>
        <v>3.5789060592651372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Data"))-1)*4+4,1,1,_xlfn.CONCAT(B$1," History")))=0,"",INDIRECT(ADDRESS(ROW(B86),(INDIRECT(ADDRESS((COLUMN(B84)-2)*10+3,COLUMN($Q84),1,1,"Final Data"))-1)*4+4,1,1,_xlfn.CONCAT(B$1," History"))))</f>
        <v>4.0827455520629901</v>
      </c>
      <c r="C85" cm="1">
        <f t="array" aca="1" ref="C85" ca="1">IF(INDIRECT(ADDRESS(ROW(C86),(INDIRECT(ADDRESS((COLUMN(C84)-2)*10+3,COLUMN($Q84),1,1,"Final Data"))-1)*4+4,1,1,_xlfn.CONCAT(C$1," History")))=0,"",INDIRECT(ADDRESS(ROW(C86),(INDIRECT(ADDRESS((COLUMN(C84)-2)*10+3,COLUMN($Q84),1,1,"Final Data"))-1)*4+4,1,1,_xlfn.CONCAT(C$1," History"))))</f>
        <v>4.2989234924316397</v>
      </c>
      <c r="D85" cm="1">
        <f t="array" aca="1" ref="D85" ca="1">IF(INDIRECT(ADDRESS(ROW(D86),(INDIRECT(ADDRESS((COLUMN(D84)-2)*10+3,COLUMN($Q84),1,1,"Final Data"))-1)*4+4,1,1,_xlfn.CONCAT(D$1," History")))=0,"",INDIRECT(ADDRESS(ROW(D86),(INDIRECT(ADDRESS((COLUMN(D84)-2)*10+3,COLUMN($Q84),1,1,"Final Data"))-1)*4+4,1,1,_xlfn.CONCAT(D$1," History"))))</f>
        <v>3.0045983791351301</v>
      </c>
      <c r="E85" cm="1">
        <f t="array" aca="1" ref="E85" ca="1">IF(INDIRECT(ADDRESS(ROW(E86),(INDIRECT(ADDRESS((COLUMN(E84)-2)*10+3,COLUMN($Q84),1,1,"Final Data"))-1)*4+4,1,1,_xlfn.CONCAT(E$1," History")))=0,"",INDIRECT(ADDRESS(ROW(E86),(INDIRECT(ADDRESS((COLUMN(E84)-2)*10+3,COLUMN($Q84),1,1,"Final Data"))-1)*4+4,1,1,_xlfn.CONCAT(E$1," History"))))</f>
        <v>2.42454886436462</v>
      </c>
      <c r="F85" cm="1">
        <f t="array" aca="1" ref="F85" ca="1">IF(INDIRECT(ADDRESS(ROW(F86),(INDIRECT(ADDRESS((COLUMN(F84)-2)*10+3,COLUMN($Q84),1,1,"Final Data"))-1)*4+4,1,1,_xlfn.CONCAT(F$1," History")))=0,"",INDIRECT(ADDRESS(ROW(F86),(INDIRECT(ADDRESS((COLUMN(F84)-2)*10+3,COLUMN($Q84),1,1,"Final Data"))-1)*4+4,1,1,_xlfn.CONCAT(F$1," History"))))</f>
        <v>2.9525392055511501</v>
      </c>
      <c r="G85" cm="1">
        <f t="array" aca="1" ref="G85" ca="1">IF(INDIRECT(ADDRESS(ROW(G86),(INDIRECT(ADDRESS((COLUMN(G84)-2)*10+3,COLUMN($Q84),1,1,"Final Data"))-1)*4+4,1,1,_xlfn.CONCAT(G$1," History")))=0,"",INDIRECT(ADDRESS(ROW(G86),(INDIRECT(ADDRESS((COLUMN(G84)-2)*10+3,COLUMN($Q84),1,1,"Final Data"))-1)*4+4,1,1,_xlfn.CONCAT(G$1," History"))))</f>
        <v>3.0998420715332031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Data"))-1)*4+4,1,1,_xlfn.CONCAT(B$1," History")))=0,"",INDIRECT(ADDRESS(ROW(B87),(INDIRECT(ADDRESS((COLUMN(B85)-2)*10+3,COLUMN($Q85),1,1,"Final Data"))-1)*4+4,1,1,_xlfn.CONCAT(B$1," History"))))</f>
        <v>2.9338452816009499</v>
      </c>
      <c r="C86" cm="1">
        <f t="array" aca="1" ref="C86" ca="1">IF(INDIRECT(ADDRESS(ROW(C87),(INDIRECT(ADDRESS((COLUMN(C85)-2)*10+3,COLUMN($Q85),1,1,"Final Data"))-1)*4+4,1,1,_xlfn.CONCAT(C$1," History")))=0,"",INDIRECT(ADDRESS(ROW(C87),(INDIRECT(ADDRESS((COLUMN(C85)-2)*10+3,COLUMN($Q85),1,1,"Final Data"))-1)*4+4,1,1,_xlfn.CONCAT(C$1," History"))))</f>
        <v>3.9280214309692401</v>
      </c>
      <c r="D86" cm="1">
        <f t="array" aca="1" ref="D86" ca="1">IF(INDIRECT(ADDRESS(ROW(D87),(INDIRECT(ADDRESS((COLUMN(D85)-2)*10+3,COLUMN($Q85),1,1,"Final Data"))-1)*4+4,1,1,_xlfn.CONCAT(D$1," History")))=0,"",INDIRECT(ADDRESS(ROW(D87),(INDIRECT(ADDRESS((COLUMN(D85)-2)*10+3,COLUMN($Q85),1,1,"Final Data"))-1)*4+4,1,1,_xlfn.CONCAT(D$1," History"))))</f>
        <v>3.0646195411682098</v>
      </c>
      <c r="E86" cm="1">
        <f t="array" aca="1" ref="E86" ca="1">IF(INDIRECT(ADDRESS(ROW(E87),(INDIRECT(ADDRESS((COLUMN(E85)-2)*10+3,COLUMN($Q85),1,1,"Final Data"))-1)*4+4,1,1,_xlfn.CONCAT(E$1," History")))=0,"",INDIRECT(ADDRESS(ROW(E87),(INDIRECT(ADDRESS((COLUMN(E85)-2)*10+3,COLUMN($Q85),1,1,"Final Data"))-1)*4+4,1,1,_xlfn.CONCAT(E$1," History"))))</f>
        <v>3.0670225620269802</v>
      </c>
      <c r="F86" cm="1">
        <f t="array" aca="1" ref="F86" ca="1">IF(INDIRECT(ADDRESS(ROW(F87),(INDIRECT(ADDRESS((COLUMN(F85)-2)*10+3,COLUMN($Q85),1,1,"Final Data"))-1)*4+4,1,1,_xlfn.CONCAT(F$1," History")))=0,"",INDIRECT(ADDRESS(ROW(F87),(INDIRECT(ADDRESS((COLUMN(F85)-2)*10+3,COLUMN($Q85),1,1,"Final Data"))-1)*4+4,1,1,_xlfn.CONCAT(F$1," History"))))</f>
        <v>3.49205470085144</v>
      </c>
      <c r="G86" cm="1">
        <f t="array" aca="1" ref="G86" ca="1">IF(INDIRECT(ADDRESS(ROW(G87),(INDIRECT(ADDRESS((COLUMN(G85)-2)*10+3,COLUMN($Q85),1,1,"Final Data"))-1)*4+4,1,1,_xlfn.CONCAT(G$1," History")))=0,"",INDIRECT(ADDRESS(ROW(G87),(INDIRECT(ADDRESS((COLUMN(G85)-2)*10+3,COLUMN($Q85),1,1,"Final Data"))-1)*4+4,1,1,_xlfn.CONCAT(G$1," History"))))</f>
        <v>2.8868601322174068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Data"))-1)*4+4,1,1,_xlfn.CONCAT(B$1," History")))=0,"",INDIRECT(ADDRESS(ROW(B88),(INDIRECT(ADDRESS((COLUMN(B86)-2)*10+3,COLUMN($Q86),1,1,"Final Data"))-1)*4+4,1,1,_xlfn.CONCAT(B$1," History"))))</f>
        <v>2.8005661964416499</v>
      </c>
      <c r="C87" cm="1">
        <f t="array" aca="1" ref="C87" ca="1">IF(INDIRECT(ADDRESS(ROW(C88),(INDIRECT(ADDRESS((COLUMN(C86)-2)*10+3,COLUMN($Q86),1,1,"Final Data"))-1)*4+4,1,1,_xlfn.CONCAT(C$1," History")))=0,"",INDIRECT(ADDRESS(ROW(C88),(INDIRECT(ADDRESS((COLUMN(C86)-2)*10+3,COLUMN($Q86),1,1,"Final Data"))-1)*4+4,1,1,_xlfn.CONCAT(C$1," History"))))</f>
        <v>3.6405704021453902</v>
      </c>
      <c r="D87" cm="1">
        <f t="array" aca="1" ref="D87" ca="1">IF(INDIRECT(ADDRESS(ROW(D88),(INDIRECT(ADDRESS((COLUMN(D86)-2)*10+3,COLUMN($Q86),1,1,"Final Data"))-1)*4+4,1,1,_xlfn.CONCAT(D$1," History")))=0,"",INDIRECT(ADDRESS(ROW(D88),(INDIRECT(ADDRESS((COLUMN(D86)-2)*10+3,COLUMN($Q86),1,1,"Final Data"))-1)*4+4,1,1,_xlfn.CONCAT(D$1," History"))))</f>
        <v>3.1090383529663099</v>
      </c>
      <c r="E87" cm="1">
        <f t="array" aca="1" ref="E87" ca="1">IF(INDIRECT(ADDRESS(ROW(E88),(INDIRECT(ADDRESS((COLUMN(E86)-2)*10+3,COLUMN($Q86),1,1,"Final Data"))-1)*4+4,1,1,_xlfn.CONCAT(E$1," History")))=0,"",INDIRECT(ADDRESS(ROW(E88),(INDIRECT(ADDRESS((COLUMN(E86)-2)*10+3,COLUMN($Q86),1,1,"Final Data"))-1)*4+4,1,1,_xlfn.CONCAT(E$1," History"))))</f>
        <v>2.9990088939666699</v>
      </c>
      <c r="F87" cm="1">
        <f t="array" aca="1" ref="F87" ca="1">IF(INDIRECT(ADDRESS(ROW(F88),(INDIRECT(ADDRESS((COLUMN(F86)-2)*10+3,COLUMN($Q86),1,1,"Final Data"))-1)*4+4,1,1,_xlfn.CONCAT(F$1," History")))=0,"",INDIRECT(ADDRESS(ROW(F88),(INDIRECT(ADDRESS((COLUMN(F86)-2)*10+3,COLUMN($Q86),1,1,"Final Data"))-1)*4+4,1,1,_xlfn.CONCAT(F$1," History"))))</f>
        <v>2.72854423522949</v>
      </c>
      <c r="G87" cm="1">
        <f t="array" aca="1" ref="G87" ca="1">IF(INDIRECT(ADDRESS(ROW(G88),(INDIRECT(ADDRESS((COLUMN(G86)-2)*10+3,COLUMN($Q86),1,1,"Final Data"))-1)*4+4,1,1,_xlfn.CONCAT(G$1," History")))=0,"",INDIRECT(ADDRESS(ROW(G88),(INDIRECT(ADDRESS((COLUMN(G86)-2)*10+3,COLUMN($Q86),1,1,"Final Data"))-1)*4+4,1,1,_xlfn.CONCAT(G$1," History"))))</f>
        <v>3.490258932113647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Data"))-1)*4+4,1,1,_xlfn.CONCAT(B$1," History")))=0,"",INDIRECT(ADDRESS(ROW(B89),(INDIRECT(ADDRESS((COLUMN(B87)-2)*10+3,COLUMN($Q87),1,1,"Final Data"))-1)*4+4,1,1,_xlfn.CONCAT(B$1," History"))))</f>
        <v>2.9379403591156001</v>
      </c>
      <c r="C88" cm="1">
        <f t="array" aca="1" ref="C88" ca="1">IF(INDIRECT(ADDRESS(ROW(C89),(INDIRECT(ADDRESS((COLUMN(C87)-2)*10+3,COLUMN($Q87),1,1,"Final Data"))-1)*4+4,1,1,_xlfn.CONCAT(C$1," History")))=0,"",INDIRECT(ADDRESS(ROW(C89),(INDIRECT(ADDRESS((COLUMN(C87)-2)*10+3,COLUMN($Q87),1,1,"Final Data"))-1)*4+4,1,1,_xlfn.CONCAT(C$1," History"))))</f>
        <v>3.5101509094238299</v>
      </c>
      <c r="D88" cm="1">
        <f t="array" aca="1" ref="D88" ca="1">IF(INDIRECT(ADDRESS(ROW(D89),(INDIRECT(ADDRESS((COLUMN(D87)-2)*10+3,COLUMN($Q87),1,1,"Final Data"))-1)*4+4,1,1,_xlfn.CONCAT(D$1," History")))=0,"",INDIRECT(ADDRESS(ROW(D89),(INDIRECT(ADDRESS((COLUMN(D87)-2)*10+3,COLUMN($Q87),1,1,"Final Data"))-1)*4+4,1,1,_xlfn.CONCAT(D$1," History"))))</f>
        <v>2.7873473167419398</v>
      </c>
      <c r="E88" cm="1">
        <f t="array" aca="1" ref="E88" ca="1">IF(INDIRECT(ADDRESS(ROW(E89),(INDIRECT(ADDRESS((COLUMN(E87)-2)*10+3,COLUMN($Q87),1,1,"Final Data"))-1)*4+4,1,1,_xlfn.CONCAT(E$1," History")))=0,"",INDIRECT(ADDRESS(ROW(E89),(INDIRECT(ADDRESS((COLUMN(E87)-2)*10+3,COLUMN($Q87),1,1,"Final Data"))-1)*4+4,1,1,_xlfn.CONCAT(E$1," History"))))</f>
        <v>3.65204977989197</v>
      </c>
      <c r="F88" cm="1">
        <f t="array" aca="1" ref="F88" ca="1">IF(INDIRECT(ADDRESS(ROW(F89),(INDIRECT(ADDRESS((COLUMN(F87)-2)*10+3,COLUMN($Q87),1,1,"Final Data"))-1)*4+4,1,1,_xlfn.CONCAT(F$1," History")))=0,"",INDIRECT(ADDRESS(ROW(F89),(INDIRECT(ADDRESS((COLUMN(F87)-2)*10+3,COLUMN($Q87),1,1,"Final Data"))-1)*4+4,1,1,_xlfn.CONCAT(F$1," History"))))</f>
        <v>3.1086788177490199</v>
      </c>
      <c r="G88" cm="1">
        <f t="array" aca="1" ref="G88" ca="1">IF(INDIRECT(ADDRESS(ROW(G89),(INDIRECT(ADDRESS((COLUMN(G87)-2)*10+3,COLUMN($Q87),1,1,"Final Data"))-1)*4+4,1,1,_xlfn.CONCAT(G$1," History")))=0,"",INDIRECT(ADDRESS(ROW(G89),(INDIRECT(ADDRESS((COLUMN(G87)-2)*10+3,COLUMN($Q87),1,1,"Final Data"))-1)*4+4,1,1,_xlfn.CONCAT(G$1," History"))))</f>
        <v>3.7692539691925049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Data"))-1)*4+4,1,1,_xlfn.CONCAT(B$1," History")))=0,"",INDIRECT(ADDRESS(ROW(B90),(INDIRECT(ADDRESS((COLUMN(B88)-2)*10+3,COLUMN($Q88),1,1,"Final Data"))-1)*4+4,1,1,_xlfn.CONCAT(B$1," History"))))</f>
        <v>2.9439275264739999</v>
      </c>
      <c r="C89" cm="1">
        <f t="array" aca="1" ref="C89" ca="1">IF(INDIRECT(ADDRESS(ROW(C90),(INDIRECT(ADDRESS((COLUMN(C88)-2)*10+3,COLUMN($Q88),1,1,"Final Data"))-1)*4+4,1,1,_xlfn.CONCAT(C$1," History")))=0,"",INDIRECT(ADDRESS(ROW(C90),(INDIRECT(ADDRESS((COLUMN(C88)-2)*10+3,COLUMN($Q88),1,1,"Final Data"))-1)*4+4,1,1,_xlfn.CONCAT(C$1," History"))))</f>
        <v>5.1286597251892099</v>
      </c>
      <c r="D89" cm="1">
        <f t="array" aca="1" ref="D89" ca="1">IF(INDIRECT(ADDRESS(ROW(D90),(INDIRECT(ADDRESS((COLUMN(D88)-2)*10+3,COLUMN($Q88),1,1,"Final Data"))-1)*4+4,1,1,_xlfn.CONCAT(D$1," History")))=0,"",INDIRECT(ADDRESS(ROW(D90),(INDIRECT(ADDRESS((COLUMN(D88)-2)*10+3,COLUMN($Q88),1,1,"Final Data"))-1)*4+4,1,1,_xlfn.CONCAT(D$1," History"))))</f>
        <v>3.8653180599212602</v>
      </c>
      <c r="E89" cm="1">
        <f t="array" aca="1" ref="E89" ca="1">IF(INDIRECT(ADDRESS(ROW(E90),(INDIRECT(ADDRESS((COLUMN(E88)-2)*10+3,COLUMN($Q88),1,1,"Final Data"))-1)*4+4,1,1,_xlfn.CONCAT(E$1," History")))=0,"",INDIRECT(ADDRESS(ROW(E90),(INDIRECT(ADDRESS((COLUMN(E88)-2)*10+3,COLUMN($Q88),1,1,"Final Data"))-1)*4+4,1,1,_xlfn.CONCAT(E$1," History"))))</f>
        <v>2.5795938968658501</v>
      </c>
      <c r="F89" cm="1">
        <f t="array" aca="1" ref="F89" ca="1">IF(INDIRECT(ADDRESS(ROW(F90),(INDIRECT(ADDRESS((COLUMN(F88)-2)*10+3,COLUMN($Q88),1,1,"Final Data"))-1)*4+4,1,1,_xlfn.CONCAT(F$1," History")))=0,"",INDIRECT(ADDRESS(ROW(F90),(INDIRECT(ADDRESS((COLUMN(F88)-2)*10+3,COLUMN($Q88),1,1,"Final Data"))-1)*4+4,1,1,_xlfn.CONCAT(F$1," History"))))</f>
        <v>2.6527280807495099</v>
      </c>
      <c r="G89" cm="1">
        <f t="array" aca="1" ref="G89" ca="1">IF(INDIRECT(ADDRESS(ROW(G90),(INDIRECT(ADDRESS((COLUMN(G88)-2)*10+3,COLUMN($Q88),1,1,"Final Data"))-1)*4+4,1,1,_xlfn.CONCAT(G$1," History")))=0,"",INDIRECT(ADDRESS(ROW(G90),(INDIRECT(ADDRESS((COLUMN(G88)-2)*10+3,COLUMN($Q88),1,1,"Final Data"))-1)*4+4,1,1,_xlfn.CONCAT(G$1," History"))))</f>
        <v>3.159286260604858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Data"))-1)*4+4,1,1,_xlfn.CONCAT(B$1," History")))=0,"",INDIRECT(ADDRESS(ROW(B91),(INDIRECT(ADDRESS((COLUMN(B89)-2)*10+3,COLUMN($Q89),1,1,"Final Data"))-1)*4+4,1,1,_xlfn.CONCAT(B$1," History"))))</f>
        <v>3.1040694713592498</v>
      </c>
      <c r="C90" cm="1">
        <f t="array" aca="1" ref="C90" ca="1">IF(INDIRECT(ADDRESS(ROW(C91),(INDIRECT(ADDRESS((COLUMN(C89)-2)*10+3,COLUMN($Q89),1,1,"Final Data"))-1)*4+4,1,1,_xlfn.CONCAT(C$1," History")))=0,"",INDIRECT(ADDRESS(ROW(C91),(INDIRECT(ADDRESS((COLUMN(C89)-2)*10+3,COLUMN($Q89),1,1,"Final Data"))-1)*4+4,1,1,_xlfn.CONCAT(C$1," History"))))</f>
        <v>3.8265478610992401</v>
      </c>
      <c r="D90" cm="1">
        <f t="array" aca="1" ref="D90" ca="1">IF(INDIRECT(ADDRESS(ROW(D91),(INDIRECT(ADDRESS((COLUMN(D89)-2)*10+3,COLUMN($Q89),1,1,"Final Data"))-1)*4+4,1,1,_xlfn.CONCAT(D$1," History")))=0,"",INDIRECT(ADDRESS(ROW(D91),(INDIRECT(ADDRESS((COLUMN(D89)-2)*10+3,COLUMN($Q89),1,1,"Final Data"))-1)*4+4,1,1,_xlfn.CONCAT(D$1," History"))))</f>
        <v>2.9502718448638898</v>
      </c>
      <c r="E90" cm="1">
        <f t="array" aca="1" ref="E90" ca="1">IF(INDIRECT(ADDRESS(ROW(E91),(INDIRECT(ADDRESS((COLUMN(E89)-2)*10+3,COLUMN($Q89),1,1,"Final Data"))-1)*4+4,1,1,_xlfn.CONCAT(E$1," History")))=0,"",INDIRECT(ADDRESS(ROW(E91),(INDIRECT(ADDRESS((COLUMN(E89)-2)*10+3,COLUMN($Q89),1,1,"Final Data"))-1)*4+4,1,1,_xlfn.CONCAT(E$1," History"))))</f>
        <v>3.04882907867432</v>
      </c>
      <c r="F90" cm="1">
        <f t="array" aca="1" ref="F90" ca="1">IF(INDIRECT(ADDRESS(ROW(F91),(INDIRECT(ADDRESS((COLUMN(F89)-2)*10+3,COLUMN($Q89),1,1,"Final Data"))-1)*4+4,1,1,_xlfn.CONCAT(F$1," History")))=0,"",INDIRECT(ADDRESS(ROW(F91),(INDIRECT(ADDRESS((COLUMN(F89)-2)*10+3,COLUMN($Q89),1,1,"Final Data"))-1)*4+4,1,1,_xlfn.CONCAT(F$1," History"))))</f>
        <v>2.95113253593445</v>
      </c>
      <c r="G90" cm="1">
        <f t="array" aca="1" ref="G90" ca="1">IF(INDIRECT(ADDRESS(ROW(G91),(INDIRECT(ADDRESS((COLUMN(G89)-2)*10+3,COLUMN($Q89),1,1,"Final Data"))-1)*4+4,1,1,_xlfn.CONCAT(G$1," History")))=0,"",INDIRECT(ADDRESS(ROW(G91),(INDIRECT(ADDRESS((COLUMN(G89)-2)*10+3,COLUMN($Q89),1,1,"Final Data"))-1)*4+4,1,1,_xlfn.CONCAT(G$1," History"))))</f>
        <v>2.8817098140716548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Data"))-1)*4+4,1,1,_xlfn.CONCAT(B$1," History")))=0,"",INDIRECT(ADDRESS(ROW(B92),(INDIRECT(ADDRESS((COLUMN(B90)-2)*10+3,COLUMN($Q90),1,1,"Final Data"))-1)*4+4,1,1,_xlfn.CONCAT(B$1," History"))))</f>
        <v>3.6998028755188002</v>
      </c>
      <c r="C91" cm="1">
        <f t="array" aca="1" ref="C91" ca="1">IF(INDIRECT(ADDRESS(ROW(C92),(INDIRECT(ADDRESS((COLUMN(C90)-2)*10+3,COLUMN($Q90),1,1,"Final Data"))-1)*4+4,1,1,_xlfn.CONCAT(C$1," History")))=0,"",INDIRECT(ADDRESS(ROW(C92),(INDIRECT(ADDRESS((COLUMN(C90)-2)*10+3,COLUMN($Q90),1,1,"Final Data"))-1)*4+4,1,1,_xlfn.CONCAT(C$1," History"))))</f>
        <v>4.0086941719055202</v>
      </c>
      <c r="D91" cm="1">
        <f t="array" aca="1" ref="D91" ca="1">IF(INDIRECT(ADDRESS(ROW(D92),(INDIRECT(ADDRESS((COLUMN(D90)-2)*10+3,COLUMN($Q90),1,1,"Final Data"))-1)*4+4,1,1,_xlfn.CONCAT(D$1," History")))=0,"",INDIRECT(ADDRESS(ROW(D92),(INDIRECT(ADDRESS((COLUMN(D90)-2)*10+3,COLUMN($Q90),1,1,"Final Data"))-1)*4+4,1,1,_xlfn.CONCAT(D$1," History"))))</f>
        <v>3.0511238574981698</v>
      </c>
      <c r="E91" cm="1">
        <f t="array" aca="1" ref="E91" ca="1">IF(INDIRECT(ADDRESS(ROW(E92),(INDIRECT(ADDRESS((COLUMN(E90)-2)*10+3,COLUMN($Q90),1,1,"Final Data"))-1)*4+4,1,1,_xlfn.CONCAT(E$1," History")))=0,"",INDIRECT(ADDRESS(ROW(E92),(INDIRECT(ADDRESS((COLUMN(E90)-2)*10+3,COLUMN($Q90),1,1,"Final Data"))-1)*4+4,1,1,_xlfn.CONCAT(E$1," History"))))</f>
        <v>3.1723968982696502</v>
      </c>
      <c r="F91" cm="1">
        <f t="array" aca="1" ref="F91" ca="1">IF(INDIRECT(ADDRESS(ROW(F92),(INDIRECT(ADDRESS((COLUMN(F90)-2)*10+3,COLUMN($Q90),1,1,"Final Data"))-1)*4+4,1,1,_xlfn.CONCAT(F$1," History")))=0,"",INDIRECT(ADDRESS(ROW(F92),(INDIRECT(ADDRESS((COLUMN(F90)-2)*10+3,COLUMN($Q90),1,1,"Final Data"))-1)*4+4,1,1,_xlfn.CONCAT(F$1," History"))))</f>
        <v>2.9332356452941899</v>
      </c>
      <c r="G91" cm="1">
        <f t="array" aca="1" ref="G91" ca="1">IF(INDIRECT(ADDRESS(ROW(G92),(INDIRECT(ADDRESS((COLUMN(G90)-2)*10+3,COLUMN($Q90),1,1,"Final Data"))-1)*4+4,1,1,_xlfn.CONCAT(G$1," History")))=0,"",INDIRECT(ADDRESS(ROW(G92),(INDIRECT(ADDRESS((COLUMN(G90)-2)*10+3,COLUMN($Q90),1,1,"Final Data"))-1)*4+4,1,1,_xlfn.CONCAT(G$1," History"))))</f>
        <v>3.198684930801392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Data"))-1)*4+4,1,1,_xlfn.CONCAT(B$1," History")))=0,"",INDIRECT(ADDRESS(ROW(B93),(INDIRECT(ADDRESS((COLUMN(B91)-2)*10+3,COLUMN($Q91),1,1,"Final Data"))-1)*4+4,1,1,_xlfn.CONCAT(B$1," History"))))</f>
        <v>2.68237352371216</v>
      </c>
      <c r="C92" cm="1">
        <f t="array" aca="1" ref="C92" ca="1">IF(INDIRECT(ADDRESS(ROW(C93),(INDIRECT(ADDRESS((COLUMN(C91)-2)*10+3,COLUMN($Q91),1,1,"Final Data"))-1)*4+4,1,1,_xlfn.CONCAT(C$1," History")))=0,"",INDIRECT(ADDRESS(ROW(C93),(INDIRECT(ADDRESS((COLUMN(C91)-2)*10+3,COLUMN($Q91),1,1,"Final Data"))-1)*4+4,1,1,_xlfn.CONCAT(C$1," History"))))</f>
        <v>3.6472868919372599</v>
      </c>
      <c r="D92" cm="1">
        <f t="array" aca="1" ref="D92" ca="1">IF(INDIRECT(ADDRESS(ROW(D93),(INDIRECT(ADDRESS((COLUMN(D91)-2)*10+3,COLUMN($Q91),1,1,"Final Data"))-1)*4+4,1,1,_xlfn.CONCAT(D$1," History")))=0,"",INDIRECT(ADDRESS(ROW(D93),(INDIRECT(ADDRESS((COLUMN(D91)-2)*10+3,COLUMN($Q91),1,1,"Final Data"))-1)*4+4,1,1,_xlfn.CONCAT(D$1," History"))))</f>
        <v>2.8878517150878902</v>
      </c>
      <c r="E92" cm="1">
        <f t="array" aca="1" ref="E92" ca="1">IF(INDIRECT(ADDRESS(ROW(E93),(INDIRECT(ADDRESS((COLUMN(E91)-2)*10+3,COLUMN($Q91),1,1,"Final Data"))-1)*4+4,1,1,_xlfn.CONCAT(E$1," History")))=0,"",INDIRECT(ADDRESS(ROW(E93),(INDIRECT(ADDRESS((COLUMN(E91)-2)*10+3,COLUMN($Q91),1,1,"Final Data"))-1)*4+4,1,1,_xlfn.CONCAT(E$1," History"))))</f>
        <v>2.86527800559998</v>
      </c>
      <c r="F92" cm="1">
        <f t="array" aca="1" ref="F92" ca="1">IF(INDIRECT(ADDRESS(ROW(F93),(INDIRECT(ADDRESS((COLUMN(F91)-2)*10+3,COLUMN($Q91),1,1,"Final Data"))-1)*4+4,1,1,_xlfn.CONCAT(F$1," History")))=0,"",INDIRECT(ADDRESS(ROW(F93),(INDIRECT(ADDRESS((COLUMN(F91)-2)*10+3,COLUMN($Q91),1,1,"Final Data"))-1)*4+4,1,1,_xlfn.CONCAT(F$1," History"))))</f>
        <v>3.6431941986084002</v>
      </c>
      <c r="G92" cm="1">
        <f t="array" aca="1" ref="G92" ca="1">IF(INDIRECT(ADDRESS(ROW(G93),(INDIRECT(ADDRESS((COLUMN(G91)-2)*10+3,COLUMN($Q91),1,1,"Final Data"))-1)*4+4,1,1,_xlfn.CONCAT(G$1," History")))=0,"",INDIRECT(ADDRESS(ROW(G93),(INDIRECT(ADDRESS((COLUMN(G91)-2)*10+3,COLUMN($Q91),1,1,"Final Data"))-1)*4+4,1,1,_xlfn.CONCAT(G$1," History"))))</f>
        <v>3.5570318698883061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Data"))-1)*4+4,1,1,_xlfn.CONCAT(B$1," History")))=0,"",INDIRECT(ADDRESS(ROW(B94),(INDIRECT(ADDRESS((COLUMN(B92)-2)*10+3,COLUMN($Q92),1,1,"Final Data"))-1)*4+4,1,1,_xlfn.CONCAT(B$1," History"))))</f>
        <v>3.2659790515899698</v>
      </c>
      <c r="C93" cm="1">
        <f t="array" aca="1" ref="C93" ca="1">IF(INDIRECT(ADDRESS(ROW(C94),(INDIRECT(ADDRESS((COLUMN(C92)-2)*10+3,COLUMN($Q92),1,1,"Final Data"))-1)*4+4,1,1,_xlfn.CONCAT(C$1," History")))=0,"",INDIRECT(ADDRESS(ROW(C94),(INDIRECT(ADDRESS((COLUMN(C92)-2)*10+3,COLUMN($Q92),1,1,"Final Data"))-1)*4+4,1,1,_xlfn.CONCAT(C$1," History"))))</f>
        <v>4.0561280250549299</v>
      </c>
      <c r="D93" cm="1">
        <f t="array" aca="1" ref="D93" ca="1">IF(INDIRECT(ADDRESS(ROW(D94),(INDIRECT(ADDRESS((COLUMN(D92)-2)*10+3,COLUMN($Q92),1,1,"Final Data"))-1)*4+4,1,1,_xlfn.CONCAT(D$1," History")))=0,"",INDIRECT(ADDRESS(ROW(D94),(INDIRECT(ADDRESS((COLUMN(D92)-2)*10+3,COLUMN($Q92),1,1,"Final Data"))-1)*4+4,1,1,_xlfn.CONCAT(D$1," History"))))</f>
        <v>3.2700097560882599</v>
      </c>
      <c r="E93" cm="1">
        <f t="array" aca="1" ref="E93" ca="1">IF(INDIRECT(ADDRESS(ROW(E94),(INDIRECT(ADDRESS((COLUMN(E92)-2)*10+3,COLUMN($Q92),1,1,"Final Data"))-1)*4+4,1,1,_xlfn.CONCAT(E$1," History")))=0,"",INDIRECT(ADDRESS(ROW(E94),(INDIRECT(ADDRESS((COLUMN(E92)-2)*10+3,COLUMN($Q92),1,1,"Final Data"))-1)*4+4,1,1,_xlfn.CONCAT(E$1," History"))))</f>
        <v>3.17665696144104</v>
      </c>
      <c r="F93" cm="1">
        <f t="array" aca="1" ref="F93" ca="1">IF(INDIRECT(ADDRESS(ROW(F94),(INDIRECT(ADDRESS((COLUMN(F92)-2)*10+3,COLUMN($Q92),1,1,"Final Data"))-1)*4+4,1,1,_xlfn.CONCAT(F$1," History")))=0,"",INDIRECT(ADDRESS(ROW(F94),(INDIRECT(ADDRESS((COLUMN(F92)-2)*10+3,COLUMN($Q92),1,1,"Final Data"))-1)*4+4,1,1,_xlfn.CONCAT(F$1," History"))))</f>
        <v>3.1287324428558301</v>
      </c>
      <c r="G93" cm="1">
        <f t="array" aca="1" ref="G93" ca="1">IF(INDIRECT(ADDRESS(ROW(G94),(INDIRECT(ADDRESS((COLUMN(G92)-2)*10+3,COLUMN($Q92),1,1,"Final Data"))-1)*4+4,1,1,_xlfn.CONCAT(G$1," History")))=0,"",INDIRECT(ADDRESS(ROW(G94),(INDIRECT(ADDRESS((COLUMN(G92)-2)*10+3,COLUMN($Q92),1,1,"Final Data"))-1)*4+4,1,1,_xlfn.CONCAT(G$1," History"))))</f>
        <v>2.9644055366516109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Data"))-1)*4+4,1,1,_xlfn.CONCAT(B$1," History")))=0,"",INDIRECT(ADDRESS(ROW(B95),(INDIRECT(ADDRESS((COLUMN(B93)-2)*10+3,COLUMN($Q93),1,1,"Final Data"))-1)*4+4,1,1,_xlfn.CONCAT(B$1," History"))))</f>
        <v>3.1285336017608598</v>
      </c>
      <c r="C94" cm="1">
        <f t="array" aca="1" ref="C94" ca="1">IF(INDIRECT(ADDRESS(ROW(C95),(INDIRECT(ADDRESS((COLUMN(C93)-2)*10+3,COLUMN($Q93),1,1,"Final Data"))-1)*4+4,1,1,_xlfn.CONCAT(C$1," History")))=0,"",INDIRECT(ADDRESS(ROW(C95),(INDIRECT(ADDRESS((COLUMN(C93)-2)*10+3,COLUMN($Q93),1,1,"Final Data"))-1)*4+4,1,1,_xlfn.CONCAT(C$1," History"))))</f>
        <v>3.7144107818603498</v>
      </c>
      <c r="D94" cm="1">
        <f t="array" aca="1" ref="D94" ca="1">IF(INDIRECT(ADDRESS(ROW(D95),(INDIRECT(ADDRESS((COLUMN(D93)-2)*10+3,COLUMN($Q93),1,1,"Final Data"))-1)*4+4,1,1,_xlfn.CONCAT(D$1," History")))=0,"",INDIRECT(ADDRESS(ROW(D95),(INDIRECT(ADDRESS((COLUMN(D93)-2)*10+3,COLUMN($Q93),1,1,"Final Data"))-1)*4+4,1,1,_xlfn.CONCAT(D$1," History"))))</f>
        <v>3.18704414367676</v>
      </c>
      <c r="E94" cm="1">
        <f t="array" aca="1" ref="E94" ca="1">IF(INDIRECT(ADDRESS(ROW(E95),(INDIRECT(ADDRESS((COLUMN(E93)-2)*10+3,COLUMN($Q93),1,1,"Final Data"))-1)*4+4,1,1,_xlfn.CONCAT(E$1," History")))=0,"",INDIRECT(ADDRESS(ROW(E95),(INDIRECT(ADDRESS((COLUMN(E93)-2)*10+3,COLUMN($Q93),1,1,"Final Data"))-1)*4+4,1,1,_xlfn.CONCAT(E$1," History"))))</f>
        <v>3.0627622604370099</v>
      </c>
      <c r="F94" cm="1">
        <f t="array" aca="1" ref="F94" ca="1">IF(INDIRECT(ADDRESS(ROW(F95),(INDIRECT(ADDRESS((COLUMN(F93)-2)*10+3,COLUMN($Q93),1,1,"Final Data"))-1)*4+4,1,1,_xlfn.CONCAT(F$1," History")))=0,"",INDIRECT(ADDRESS(ROW(F95),(INDIRECT(ADDRESS((COLUMN(F93)-2)*10+3,COLUMN($Q93),1,1,"Final Data"))-1)*4+4,1,1,_xlfn.CONCAT(F$1," History"))))</f>
        <v>3.3862934112548801</v>
      </c>
      <c r="G94" cm="1">
        <f t="array" aca="1" ref="G94" ca="1">IF(INDIRECT(ADDRESS(ROW(G95),(INDIRECT(ADDRESS((COLUMN(G93)-2)*10+3,COLUMN($Q93),1,1,"Final Data"))-1)*4+4,1,1,_xlfn.CONCAT(G$1," History")))=0,"",INDIRECT(ADDRESS(ROW(G95),(INDIRECT(ADDRESS((COLUMN(G93)-2)*10+3,COLUMN($Q93),1,1,"Final Data"))-1)*4+4,1,1,_xlfn.CONCAT(G$1," History"))))</f>
        <v>2.9858355522155762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Data"))-1)*4+4,1,1,_xlfn.CONCAT(B$1," History")))=0,"",INDIRECT(ADDRESS(ROW(B96),(INDIRECT(ADDRESS((COLUMN(B94)-2)*10+3,COLUMN($Q94),1,1,"Final Data"))-1)*4+4,1,1,_xlfn.CONCAT(B$1," History"))))</f>
        <v>2.8830690383911102</v>
      </c>
      <c r="C95" cm="1">
        <f t="array" aca="1" ref="C95" ca="1">IF(INDIRECT(ADDRESS(ROW(C96),(INDIRECT(ADDRESS((COLUMN(C94)-2)*10+3,COLUMN($Q94),1,1,"Final Data"))-1)*4+4,1,1,_xlfn.CONCAT(C$1," History")))=0,"",INDIRECT(ADDRESS(ROW(C96),(INDIRECT(ADDRESS((COLUMN(C94)-2)*10+3,COLUMN($Q94),1,1,"Final Data"))-1)*4+4,1,1,_xlfn.CONCAT(C$1," History"))))</f>
        <v>4.2694368362426802</v>
      </c>
      <c r="D95" cm="1">
        <f t="array" aca="1" ref="D95" ca="1">IF(INDIRECT(ADDRESS(ROW(D96),(INDIRECT(ADDRESS((COLUMN(D94)-2)*10+3,COLUMN($Q94),1,1,"Final Data"))-1)*4+4,1,1,_xlfn.CONCAT(D$1," History")))=0,"",INDIRECT(ADDRESS(ROW(D96),(INDIRECT(ADDRESS((COLUMN(D94)-2)*10+3,COLUMN($Q94),1,1,"Final Data"))-1)*4+4,1,1,_xlfn.CONCAT(D$1," History"))))</f>
        <v>2.5888965129852299</v>
      </c>
      <c r="E95" cm="1">
        <f t="array" aca="1" ref="E95" ca="1">IF(INDIRECT(ADDRESS(ROW(E96),(INDIRECT(ADDRESS((COLUMN(E94)-2)*10+3,COLUMN($Q94),1,1,"Final Data"))-1)*4+4,1,1,_xlfn.CONCAT(E$1," History")))=0,"",INDIRECT(ADDRESS(ROW(E96),(INDIRECT(ADDRESS((COLUMN(E94)-2)*10+3,COLUMN($Q94),1,1,"Final Data"))-1)*4+4,1,1,_xlfn.CONCAT(E$1," History"))))</f>
        <v>3.6967074871063201</v>
      </c>
      <c r="F95" cm="1">
        <f t="array" aca="1" ref="F95" ca="1">IF(INDIRECT(ADDRESS(ROW(F96),(INDIRECT(ADDRESS((COLUMN(F94)-2)*10+3,COLUMN($Q94),1,1,"Final Data"))-1)*4+4,1,1,_xlfn.CONCAT(F$1," History")))=0,"",INDIRECT(ADDRESS(ROW(F96),(INDIRECT(ADDRESS((COLUMN(F94)-2)*10+3,COLUMN($Q94),1,1,"Final Data"))-1)*4+4,1,1,_xlfn.CONCAT(F$1," History"))))</f>
        <v>4.10430812835693</v>
      </c>
      <c r="G95" cm="1">
        <f t="array" aca="1" ref="G95" ca="1">IF(INDIRECT(ADDRESS(ROW(G96),(INDIRECT(ADDRESS((COLUMN(G94)-2)*10+3,COLUMN($Q94),1,1,"Final Data"))-1)*4+4,1,1,_xlfn.CONCAT(G$1," History")))=0,"",INDIRECT(ADDRESS(ROW(G96),(INDIRECT(ADDRESS((COLUMN(G94)-2)*10+3,COLUMN($Q94),1,1,"Final Data"))-1)*4+4,1,1,_xlfn.CONCAT(G$1," History"))))</f>
        <v>3.398237943649292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Data"))-1)*4+4,1,1,_xlfn.CONCAT(B$1," History")))=0,"",INDIRECT(ADDRESS(ROW(B97),(INDIRECT(ADDRESS((COLUMN(B95)-2)*10+3,COLUMN($Q95),1,1,"Final Data"))-1)*4+4,1,1,_xlfn.CONCAT(B$1," History"))))</f>
        <v>3.7122929096221902</v>
      </c>
      <c r="C96" cm="1">
        <f t="array" aca="1" ref="C96" ca="1">IF(INDIRECT(ADDRESS(ROW(C97),(INDIRECT(ADDRESS((COLUMN(C95)-2)*10+3,COLUMN($Q95),1,1,"Final Data"))-1)*4+4,1,1,_xlfn.CONCAT(C$1," History")))=0,"",INDIRECT(ADDRESS(ROW(C97),(INDIRECT(ADDRESS((COLUMN(C95)-2)*10+3,COLUMN($Q95),1,1,"Final Data"))-1)*4+4,1,1,_xlfn.CONCAT(C$1," History"))))</f>
        <v>4.4130749702453604</v>
      </c>
      <c r="D96" cm="1">
        <f t="array" aca="1" ref="D96" ca="1">IF(INDIRECT(ADDRESS(ROW(D97),(INDIRECT(ADDRESS((COLUMN(D95)-2)*10+3,COLUMN($Q95),1,1,"Final Data"))-1)*4+4,1,1,_xlfn.CONCAT(D$1," History")))=0,"",INDIRECT(ADDRESS(ROW(D97),(INDIRECT(ADDRESS((COLUMN(D95)-2)*10+3,COLUMN($Q95),1,1,"Final Data"))-1)*4+4,1,1,_xlfn.CONCAT(D$1," History"))))</f>
        <v>3.4591541290283199</v>
      </c>
      <c r="E96" cm="1">
        <f t="array" aca="1" ref="E96" ca="1">IF(INDIRECT(ADDRESS(ROW(E97),(INDIRECT(ADDRESS((COLUMN(E95)-2)*10+3,COLUMN($Q95),1,1,"Final Data"))-1)*4+4,1,1,_xlfn.CONCAT(E$1," History")))=0,"",INDIRECT(ADDRESS(ROW(E97),(INDIRECT(ADDRESS((COLUMN(E95)-2)*10+3,COLUMN($Q95),1,1,"Final Data"))-1)*4+4,1,1,_xlfn.CONCAT(E$1," History"))))</f>
        <v>3.6217308044433598</v>
      </c>
      <c r="F96" cm="1">
        <f t="array" aca="1" ref="F96" ca="1">IF(INDIRECT(ADDRESS(ROW(F97),(INDIRECT(ADDRESS((COLUMN(F95)-2)*10+3,COLUMN($Q95),1,1,"Final Data"))-1)*4+4,1,1,_xlfn.CONCAT(F$1," History")))=0,"",INDIRECT(ADDRESS(ROW(F97),(INDIRECT(ADDRESS((COLUMN(F95)-2)*10+3,COLUMN($Q95),1,1,"Final Data"))-1)*4+4,1,1,_xlfn.CONCAT(F$1," History"))))</f>
        <v>3.81304907798767</v>
      </c>
      <c r="G96" cm="1">
        <f t="array" aca="1" ref="G96" ca="1">IF(INDIRECT(ADDRESS(ROW(G97),(INDIRECT(ADDRESS((COLUMN(G95)-2)*10+3,COLUMN($Q95),1,1,"Final Data"))-1)*4+4,1,1,_xlfn.CONCAT(G$1," History")))=0,"",INDIRECT(ADDRESS(ROW(G97),(INDIRECT(ADDRESS((COLUMN(G95)-2)*10+3,COLUMN($Q95),1,1,"Final Data"))-1)*4+4,1,1,_xlfn.CONCAT(G$1," History"))))</f>
        <v>3.3817567825317378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Data"))-1)*4+4,1,1,_xlfn.CONCAT(B$1," History")))=0,"",INDIRECT(ADDRESS(ROW(B98),(INDIRECT(ADDRESS((COLUMN(B96)-2)*10+3,COLUMN($Q96),1,1,"Final Data"))-1)*4+4,1,1,_xlfn.CONCAT(B$1," History"))))</f>
        <v>3.0205485820770299</v>
      </c>
      <c r="C97" cm="1">
        <f t="array" aca="1" ref="C97" ca="1">IF(INDIRECT(ADDRESS(ROW(C98),(INDIRECT(ADDRESS((COLUMN(C96)-2)*10+3,COLUMN($Q96),1,1,"Final Data"))-1)*4+4,1,1,_xlfn.CONCAT(C$1," History")))=0,"",INDIRECT(ADDRESS(ROW(C98),(INDIRECT(ADDRESS((COLUMN(C96)-2)*10+3,COLUMN($Q96),1,1,"Final Data"))-1)*4+4,1,1,_xlfn.CONCAT(C$1," History"))))</f>
        <v>4.2494912147521999</v>
      </c>
      <c r="D97" cm="1">
        <f t="array" aca="1" ref="D97" ca="1">IF(INDIRECT(ADDRESS(ROW(D98),(INDIRECT(ADDRESS((COLUMN(D96)-2)*10+3,COLUMN($Q96),1,1,"Final Data"))-1)*4+4,1,1,_xlfn.CONCAT(D$1," History")))=0,"",INDIRECT(ADDRESS(ROW(D98),(INDIRECT(ADDRESS((COLUMN(D96)-2)*10+3,COLUMN($Q96),1,1,"Final Data"))-1)*4+4,1,1,_xlfn.CONCAT(D$1," History"))))</f>
        <v>2.8883519172668501</v>
      </c>
      <c r="E97" cm="1">
        <f t="array" aca="1" ref="E97" ca="1">IF(INDIRECT(ADDRESS(ROW(E98),(INDIRECT(ADDRESS((COLUMN(E96)-2)*10+3,COLUMN($Q96),1,1,"Final Data"))-1)*4+4,1,1,_xlfn.CONCAT(E$1," History")))=0,"",INDIRECT(ADDRESS(ROW(E98),(INDIRECT(ADDRESS((COLUMN(E96)-2)*10+3,COLUMN($Q96),1,1,"Final Data"))-1)*4+4,1,1,_xlfn.CONCAT(E$1," History"))))</f>
        <v>2.8612427711486799</v>
      </c>
      <c r="F97" cm="1">
        <f t="array" aca="1" ref="F97" ca="1">IF(INDIRECT(ADDRESS(ROW(F98),(INDIRECT(ADDRESS((COLUMN(F96)-2)*10+3,COLUMN($Q96),1,1,"Final Data"))-1)*4+4,1,1,_xlfn.CONCAT(F$1," History")))=0,"",INDIRECT(ADDRESS(ROW(F98),(INDIRECT(ADDRESS((COLUMN(F96)-2)*10+3,COLUMN($Q96),1,1,"Final Data"))-1)*4+4,1,1,_xlfn.CONCAT(F$1," History"))))</f>
        <v>3.6531832218170202</v>
      </c>
      <c r="G97" cm="1">
        <f t="array" aca="1" ref="G97" ca="1">IF(INDIRECT(ADDRESS(ROW(G98),(INDIRECT(ADDRESS((COLUMN(G96)-2)*10+3,COLUMN($Q96),1,1,"Final Data"))-1)*4+4,1,1,_xlfn.CONCAT(G$1," History")))=0,"",INDIRECT(ADDRESS(ROW(G98),(INDIRECT(ADDRESS((COLUMN(G96)-2)*10+3,COLUMN($Q96),1,1,"Final Data"))-1)*4+4,1,1,_xlfn.CONCAT(G$1," History"))))</f>
        <v>3.4008545875549321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Data"))-1)*4+4,1,1,_xlfn.CONCAT(B$1," History")))=0,"",INDIRECT(ADDRESS(ROW(B99),(INDIRECT(ADDRESS((COLUMN(B97)-2)*10+3,COLUMN($Q97),1,1,"Final Data"))-1)*4+4,1,1,_xlfn.CONCAT(B$1," History"))))</f>
        <v>3.1361277103424099</v>
      </c>
      <c r="C98" cm="1">
        <f t="array" aca="1" ref="C98" ca="1">IF(INDIRECT(ADDRESS(ROW(C99),(INDIRECT(ADDRESS((COLUMN(C97)-2)*10+3,COLUMN($Q97),1,1,"Final Data"))-1)*4+4,1,1,_xlfn.CONCAT(C$1," History")))=0,"",INDIRECT(ADDRESS(ROW(C99),(INDIRECT(ADDRESS((COLUMN(C97)-2)*10+3,COLUMN($Q97),1,1,"Final Data"))-1)*4+4,1,1,_xlfn.CONCAT(C$1," History"))))</f>
        <v>3.4819302558898899</v>
      </c>
      <c r="D98" cm="1">
        <f t="array" aca="1" ref="D98" ca="1">IF(INDIRECT(ADDRESS(ROW(D99),(INDIRECT(ADDRESS((COLUMN(D97)-2)*10+3,COLUMN($Q97),1,1,"Final Data"))-1)*4+4,1,1,_xlfn.CONCAT(D$1," History")))=0,"",INDIRECT(ADDRESS(ROW(D99),(INDIRECT(ADDRESS((COLUMN(D97)-2)*10+3,COLUMN($Q97),1,1,"Final Data"))-1)*4+4,1,1,_xlfn.CONCAT(D$1," History"))))</f>
        <v>2.91005182266235</v>
      </c>
      <c r="E98" cm="1">
        <f t="array" aca="1" ref="E98" ca="1">IF(INDIRECT(ADDRESS(ROW(E99),(INDIRECT(ADDRESS((COLUMN(E97)-2)*10+3,COLUMN($Q97),1,1,"Final Data"))-1)*4+4,1,1,_xlfn.CONCAT(E$1," History")))=0,"",INDIRECT(ADDRESS(ROW(E99),(INDIRECT(ADDRESS((COLUMN(E97)-2)*10+3,COLUMN($Q97),1,1,"Final Data"))-1)*4+4,1,1,_xlfn.CONCAT(E$1," History"))))</f>
        <v>2.87281441688538</v>
      </c>
      <c r="F98" cm="1">
        <f t="array" aca="1" ref="F98" ca="1">IF(INDIRECT(ADDRESS(ROW(F99),(INDIRECT(ADDRESS((COLUMN(F97)-2)*10+3,COLUMN($Q97),1,1,"Final Data"))-1)*4+4,1,1,_xlfn.CONCAT(F$1," History")))=0,"",INDIRECT(ADDRESS(ROW(F99),(INDIRECT(ADDRESS((COLUMN(F97)-2)*10+3,COLUMN($Q97),1,1,"Final Data"))-1)*4+4,1,1,_xlfn.CONCAT(F$1," History"))))</f>
        <v>3.5390553474426301</v>
      </c>
      <c r="G98" cm="1">
        <f t="array" aca="1" ref="G98" ca="1">IF(INDIRECT(ADDRESS(ROW(G99),(INDIRECT(ADDRESS((COLUMN(G97)-2)*10+3,COLUMN($Q97),1,1,"Final Data"))-1)*4+4,1,1,_xlfn.CONCAT(G$1," History")))=0,"",INDIRECT(ADDRESS(ROW(G99),(INDIRECT(ADDRESS((COLUMN(G97)-2)*10+3,COLUMN($Q97),1,1,"Final Data"))-1)*4+4,1,1,_xlfn.CONCAT(G$1," History"))))</f>
        <v>3.3588988780975342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Data"))-1)*4+4,1,1,_xlfn.CONCAT(B$1," History")))=0,"",INDIRECT(ADDRESS(ROW(B100),(INDIRECT(ADDRESS((COLUMN(B98)-2)*10+3,COLUMN($Q98),1,1,"Final Data"))-1)*4+4,1,1,_xlfn.CONCAT(B$1," History"))))</f>
        <v>3.0523915290832502</v>
      </c>
      <c r="C99" cm="1">
        <f t="array" aca="1" ref="C99" ca="1">IF(INDIRECT(ADDRESS(ROW(C100),(INDIRECT(ADDRESS((COLUMN(C98)-2)*10+3,COLUMN($Q98),1,1,"Final Data"))-1)*4+4,1,1,_xlfn.CONCAT(C$1," History")))=0,"",INDIRECT(ADDRESS(ROW(C100),(INDIRECT(ADDRESS((COLUMN(C98)-2)*10+3,COLUMN($Q98),1,1,"Final Data"))-1)*4+4,1,1,_xlfn.CONCAT(C$1," History"))))</f>
        <v>3.9210157394409202</v>
      </c>
      <c r="D99" cm="1">
        <f t="array" aca="1" ref="D99" ca="1">IF(INDIRECT(ADDRESS(ROW(D100),(INDIRECT(ADDRESS((COLUMN(D98)-2)*10+3,COLUMN($Q98),1,1,"Final Data"))-1)*4+4,1,1,_xlfn.CONCAT(D$1," History")))=0,"",INDIRECT(ADDRESS(ROW(D100),(INDIRECT(ADDRESS((COLUMN(D98)-2)*10+3,COLUMN($Q98),1,1,"Final Data"))-1)*4+4,1,1,_xlfn.CONCAT(D$1," History"))))</f>
        <v>3.1061718463897701</v>
      </c>
      <c r="E99" cm="1">
        <f t="array" aca="1" ref="E99" ca="1">IF(INDIRECT(ADDRESS(ROW(E100),(INDIRECT(ADDRESS((COLUMN(E98)-2)*10+3,COLUMN($Q98),1,1,"Final Data"))-1)*4+4,1,1,_xlfn.CONCAT(E$1," History")))=0,"",INDIRECT(ADDRESS(ROW(E100),(INDIRECT(ADDRESS((COLUMN(E98)-2)*10+3,COLUMN($Q98),1,1,"Final Data"))-1)*4+4,1,1,_xlfn.CONCAT(E$1," History"))))</f>
        <v>2.8372712135314901</v>
      </c>
      <c r="F99" cm="1">
        <f t="array" aca="1" ref="F99" ca="1">IF(INDIRECT(ADDRESS(ROW(F100),(INDIRECT(ADDRESS((COLUMN(F98)-2)*10+3,COLUMN($Q98),1,1,"Final Data"))-1)*4+4,1,1,_xlfn.CONCAT(F$1," History")))=0,"",INDIRECT(ADDRESS(ROW(F100),(INDIRECT(ADDRESS((COLUMN(F98)-2)*10+3,COLUMN($Q98),1,1,"Final Data"))-1)*4+4,1,1,_xlfn.CONCAT(F$1," History"))))</f>
        <v>2.4892833232879599</v>
      </c>
      <c r="G99" cm="1">
        <f t="array" aca="1" ref="G99" ca="1">IF(INDIRECT(ADDRESS(ROW(G100),(INDIRECT(ADDRESS((COLUMN(G98)-2)*10+3,COLUMN($Q98),1,1,"Final Data"))-1)*4+4,1,1,_xlfn.CONCAT(G$1," History")))=0,"",INDIRECT(ADDRESS(ROW(G100),(INDIRECT(ADDRESS((COLUMN(G98)-2)*10+3,COLUMN($Q98),1,1,"Final Data"))-1)*4+4,1,1,_xlfn.CONCAT(G$1," History"))))</f>
        <v>3.9161186218261719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Data"))-1)*4+4,1,1,_xlfn.CONCAT(B$1," History")))=0,"",INDIRECT(ADDRESS(ROW(B101),(INDIRECT(ADDRESS((COLUMN(B99)-2)*10+3,COLUMN($Q99),1,1,"Final Data"))-1)*4+4,1,1,_xlfn.CONCAT(B$1," History"))))</f>
        <v>3.3638377189636199</v>
      </c>
      <c r="C100" cm="1">
        <f t="array" aca="1" ref="C100" ca="1">IF(INDIRECT(ADDRESS(ROW(C101),(INDIRECT(ADDRESS((COLUMN(C99)-2)*10+3,COLUMN($Q99),1,1,"Final Data"))-1)*4+4,1,1,_xlfn.CONCAT(C$1," History")))=0,"",INDIRECT(ADDRESS(ROW(C101),(INDIRECT(ADDRESS((COLUMN(C99)-2)*10+3,COLUMN($Q99),1,1,"Final Data"))-1)*4+4,1,1,_xlfn.CONCAT(C$1," History"))))</f>
        <v>3.8095502853393501</v>
      </c>
      <c r="D100" cm="1">
        <f t="array" aca="1" ref="D100" ca="1">IF(INDIRECT(ADDRESS(ROW(D101),(INDIRECT(ADDRESS((COLUMN(D99)-2)*10+3,COLUMN($Q99),1,1,"Final Data"))-1)*4+4,1,1,_xlfn.CONCAT(D$1," History")))=0,"",INDIRECT(ADDRESS(ROW(D101),(INDIRECT(ADDRESS((COLUMN(D99)-2)*10+3,COLUMN($Q99),1,1,"Final Data"))-1)*4+4,1,1,_xlfn.CONCAT(D$1," History"))))</f>
        <v>3.7230458259582502</v>
      </c>
      <c r="E100" cm="1">
        <f t="array" aca="1" ref="E100" ca="1">IF(INDIRECT(ADDRESS(ROW(E101),(INDIRECT(ADDRESS((COLUMN(E99)-2)*10+3,COLUMN($Q99),1,1,"Final Data"))-1)*4+4,1,1,_xlfn.CONCAT(E$1," History")))=0,"",INDIRECT(ADDRESS(ROW(E101),(INDIRECT(ADDRESS((COLUMN(E99)-2)*10+3,COLUMN($Q99),1,1,"Final Data"))-1)*4+4,1,1,_xlfn.CONCAT(E$1," History"))))</f>
        <v>2.5405747890472399</v>
      </c>
      <c r="F100" cm="1">
        <f t="array" aca="1" ref="F100" ca="1">IF(INDIRECT(ADDRESS(ROW(F101),(INDIRECT(ADDRESS((COLUMN(F99)-2)*10+3,COLUMN($Q99),1,1,"Final Data"))-1)*4+4,1,1,_xlfn.CONCAT(F$1," History")))=0,"",INDIRECT(ADDRESS(ROW(F101),(INDIRECT(ADDRESS((COLUMN(F99)-2)*10+3,COLUMN($Q99),1,1,"Final Data"))-1)*4+4,1,1,_xlfn.CONCAT(F$1," History"))))</f>
        <v>2.6804797649383501</v>
      </c>
      <c r="G100" cm="1">
        <f t="array" aca="1" ref="G100" ca="1">IF(INDIRECT(ADDRESS(ROW(G101),(INDIRECT(ADDRESS((COLUMN(G99)-2)*10+3,COLUMN($Q99),1,1,"Final Data"))-1)*4+4,1,1,_xlfn.CONCAT(G$1," History")))=0,"",INDIRECT(ADDRESS(ROW(G101),(INDIRECT(ADDRESS((COLUMN(G99)-2)*10+3,COLUMN($Q99),1,1,"Final Data"))-1)*4+4,1,1,_xlfn.CONCAT(G$1," History"))))</f>
        <v>3.0192265510559082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Data"))-1)*4+4,1,1,_xlfn.CONCAT(B$1," History")))=0,"",INDIRECT(ADDRESS(ROW(B102),(INDIRECT(ADDRESS((COLUMN(B100)-2)*10+3,COLUMN($Q100),1,1,"Final Data"))-1)*4+4,1,1,_xlfn.CONCAT(B$1," History"))))</f>
        <v>3.39909839630127</v>
      </c>
      <c r="C101" cm="1">
        <f t="array" aca="1" ref="C101" ca="1">IF(INDIRECT(ADDRESS(ROW(C102),(INDIRECT(ADDRESS((COLUMN(C100)-2)*10+3,COLUMN($Q100),1,1,"Final Data"))-1)*4+4,1,1,_xlfn.CONCAT(C$1," History")))=0,"",INDIRECT(ADDRESS(ROW(C102),(INDIRECT(ADDRESS((COLUMN(C100)-2)*10+3,COLUMN($Q100),1,1,"Final Data"))-1)*4+4,1,1,_xlfn.CONCAT(C$1," History"))))</f>
        <v>3.7395260334014901</v>
      </c>
      <c r="D101" cm="1">
        <f t="array" aca="1" ref="D101" ca="1">IF(INDIRECT(ADDRESS(ROW(D102),(INDIRECT(ADDRESS((COLUMN(D100)-2)*10+3,COLUMN($Q100),1,1,"Final Data"))-1)*4+4,1,1,_xlfn.CONCAT(D$1," History")))=0,"",INDIRECT(ADDRESS(ROW(D102),(INDIRECT(ADDRESS((COLUMN(D100)-2)*10+3,COLUMN($Q100),1,1,"Final Data"))-1)*4+4,1,1,_xlfn.CONCAT(D$1," History"))))</f>
        <v>3.11996698379517</v>
      </c>
      <c r="E101" cm="1">
        <f t="array" aca="1" ref="E101" ca="1">IF(INDIRECT(ADDRESS(ROW(E102),(INDIRECT(ADDRESS((COLUMN(E100)-2)*10+3,COLUMN($Q100),1,1,"Final Data"))-1)*4+4,1,1,_xlfn.CONCAT(E$1," History")))=0,"",INDIRECT(ADDRESS(ROW(E102),(INDIRECT(ADDRESS((COLUMN(E100)-2)*10+3,COLUMN($Q100),1,1,"Final Data"))-1)*4+4,1,1,_xlfn.CONCAT(E$1," History"))))</f>
        <v>2.6919858455657999</v>
      </c>
      <c r="F101" cm="1">
        <f t="array" aca="1" ref="F101" ca="1">IF(INDIRECT(ADDRESS(ROW(F102),(INDIRECT(ADDRESS((COLUMN(F100)-2)*10+3,COLUMN($Q100),1,1,"Final Data"))-1)*4+4,1,1,_xlfn.CONCAT(F$1," History")))=0,"",INDIRECT(ADDRESS(ROW(F102),(INDIRECT(ADDRESS((COLUMN(F100)-2)*10+3,COLUMN($Q100),1,1,"Final Data"))-1)*4+4,1,1,_xlfn.CONCAT(F$1," History"))))</f>
        <v>2.6634726524353001</v>
      </c>
      <c r="G101" cm="1">
        <f t="array" aca="1" ref="G101" ca="1">IF(INDIRECT(ADDRESS(ROW(G102),(INDIRECT(ADDRESS((COLUMN(G100)-2)*10+3,COLUMN($Q100),1,1,"Final Data"))-1)*4+4,1,1,_xlfn.CONCAT(G$1," History")))=0,"",INDIRECT(ADDRESS(ROW(G102),(INDIRECT(ADDRESS((COLUMN(G100)-2)*10+3,COLUMN($Q100),1,1,"Final Data"))-1)*4+4,1,1,_xlfn.CONCAT(G$1," History"))))</f>
        <v>2.841896533966064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Data"))-1)*4+4,1,1,_xlfn.CONCAT(B$1," History")))=0,"",INDIRECT(ADDRESS(ROW(B103),(INDIRECT(ADDRESS((COLUMN(B101)-2)*10+3,COLUMN($Q101),1,1,"Final Data"))-1)*4+4,1,1,_xlfn.CONCAT(B$1," History"))))</f>
        <v>3.4595017433166499</v>
      </c>
      <c r="C102" cm="1">
        <f t="array" aca="1" ref="C102" ca="1">IF(INDIRECT(ADDRESS(ROW(C103),(INDIRECT(ADDRESS((COLUMN(C101)-2)*10+3,COLUMN($Q101),1,1,"Final Data"))-1)*4+4,1,1,_xlfn.CONCAT(C$1," History")))=0,"",INDIRECT(ADDRESS(ROW(C103),(INDIRECT(ADDRESS((COLUMN(C101)-2)*10+3,COLUMN($Q101),1,1,"Final Data"))-1)*4+4,1,1,_xlfn.CONCAT(C$1," History"))))</f>
        <v>4.9345979690551802</v>
      </c>
      <c r="D102" cm="1">
        <f t="array" aca="1" ref="D102" ca="1">IF(INDIRECT(ADDRESS(ROW(D103),(INDIRECT(ADDRESS((COLUMN(D101)-2)*10+3,COLUMN($Q101),1,1,"Final Data"))-1)*4+4,1,1,_xlfn.CONCAT(D$1," History")))=0,"",INDIRECT(ADDRESS(ROW(D103),(INDIRECT(ADDRESS((COLUMN(D101)-2)*10+3,COLUMN($Q101),1,1,"Final Data"))-1)*4+4,1,1,_xlfn.CONCAT(D$1," History"))))</f>
        <v>2.7498259544372599</v>
      </c>
      <c r="E102" cm="1">
        <f t="array" aca="1" ref="E102" ca="1">IF(INDIRECT(ADDRESS(ROW(E103),(INDIRECT(ADDRESS((COLUMN(E101)-2)*10+3,COLUMN($Q101),1,1,"Final Data"))-1)*4+4,1,1,_xlfn.CONCAT(E$1," History")))=0,"",INDIRECT(ADDRESS(ROW(E103),(INDIRECT(ADDRESS((COLUMN(E101)-2)*10+3,COLUMN($Q101),1,1,"Final Data"))-1)*4+4,1,1,_xlfn.CONCAT(E$1," History"))))</f>
        <v>3.4196441173553498</v>
      </c>
      <c r="F102" cm="1">
        <f t="array" aca="1" ref="F102" ca="1">IF(INDIRECT(ADDRESS(ROW(F103),(INDIRECT(ADDRESS((COLUMN(F101)-2)*10+3,COLUMN($Q101),1,1,"Final Data"))-1)*4+4,1,1,_xlfn.CONCAT(F$1," History")))=0,"",INDIRECT(ADDRESS(ROW(F103),(INDIRECT(ADDRESS((COLUMN(F101)-2)*10+3,COLUMN($Q101),1,1,"Final Data"))-1)*4+4,1,1,_xlfn.CONCAT(F$1," History"))))</f>
        <v>2.6767616271972701</v>
      </c>
      <c r="G102" cm="1">
        <f t="array" aca="1" ref="G102" ca="1">IF(INDIRECT(ADDRESS(ROW(G103),(INDIRECT(ADDRESS((COLUMN(G101)-2)*10+3,COLUMN($Q101),1,1,"Final Data"))-1)*4+4,1,1,_xlfn.CONCAT(G$1," History")))=0,"",INDIRECT(ADDRESS(ROW(G103),(INDIRECT(ADDRESS((COLUMN(G101)-2)*10+3,COLUMN($Q101),1,1,"Final Data"))-1)*4+4,1,1,_xlfn.CONCAT(G$1," History"))))</f>
        <v>3.002703189849854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Data"))-1)*4+4,1,1,_xlfn.CONCAT(B$1," History")))=0,"",INDIRECT(ADDRESS(ROW(B104),(INDIRECT(ADDRESS((COLUMN(B102)-2)*10+3,COLUMN($Q102),1,1,"Final Data"))-1)*4+4,1,1,_xlfn.CONCAT(B$1," History"))))</f>
        <v>3.34755659103394</v>
      </c>
      <c r="C103" cm="1">
        <f t="array" aca="1" ref="C103" ca="1">IF(INDIRECT(ADDRESS(ROW(C104),(INDIRECT(ADDRESS((COLUMN(C102)-2)*10+3,COLUMN($Q102),1,1,"Final Data"))-1)*4+4,1,1,_xlfn.CONCAT(C$1," History")))=0,"",INDIRECT(ADDRESS(ROW(C104),(INDIRECT(ADDRESS((COLUMN(C102)-2)*10+3,COLUMN($Q102),1,1,"Final Data"))-1)*4+4,1,1,_xlfn.CONCAT(C$1," History"))))</f>
        <v>3.8830044269561799</v>
      </c>
      <c r="D103" cm="1">
        <f t="array" aca="1" ref="D103" ca="1">IF(INDIRECT(ADDRESS(ROW(D104),(INDIRECT(ADDRESS((COLUMN(D102)-2)*10+3,COLUMN($Q102),1,1,"Final Data"))-1)*4+4,1,1,_xlfn.CONCAT(D$1," History")))=0,"",INDIRECT(ADDRESS(ROW(D104),(INDIRECT(ADDRESS((COLUMN(D102)-2)*10+3,COLUMN($Q102),1,1,"Final Data"))-1)*4+4,1,1,_xlfn.CONCAT(D$1," History"))))</f>
        <v>3.4196314811706499</v>
      </c>
      <c r="E103" cm="1">
        <f t="array" aca="1" ref="E103" ca="1">IF(INDIRECT(ADDRESS(ROW(E104),(INDIRECT(ADDRESS((COLUMN(E102)-2)*10+3,COLUMN($Q102),1,1,"Final Data"))-1)*4+4,1,1,_xlfn.CONCAT(E$1," History")))=0,"",INDIRECT(ADDRESS(ROW(E104),(INDIRECT(ADDRESS((COLUMN(E102)-2)*10+3,COLUMN($Q102),1,1,"Final Data"))-1)*4+4,1,1,_xlfn.CONCAT(E$1," History"))))</f>
        <v>3.17351222038269</v>
      </c>
      <c r="F103" cm="1">
        <f t="array" aca="1" ref="F103" ca="1">IF(INDIRECT(ADDRESS(ROW(F104),(INDIRECT(ADDRESS((COLUMN(F102)-2)*10+3,COLUMN($Q102),1,1,"Final Data"))-1)*4+4,1,1,_xlfn.CONCAT(F$1," History")))=0,"",INDIRECT(ADDRESS(ROW(F104),(INDIRECT(ADDRESS((COLUMN(F102)-2)*10+3,COLUMN($Q102),1,1,"Final Data"))-1)*4+4,1,1,_xlfn.CONCAT(F$1," History"))))</f>
        <v>2.6690695285797101</v>
      </c>
      <c r="G103" cm="1">
        <f t="array" aca="1" ref="G103" ca="1">IF(INDIRECT(ADDRESS(ROW(G104),(INDIRECT(ADDRESS((COLUMN(G102)-2)*10+3,COLUMN($Q102),1,1,"Final Data"))-1)*4+4,1,1,_xlfn.CONCAT(G$1," History")))=0,"",INDIRECT(ADDRESS(ROW(G104),(INDIRECT(ADDRESS((COLUMN(G102)-2)*10+3,COLUMN($Q102),1,1,"Final Data"))-1)*4+4,1,1,_xlfn.CONCAT(G$1," History"))))</f>
        <v>2.9849193096160889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Data"))-1)*4+4,1,1,_xlfn.CONCAT(B$1," History")))=0,"",INDIRECT(ADDRESS(ROW(B105),(INDIRECT(ADDRESS((COLUMN(B103)-2)*10+3,COLUMN($Q103),1,1,"Final Data"))-1)*4+4,1,1,_xlfn.CONCAT(B$1," History"))))</f>
        <v>3.2674651145935099</v>
      </c>
      <c r="C104" cm="1">
        <f t="array" aca="1" ref="C104" ca="1">IF(INDIRECT(ADDRESS(ROW(C105),(INDIRECT(ADDRESS((COLUMN(C103)-2)*10+3,COLUMN($Q103),1,1,"Final Data"))-1)*4+4,1,1,_xlfn.CONCAT(C$1," History")))=0,"",INDIRECT(ADDRESS(ROW(C105),(INDIRECT(ADDRESS((COLUMN(C103)-2)*10+3,COLUMN($Q103),1,1,"Final Data"))-1)*4+4,1,1,_xlfn.CONCAT(C$1," History"))))</f>
        <v>4.6299180984497097</v>
      </c>
      <c r="D104" cm="1">
        <f t="array" aca="1" ref="D104" ca="1">IF(INDIRECT(ADDRESS(ROW(D105),(INDIRECT(ADDRESS((COLUMN(D103)-2)*10+3,COLUMN($Q103),1,1,"Final Data"))-1)*4+4,1,1,_xlfn.CONCAT(D$1," History")))=0,"",INDIRECT(ADDRESS(ROW(D105),(INDIRECT(ADDRESS((COLUMN(D103)-2)*10+3,COLUMN($Q103),1,1,"Final Data"))-1)*4+4,1,1,_xlfn.CONCAT(D$1," History"))))</f>
        <v>3.40523028373718</v>
      </c>
      <c r="E104" cm="1">
        <f t="array" aca="1" ref="E104" ca="1">IF(INDIRECT(ADDRESS(ROW(E105),(INDIRECT(ADDRESS((COLUMN(E103)-2)*10+3,COLUMN($Q103),1,1,"Final Data"))-1)*4+4,1,1,_xlfn.CONCAT(E$1," History")))=0,"",INDIRECT(ADDRESS(ROW(E105),(INDIRECT(ADDRESS((COLUMN(E103)-2)*10+3,COLUMN($Q103),1,1,"Final Data"))-1)*4+4,1,1,_xlfn.CONCAT(E$1," History"))))</f>
        <v>3.5549626350402801</v>
      </c>
      <c r="F104" cm="1">
        <f t="array" aca="1" ref="F104" ca="1">IF(INDIRECT(ADDRESS(ROW(F105),(INDIRECT(ADDRESS((COLUMN(F103)-2)*10+3,COLUMN($Q103),1,1,"Final Data"))-1)*4+4,1,1,_xlfn.CONCAT(F$1," History")))=0,"",INDIRECT(ADDRESS(ROW(F105),(INDIRECT(ADDRESS((COLUMN(F103)-2)*10+3,COLUMN($Q103),1,1,"Final Data"))-1)*4+4,1,1,_xlfn.CONCAT(F$1," History"))))</f>
        <v>2.6704971790313698</v>
      </c>
      <c r="G104" cm="1">
        <f t="array" aca="1" ref="G104" ca="1">IF(INDIRECT(ADDRESS(ROW(G105),(INDIRECT(ADDRESS((COLUMN(G103)-2)*10+3,COLUMN($Q103),1,1,"Final Data"))-1)*4+4,1,1,_xlfn.CONCAT(G$1," History")))=0,"",INDIRECT(ADDRESS(ROW(G105),(INDIRECT(ADDRESS((COLUMN(G103)-2)*10+3,COLUMN($Q103),1,1,"Final Data"))-1)*4+4,1,1,_xlfn.CONCAT(G$1," History"))))</f>
        <v>2.618857622146606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Data"))-1)*4+4,1,1,_xlfn.CONCAT(B$1," History")))=0,"",INDIRECT(ADDRESS(ROW(B106),(INDIRECT(ADDRESS((COLUMN(B104)-2)*10+3,COLUMN($Q104),1,1,"Final Data"))-1)*4+4,1,1,_xlfn.CONCAT(B$1," History"))))</f>
        <v>3.0054092407226598</v>
      </c>
      <c r="C105" cm="1">
        <f t="array" aca="1" ref="C105" ca="1">IF(INDIRECT(ADDRESS(ROW(C106),(INDIRECT(ADDRESS((COLUMN(C104)-2)*10+3,COLUMN($Q104),1,1,"Final Data"))-1)*4+4,1,1,_xlfn.CONCAT(C$1," History")))=0,"",INDIRECT(ADDRESS(ROW(C106),(INDIRECT(ADDRESS((COLUMN(C104)-2)*10+3,COLUMN($Q104),1,1,"Final Data"))-1)*4+4,1,1,_xlfn.CONCAT(C$1," History"))))</f>
        <v>3.8788764476776101</v>
      </c>
      <c r="D105" cm="1">
        <f t="array" aca="1" ref="D105" ca="1">IF(INDIRECT(ADDRESS(ROW(D106),(INDIRECT(ADDRESS((COLUMN(D104)-2)*10+3,COLUMN($Q104),1,1,"Final Data"))-1)*4+4,1,1,_xlfn.CONCAT(D$1," History")))=0,"",INDIRECT(ADDRESS(ROW(D106),(INDIRECT(ADDRESS((COLUMN(D104)-2)*10+3,COLUMN($Q104),1,1,"Final Data"))-1)*4+4,1,1,_xlfn.CONCAT(D$1," History"))))</f>
        <v>3.3237364292144802</v>
      </c>
      <c r="E105" cm="1">
        <f t="array" aca="1" ref="E105" ca="1">IF(INDIRECT(ADDRESS(ROW(E106),(INDIRECT(ADDRESS((COLUMN(E104)-2)*10+3,COLUMN($Q104),1,1,"Final Data"))-1)*4+4,1,1,_xlfn.CONCAT(E$1," History")))=0,"",INDIRECT(ADDRESS(ROW(E106),(INDIRECT(ADDRESS((COLUMN(E104)-2)*10+3,COLUMN($Q104),1,1,"Final Data"))-1)*4+4,1,1,_xlfn.CONCAT(E$1," History"))))</f>
        <v>3.1581754684448202</v>
      </c>
      <c r="F105" cm="1">
        <f t="array" aca="1" ref="F105" ca="1">IF(INDIRECT(ADDRESS(ROW(F106),(INDIRECT(ADDRESS((COLUMN(F104)-2)*10+3,COLUMN($Q104),1,1,"Final Data"))-1)*4+4,1,1,_xlfn.CONCAT(F$1," History")))=0,"",INDIRECT(ADDRESS(ROW(F106),(INDIRECT(ADDRESS((COLUMN(F104)-2)*10+3,COLUMN($Q104),1,1,"Final Data"))-1)*4+4,1,1,_xlfn.CONCAT(F$1," History"))))</f>
        <v>3.6136569976806601</v>
      </c>
      <c r="G105" cm="1">
        <f t="array" aca="1" ref="G105" ca="1">IF(INDIRECT(ADDRESS(ROW(G106),(INDIRECT(ADDRESS((COLUMN(G104)-2)*10+3,COLUMN($Q104),1,1,"Final Data"))-1)*4+4,1,1,_xlfn.CONCAT(G$1," History")))=0,"",INDIRECT(ADDRESS(ROW(G106),(INDIRECT(ADDRESS((COLUMN(G104)-2)*10+3,COLUMN($Q104),1,1,"Final Data"))-1)*4+4,1,1,_xlfn.CONCAT(G$1," History"))))</f>
        <v>3.274815559387207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Data"))-1)*4+4,1,1,_xlfn.CONCAT(B$1," History")))=0,"",INDIRECT(ADDRESS(ROW(B107),(INDIRECT(ADDRESS((COLUMN(B105)-2)*10+3,COLUMN($Q105),1,1,"Final Data"))-1)*4+4,1,1,_xlfn.CONCAT(B$1," History"))))</f>
        <v>4.67128610610962</v>
      </c>
      <c r="C106" cm="1">
        <f t="array" aca="1" ref="C106" ca="1">IF(INDIRECT(ADDRESS(ROW(C107),(INDIRECT(ADDRESS((COLUMN(C105)-2)*10+3,COLUMN($Q105),1,1,"Final Data"))-1)*4+4,1,1,_xlfn.CONCAT(C$1," History")))=0,"",INDIRECT(ADDRESS(ROW(C107),(INDIRECT(ADDRESS((COLUMN(C105)-2)*10+3,COLUMN($Q105),1,1,"Final Data"))-1)*4+4,1,1,_xlfn.CONCAT(C$1," History"))))</f>
        <v>6.08612108230591</v>
      </c>
      <c r="D106" cm="1">
        <f t="array" aca="1" ref="D106" ca="1">IF(INDIRECT(ADDRESS(ROW(D107),(INDIRECT(ADDRESS((COLUMN(D105)-2)*10+3,COLUMN($Q105),1,1,"Final Data"))-1)*4+4,1,1,_xlfn.CONCAT(D$1," History")))=0,"",INDIRECT(ADDRESS(ROW(D107),(INDIRECT(ADDRESS((COLUMN(D105)-2)*10+3,COLUMN($Q105),1,1,"Final Data"))-1)*4+4,1,1,_xlfn.CONCAT(D$1," History"))))</f>
        <v>3.56686663627625</v>
      </c>
      <c r="E106" cm="1">
        <f t="array" aca="1" ref="E106" ca="1">IF(INDIRECT(ADDRESS(ROW(E107),(INDIRECT(ADDRESS((COLUMN(E105)-2)*10+3,COLUMN($Q105),1,1,"Final Data"))-1)*4+4,1,1,_xlfn.CONCAT(E$1," History")))=0,"",INDIRECT(ADDRESS(ROW(E107),(INDIRECT(ADDRESS((COLUMN(E105)-2)*10+3,COLUMN($Q105),1,1,"Final Data"))-1)*4+4,1,1,_xlfn.CONCAT(E$1," History"))))</f>
        <v>2.5604796409606898</v>
      </c>
      <c r="F106" cm="1">
        <f t="array" aca="1" ref="F106" ca="1">IF(INDIRECT(ADDRESS(ROW(F107),(INDIRECT(ADDRESS((COLUMN(F105)-2)*10+3,COLUMN($Q105),1,1,"Final Data"))-1)*4+4,1,1,_xlfn.CONCAT(F$1," History")))=0,"",INDIRECT(ADDRESS(ROW(F107),(INDIRECT(ADDRESS((COLUMN(F105)-2)*10+3,COLUMN($Q105),1,1,"Final Data"))-1)*4+4,1,1,_xlfn.CONCAT(F$1," History"))))</f>
        <v>3.7744269371032702</v>
      </c>
      <c r="G106" cm="1">
        <f t="array" aca="1" ref="G106" ca="1">IF(INDIRECT(ADDRESS(ROW(G107),(INDIRECT(ADDRESS((COLUMN(G105)-2)*10+3,COLUMN($Q105),1,1,"Final Data"))-1)*4+4,1,1,_xlfn.CONCAT(G$1," History")))=0,"",INDIRECT(ADDRESS(ROW(G107),(INDIRECT(ADDRESS((COLUMN(G105)-2)*10+3,COLUMN($Q105),1,1,"Final Data"))-1)*4+4,1,1,_xlfn.CONCAT(G$1," History"))))</f>
        <v>3.2580029964447021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Data"))-1)*4+4,1,1,_xlfn.CONCAT(B$1," History")))=0,"",INDIRECT(ADDRESS(ROW(B108),(INDIRECT(ADDRESS((COLUMN(B106)-2)*10+3,COLUMN($Q106),1,1,"Final Data"))-1)*4+4,1,1,_xlfn.CONCAT(B$1," History"))))</f>
        <v>3.2719883918762198</v>
      </c>
      <c r="C107" cm="1">
        <f t="array" aca="1" ref="C107" ca="1">IF(INDIRECT(ADDRESS(ROW(C108),(INDIRECT(ADDRESS((COLUMN(C106)-2)*10+3,COLUMN($Q106),1,1,"Final Data"))-1)*4+4,1,1,_xlfn.CONCAT(C$1," History")))=0,"",INDIRECT(ADDRESS(ROW(C108),(INDIRECT(ADDRESS((COLUMN(C106)-2)*10+3,COLUMN($Q106),1,1,"Final Data"))-1)*4+4,1,1,_xlfn.CONCAT(C$1," History"))))</f>
        <v>4.4946765899658203</v>
      </c>
      <c r="D107" cm="1">
        <f t="array" aca="1" ref="D107" ca="1">IF(INDIRECT(ADDRESS(ROW(D108),(INDIRECT(ADDRESS((COLUMN(D106)-2)*10+3,COLUMN($Q106),1,1,"Final Data"))-1)*4+4,1,1,_xlfn.CONCAT(D$1," History")))=0,"",INDIRECT(ADDRESS(ROW(D108),(INDIRECT(ADDRESS((COLUMN(D106)-2)*10+3,COLUMN($Q106),1,1,"Final Data"))-1)*4+4,1,1,_xlfn.CONCAT(D$1," History"))))</f>
        <v>3.7760579586028999</v>
      </c>
      <c r="E107" cm="1">
        <f t="array" aca="1" ref="E107" ca="1">IF(INDIRECT(ADDRESS(ROW(E108),(INDIRECT(ADDRESS((COLUMN(E106)-2)*10+3,COLUMN($Q106),1,1,"Final Data"))-1)*4+4,1,1,_xlfn.CONCAT(E$1," History")))=0,"",INDIRECT(ADDRESS(ROW(E108),(INDIRECT(ADDRESS((COLUMN(E106)-2)*10+3,COLUMN($Q106),1,1,"Final Data"))-1)*4+4,1,1,_xlfn.CONCAT(E$1," History"))))</f>
        <v>3.7950518131256099</v>
      </c>
      <c r="F107" cm="1">
        <f t="array" aca="1" ref="F107" ca="1">IF(INDIRECT(ADDRESS(ROW(F108),(INDIRECT(ADDRESS((COLUMN(F106)-2)*10+3,COLUMN($Q106),1,1,"Final Data"))-1)*4+4,1,1,_xlfn.CONCAT(F$1," History")))=0,"",INDIRECT(ADDRESS(ROW(F108),(INDIRECT(ADDRESS((COLUMN(F106)-2)*10+3,COLUMN($Q106),1,1,"Final Data"))-1)*4+4,1,1,_xlfn.CONCAT(F$1," History"))))</f>
        <v>3.6180498600006099</v>
      </c>
      <c r="G107" cm="1">
        <f t="array" aca="1" ref="G107" ca="1">IF(INDIRECT(ADDRESS(ROW(G108),(INDIRECT(ADDRESS((COLUMN(G106)-2)*10+3,COLUMN($Q106),1,1,"Final Data"))-1)*4+4,1,1,_xlfn.CONCAT(G$1," History")))=0,"",INDIRECT(ADDRESS(ROW(G108),(INDIRECT(ADDRESS((COLUMN(G106)-2)*10+3,COLUMN($Q106),1,1,"Final Data"))-1)*4+4,1,1,_xlfn.CONCAT(G$1," History"))))</f>
        <v>2.8523392677307129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Data"))-1)*4+4,1,1,_xlfn.CONCAT(B$1," History")))=0,"",INDIRECT(ADDRESS(ROW(B109),(INDIRECT(ADDRESS((COLUMN(B107)-2)*10+3,COLUMN($Q107),1,1,"Final Data"))-1)*4+4,1,1,_xlfn.CONCAT(B$1," History"))))</f>
        <v>3.0265231132507302</v>
      </c>
      <c r="C108" cm="1">
        <f t="array" aca="1" ref="C108" ca="1">IF(INDIRECT(ADDRESS(ROW(C109),(INDIRECT(ADDRESS((COLUMN(C107)-2)*10+3,COLUMN($Q107),1,1,"Final Data"))-1)*4+4,1,1,_xlfn.CONCAT(C$1," History")))=0,"",INDIRECT(ADDRESS(ROW(C109),(INDIRECT(ADDRESS((COLUMN(C107)-2)*10+3,COLUMN($Q107),1,1,"Final Data"))-1)*4+4,1,1,_xlfn.CONCAT(C$1," History"))))</f>
        <v>5.0725121498107901</v>
      </c>
      <c r="D108" cm="1">
        <f t="array" aca="1" ref="D108" ca="1">IF(INDIRECT(ADDRESS(ROW(D109),(INDIRECT(ADDRESS((COLUMN(D107)-2)*10+3,COLUMN($Q107),1,1,"Final Data"))-1)*4+4,1,1,_xlfn.CONCAT(D$1," History")))=0,"",INDIRECT(ADDRESS(ROW(D109),(INDIRECT(ADDRESS((COLUMN(D107)-2)*10+3,COLUMN($Q107),1,1,"Final Data"))-1)*4+4,1,1,_xlfn.CONCAT(D$1," History"))))</f>
        <v>3.5844960212707502</v>
      </c>
      <c r="E108" cm="1">
        <f t="array" aca="1" ref="E108" ca="1">IF(INDIRECT(ADDRESS(ROW(E109),(INDIRECT(ADDRESS((COLUMN(E107)-2)*10+3,COLUMN($Q107),1,1,"Final Data"))-1)*4+4,1,1,_xlfn.CONCAT(E$1," History")))=0,"",INDIRECT(ADDRESS(ROW(E109),(INDIRECT(ADDRESS((COLUMN(E107)-2)*10+3,COLUMN($Q107),1,1,"Final Data"))-1)*4+4,1,1,_xlfn.CONCAT(E$1," History"))))</f>
        <v>3.5167386531829798</v>
      </c>
      <c r="F108" cm="1">
        <f t="array" aca="1" ref="F108" ca="1">IF(INDIRECT(ADDRESS(ROW(F109),(INDIRECT(ADDRESS((COLUMN(F107)-2)*10+3,COLUMN($Q107),1,1,"Final Data"))-1)*4+4,1,1,_xlfn.CONCAT(F$1," History")))=0,"",INDIRECT(ADDRESS(ROW(F109),(INDIRECT(ADDRESS((COLUMN(F107)-2)*10+3,COLUMN($Q107),1,1,"Final Data"))-1)*4+4,1,1,_xlfn.CONCAT(F$1," History"))))</f>
        <v>3.5511345863342298</v>
      </c>
      <c r="G108" cm="1">
        <f t="array" aca="1" ref="G108" ca="1">IF(INDIRECT(ADDRESS(ROW(G109),(INDIRECT(ADDRESS((COLUMN(G107)-2)*10+3,COLUMN($Q107),1,1,"Final Data"))-1)*4+4,1,1,_xlfn.CONCAT(G$1," History")))=0,"",INDIRECT(ADDRESS(ROW(G109),(INDIRECT(ADDRESS((COLUMN(G107)-2)*10+3,COLUMN($Q107),1,1,"Final Data"))-1)*4+4,1,1,_xlfn.CONCAT(G$1," History"))))</f>
        <v>3.210013866424561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Data"))-1)*4+4,1,1,_xlfn.CONCAT(B$1," History")))=0,"",INDIRECT(ADDRESS(ROW(B110),(INDIRECT(ADDRESS((COLUMN(B108)-2)*10+3,COLUMN($Q108),1,1,"Final Data"))-1)*4+4,1,1,_xlfn.CONCAT(B$1," History"))))</f>
        <v>3.0049240589141801</v>
      </c>
      <c r="C109" cm="1">
        <f t="array" aca="1" ref="C109" ca="1">IF(INDIRECT(ADDRESS(ROW(C110),(INDIRECT(ADDRESS((COLUMN(C108)-2)*10+3,COLUMN($Q108),1,1,"Final Data"))-1)*4+4,1,1,_xlfn.CONCAT(C$1," History")))=0,"",INDIRECT(ADDRESS(ROW(C110),(INDIRECT(ADDRESS((COLUMN(C108)-2)*10+3,COLUMN($Q108),1,1,"Final Data"))-1)*4+4,1,1,_xlfn.CONCAT(C$1," History"))))</f>
        <v>4.4937262535095197</v>
      </c>
      <c r="D109" cm="1">
        <f t="array" aca="1" ref="D109" ca="1">IF(INDIRECT(ADDRESS(ROW(D110),(INDIRECT(ADDRESS((COLUMN(D108)-2)*10+3,COLUMN($Q108),1,1,"Final Data"))-1)*4+4,1,1,_xlfn.CONCAT(D$1," History")))=0,"",INDIRECT(ADDRESS(ROW(D110),(INDIRECT(ADDRESS((COLUMN(D108)-2)*10+3,COLUMN($Q108),1,1,"Final Data"))-1)*4+4,1,1,_xlfn.CONCAT(D$1," History"))))</f>
        <v>3.46112728118896</v>
      </c>
      <c r="E109" cm="1">
        <f t="array" aca="1" ref="E109" ca="1">IF(INDIRECT(ADDRESS(ROW(E110),(INDIRECT(ADDRESS((COLUMN(E108)-2)*10+3,COLUMN($Q108),1,1,"Final Data"))-1)*4+4,1,1,_xlfn.CONCAT(E$1," History")))=0,"",INDIRECT(ADDRESS(ROW(E110),(INDIRECT(ADDRESS((COLUMN(E108)-2)*10+3,COLUMN($Q108),1,1,"Final Data"))-1)*4+4,1,1,_xlfn.CONCAT(E$1," History"))))</f>
        <v>3.46457099914551</v>
      </c>
      <c r="F109" cm="1">
        <f t="array" aca="1" ref="F109" ca="1">IF(INDIRECT(ADDRESS(ROW(F110),(INDIRECT(ADDRESS((COLUMN(F108)-2)*10+3,COLUMN($Q108),1,1,"Final Data"))-1)*4+4,1,1,_xlfn.CONCAT(F$1," History")))=0,"",INDIRECT(ADDRESS(ROW(F110),(INDIRECT(ADDRESS((COLUMN(F108)-2)*10+3,COLUMN($Q108),1,1,"Final Data"))-1)*4+4,1,1,_xlfn.CONCAT(F$1," History"))))</f>
        <v>3.2126660346984899</v>
      </c>
      <c r="G109" cm="1">
        <f t="array" aca="1" ref="G109" ca="1">IF(INDIRECT(ADDRESS(ROW(G110),(INDIRECT(ADDRESS((COLUMN(G108)-2)*10+3,COLUMN($Q108),1,1,"Final Data"))-1)*4+4,1,1,_xlfn.CONCAT(G$1," History")))=0,"",INDIRECT(ADDRESS(ROW(G110),(INDIRECT(ADDRESS((COLUMN(G108)-2)*10+3,COLUMN($Q108),1,1,"Final Data"))-1)*4+4,1,1,_xlfn.CONCAT(G$1," History"))))</f>
        <v>2.5618336200714111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Data"))-1)*4+4,1,1,_xlfn.CONCAT(B$1," History")))=0,"",INDIRECT(ADDRESS(ROW(B111),(INDIRECT(ADDRESS((COLUMN(B109)-2)*10+3,COLUMN($Q109),1,1,"Final Data"))-1)*4+4,1,1,_xlfn.CONCAT(B$1," History"))))</f>
        <v>3.0393517017364502</v>
      </c>
      <c r="C110" cm="1">
        <f t="array" aca="1" ref="C110" ca="1">IF(INDIRECT(ADDRESS(ROW(C111),(INDIRECT(ADDRESS((COLUMN(C109)-2)*10+3,COLUMN($Q109),1,1,"Final Data"))-1)*4+4,1,1,_xlfn.CONCAT(C$1," History")))=0,"",INDIRECT(ADDRESS(ROW(C111),(INDIRECT(ADDRESS((COLUMN(C109)-2)*10+3,COLUMN($Q109),1,1,"Final Data"))-1)*4+4,1,1,_xlfn.CONCAT(C$1," History"))))</f>
        <v>4.5790963172912598</v>
      </c>
      <c r="D110" cm="1">
        <f t="array" aca="1" ref="D110" ca="1">IF(INDIRECT(ADDRESS(ROW(D111),(INDIRECT(ADDRESS((COLUMN(D109)-2)*10+3,COLUMN($Q109),1,1,"Final Data"))-1)*4+4,1,1,_xlfn.CONCAT(D$1," History")))=0,"",INDIRECT(ADDRESS(ROW(D111),(INDIRECT(ADDRESS((COLUMN(D109)-2)*10+3,COLUMN($Q109),1,1,"Final Data"))-1)*4+4,1,1,_xlfn.CONCAT(D$1," History"))))</f>
        <v>3.4304456710815399</v>
      </c>
      <c r="E110" cm="1">
        <f t="array" aca="1" ref="E110" ca="1">IF(INDIRECT(ADDRESS(ROW(E111),(INDIRECT(ADDRESS((COLUMN(E109)-2)*10+3,COLUMN($Q109),1,1,"Final Data"))-1)*4+4,1,1,_xlfn.CONCAT(E$1," History")))=0,"",INDIRECT(ADDRESS(ROW(E111),(INDIRECT(ADDRESS((COLUMN(E109)-2)*10+3,COLUMN($Q109),1,1,"Final Data"))-1)*4+4,1,1,_xlfn.CONCAT(E$1," History"))))</f>
        <v>2.9942147731781001</v>
      </c>
      <c r="F110" cm="1">
        <f t="array" aca="1" ref="F110" ca="1">IF(INDIRECT(ADDRESS(ROW(F111),(INDIRECT(ADDRESS((COLUMN(F109)-2)*10+3,COLUMN($Q109),1,1,"Final Data"))-1)*4+4,1,1,_xlfn.CONCAT(F$1," History")))=0,"",INDIRECT(ADDRESS(ROW(F111),(INDIRECT(ADDRESS((COLUMN(F109)-2)*10+3,COLUMN($Q109),1,1,"Final Data"))-1)*4+4,1,1,_xlfn.CONCAT(F$1," History"))))</f>
        <v>3.80397725105286</v>
      </c>
      <c r="G110" cm="1">
        <f t="array" aca="1" ref="G110" ca="1">IF(INDIRECT(ADDRESS(ROW(G111),(INDIRECT(ADDRESS((COLUMN(G109)-2)*10+3,COLUMN($Q109),1,1,"Final Data"))-1)*4+4,1,1,_xlfn.CONCAT(G$1," History")))=0,"",INDIRECT(ADDRESS(ROW(G111),(INDIRECT(ADDRESS((COLUMN(G109)-2)*10+3,COLUMN($Q109),1,1,"Final Data"))-1)*4+4,1,1,_xlfn.CONCAT(G$1," History"))))</f>
        <v>2.6404299736022949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Data"))-1)*4+4,1,1,_xlfn.CONCAT(B$1," History")))=0,"",INDIRECT(ADDRESS(ROW(B112),(INDIRECT(ADDRESS((COLUMN(B110)-2)*10+3,COLUMN($Q110),1,1,"Final Data"))-1)*4+4,1,1,_xlfn.CONCAT(B$1," History"))))</f>
        <v>3.3130328655242902</v>
      </c>
      <c r="C111" cm="1">
        <f t="array" aca="1" ref="C111" ca="1">IF(INDIRECT(ADDRESS(ROW(C112),(INDIRECT(ADDRESS((COLUMN(C110)-2)*10+3,COLUMN($Q110),1,1,"Final Data"))-1)*4+4,1,1,_xlfn.CONCAT(C$1," History")))=0,"",INDIRECT(ADDRESS(ROW(C112),(INDIRECT(ADDRESS((COLUMN(C110)-2)*10+3,COLUMN($Q110),1,1,"Final Data"))-1)*4+4,1,1,_xlfn.CONCAT(C$1," History"))))</f>
        <v>4.6604661941528303</v>
      </c>
      <c r="D111" cm="1">
        <f t="array" aca="1" ref="D111" ca="1">IF(INDIRECT(ADDRESS(ROW(D112),(INDIRECT(ADDRESS((COLUMN(D110)-2)*10+3,COLUMN($Q110),1,1,"Final Data"))-1)*4+4,1,1,_xlfn.CONCAT(D$1," History")))=0,"",INDIRECT(ADDRESS(ROW(D112),(INDIRECT(ADDRESS((COLUMN(D110)-2)*10+3,COLUMN($Q110),1,1,"Final Data"))-1)*4+4,1,1,_xlfn.CONCAT(D$1," History"))))</f>
        <v>3.7394177913665798</v>
      </c>
      <c r="E111" cm="1">
        <f t="array" aca="1" ref="E111" ca="1">IF(INDIRECT(ADDRESS(ROW(E112),(INDIRECT(ADDRESS((COLUMN(E110)-2)*10+3,COLUMN($Q110),1,1,"Final Data"))-1)*4+4,1,1,_xlfn.CONCAT(E$1," History")))=0,"",INDIRECT(ADDRESS(ROW(E112),(INDIRECT(ADDRESS((COLUMN(E110)-2)*10+3,COLUMN($Q110),1,1,"Final Data"))-1)*4+4,1,1,_xlfn.CONCAT(E$1," History"))))</f>
        <v>3.9268639087677002</v>
      </c>
      <c r="F111" cm="1">
        <f t="array" aca="1" ref="F111" ca="1">IF(INDIRECT(ADDRESS(ROW(F112),(INDIRECT(ADDRESS((COLUMN(F110)-2)*10+3,COLUMN($Q110),1,1,"Final Data"))-1)*4+4,1,1,_xlfn.CONCAT(F$1," History")))=0,"",INDIRECT(ADDRESS(ROW(F112),(INDIRECT(ADDRESS((COLUMN(F110)-2)*10+3,COLUMN($Q110),1,1,"Final Data"))-1)*4+4,1,1,_xlfn.CONCAT(F$1," History"))))</f>
        <v>3.2585604190826398</v>
      </c>
      <c r="G111" cm="1">
        <f t="array" aca="1" ref="G111" ca="1">IF(INDIRECT(ADDRESS(ROW(G112),(INDIRECT(ADDRESS((COLUMN(G110)-2)*10+3,COLUMN($Q110),1,1,"Final Data"))-1)*4+4,1,1,_xlfn.CONCAT(G$1," History")))=0,"",INDIRECT(ADDRESS(ROW(G112),(INDIRECT(ADDRESS((COLUMN(G110)-2)*10+3,COLUMN($Q110),1,1,"Final Data"))-1)*4+4,1,1,_xlfn.CONCAT(G$1," History"))))</f>
        <v>3.18889307975769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Data"))-1)*4+4,1,1,_xlfn.CONCAT(B$1," History")))=0,"",INDIRECT(ADDRESS(ROW(B113),(INDIRECT(ADDRESS((COLUMN(B111)-2)*10+3,COLUMN($Q111),1,1,"Final Data"))-1)*4+4,1,1,_xlfn.CONCAT(B$1," History"))))</f>
        <v>3.1172964572906499</v>
      </c>
      <c r="C112" cm="1">
        <f t="array" aca="1" ref="C112" ca="1">IF(INDIRECT(ADDRESS(ROW(C113),(INDIRECT(ADDRESS((COLUMN(C111)-2)*10+3,COLUMN($Q111),1,1,"Final Data"))-1)*4+4,1,1,_xlfn.CONCAT(C$1," History")))=0,"",INDIRECT(ADDRESS(ROW(C113),(INDIRECT(ADDRESS((COLUMN(C111)-2)*10+3,COLUMN($Q111),1,1,"Final Data"))-1)*4+4,1,1,_xlfn.CONCAT(C$1," History"))))</f>
        <v>3.65342116355896</v>
      </c>
      <c r="D112" cm="1">
        <f t="array" aca="1" ref="D112" ca="1">IF(INDIRECT(ADDRESS(ROW(D113),(INDIRECT(ADDRESS((COLUMN(D111)-2)*10+3,COLUMN($Q111),1,1,"Final Data"))-1)*4+4,1,1,_xlfn.CONCAT(D$1," History")))=0,"",INDIRECT(ADDRESS(ROW(D113),(INDIRECT(ADDRESS((COLUMN(D111)-2)*10+3,COLUMN($Q111),1,1,"Final Data"))-1)*4+4,1,1,_xlfn.CONCAT(D$1," History"))))</f>
        <v>6.5061450004577601</v>
      </c>
      <c r="E112" cm="1">
        <f t="array" aca="1" ref="E112" ca="1">IF(INDIRECT(ADDRESS(ROW(E113),(INDIRECT(ADDRESS((COLUMN(E111)-2)*10+3,COLUMN($Q111),1,1,"Final Data"))-1)*4+4,1,1,_xlfn.CONCAT(E$1," History")))=0,"",INDIRECT(ADDRESS(ROW(E113),(INDIRECT(ADDRESS((COLUMN(E111)-2)*10+3,COLUMN($Q111),1,1,"Final Data"))-1)*4+4,1,1,_xlfn.CONCAT(E$1," History"))))</f>
        <v>2.7342402935028098</v>
      </c>
      <c r="F112" cm="1">
        <f t="array" aca="1" ref="F112" ca="1">IF(INDIRECT(ADDRESS(ROW(F113),(INDIRECT(ADDRESS((COLUMN(F111)-2)*10+3,COLUMN($Q111),1,1,"Final Data"))-1)*4+4,1,1,_xlfn.CONCAT(F$1," History")))=0,"",INDIRECT(ADDRESS(ROW(F113),(INDIRECT(ADDRESS((COLUMN(F111)-2)*10+3,COLUMN($Q111),1,1,"Final Data"))-1)*4+4,1,1,_xlfn.CONCAT(F$1," History"))))</f>
        <v>3.3177044391632098</v>
      </c>
      <c r="G112" cm="1">
        <f t="array" aca="1" ref="G112" ca="1">IF(INDIRECT(ADDRESS(ROW(G113),(INDIRECT(ADDRESS((COLUMN(G111)-2)*10+3,COLUMN($Q111),1,1,"Final Data"))-1)*4+4,1,1,_xlfn.CONCAT(G$1," History")))=0,"",INDIRECT(ADDRESS(ROW(G113),(INDIRECT(ADDRESS((COLUMN(G111)-2)*10+3,COLUMN($Q111),1,1,"Final Data"))-1)*4+4,1,1,_xlfn.CONCAT(G$1," History"))))</f>
        <v>3.1787326335906978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Data"))-1)*4+4,1,1,_xlfn.CONCAT(B$1," History")))=0,"",INDIRECT(ADDRESS(ROW(B114),(INDIRECT(ADDRESS((COLUMN(B112)-2)*10+3,COLUMN($Q112),1,1,"Final Data"))-1)*4+4,1,1,_xlfn.CONCAT(B$1," History"))))</f>
        <v>3.1684129238128702</v>
      </c>
      <c r="C113" cm="1">
        <f t="array" aca="1" ref="C113" ca="1">IF(INDIRECT(ADDRESS(ROW(C114),(INDIRECT(ADDRESS((COLUMN(C112)-2)*10+3,COLUMN($Q112),1,1,"Final Data"))-1)*4+4,1,1,_xlfn.CONCAT(C$1," History")))=0,"",INDIRECT(ADDRESS(ROW(C114),(INDIRECT(ADDRESS((COLUMN(C112)-2)*10+3,COLUMN($Q112),1,1,"Final Data"))-1)*4+4,1,1,_xlfn.CONCAT(C$1," History"))))</f>
        <v>4.1634440422058097</v>
      </c>
      <c r="D113" cm="1">
        <f t="array" aca="1" ref="D113" ca="1">IF(INDIRECT(ADDRESS(ROW(D114),(INDIRECT(ADDRESS((COLUMN(D112)-2)*10+3,COLUMN($Q112),1,1,"Final Data"))-1)*4+4,1,1,_xlfn.CONCAT(D$1," History")))=0,"",INDIRECT(ADDRESS(ROW(D114),(INDIRECT(ADDRESS((COLUMN(D112)-2)*10+3,COLUMN($Q112),1,1,"Final Data"))-1)*4+4,1,1,_xlfn.CONCAT(D$1," History"))))</f>
        <v>3.0364077091217001</v>
      </c>
      <c r="E113" cm="1">
        <f t="array" aca="1" ref="E113" ca="1">IF(INDIRECT(ADDRESS(ROW(E114),(INDIRECT(ADDRESS((COLUMN(E112)-2)*10+3,COLUMN($Q112),1,1,"Final Data"))-1)*4+4,1,1,_xlfn.CONCAT(E$1," History")))=0,"",INDIRECT(ADDRESS(ROW(E114),(INDIRECT(ADDRESS((COLUMN(E112)-2)*10+3,COLUMN($Q112),1,1,"Final Data"))-1)*4+4,1,1,_xlfn.CONCAT(E$1," History"))))</f>
        <v>3.29685759544373</v>
      </c>
      <c r="F113" cm="1">
        <f t="array" aca="1" ref="F113" ca="1">IF(INDIRECT(ADDRESS(ROW(F114),(INDIRECT(ADDRESS((COLUMN(F112)-2)*10+3,COLUMN($Q112),1,1,"Final Data"))-1)*4+4,1,1,_xlfn.CONCAT(F$1," History")))=0,"",INDIRECT(ADDRESS(ROW(F114),(INDIRECT(ADDRESS((COLUMN(F112)-2)*10+3,COLUMN($Q112),1,1,"Final Data"))-1)*4+4,1,1,_xlfn.CONCAT(F$1," History"))))</f>
        <v>3.39089798927307</v>
      </c>
      <c r="G113" cm="1">
        <f t="array" aca="1" ref="G113" ca="1">IF(INDIRECT(ADDRESS(ROW(G114),(INDIRECT(ADDRESS((COLUMN(G112)-2)*10+3,COLUMN($Q112),1,1,"Final Data"))-1)*4+4,1,1,_xlfn.CONCAT(G$1," History")))=0,"",INDIRECT(ADDRESS(ROW(G114),(INDIRECT(ADDRESS((COLUMN(G112)-2)*10+3,COLUMN($Q112),1,1,"Final Data"))-1)*4+4,1,1,_xlfn.CONCAT(G$1," History"))))</f>
        <v>3.7501471042633061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Data"))-1)*4+4,1,1,_xlfn.CONCAT(B$1," History")))=0,"",INDIRECT(ADDRESS(ROW(B115),(INDIRECT(ADDRESS((COLUMN(B113)-2)*10+3,COLUMN($Q113),1,1,"Final Data"))-1)*4+4,1,1,_xlfn.CONCAT(B$1," History"))))</f>
        <v>3.47662281990051</v>
      </c>
      <c r="C114" cm="1">
        <f t="array" aca="1" ref="C114" ca="1">IF(INDIRECT(ADDRESS(ROW(C115),(INDIRECT(ADDRESS((COLUMN(C113)-2)*10+3,COLUMN($Q113),1,1,"Final Data"))-1)*4+4,1,1,_xlfn.CONCAT(C$1," History")))=0,"",INDIRECT(ADDRESS(ROW(C115),(INDIRECT(ADDRESS((COLUMN(C113)-2)*10+3,COLUMN($Q113),1,1,"Final Data"))-1)*4+4,1,1,_xlfn.CONCAT(C$1," History"))))</f>
        <v>4.6375813484191903</v>
      </c>
      <c r="D114" cm="1">
        <f t="array" aca="1" ref="D114" ca="1">IF(INDIRECT(ADDRESS(ROW(D115),(INDIRECT(ADDRESS((COLUMN(D113)-2)*10+3,COLUMN($Q113),1,1,"Final Data"))-1)*4+4,1,1,_xlfn.CONCAT(D$1," History")))=0,"",INDIRECT(ADDRESS(ROW(D115),(INDIRECT(ADDRESS((COLUMN(D113)-2)*10+3,COLUMN($Q113),1,1,"Final Data"))-1)*4+4,1,1,_xlfn.CONCAT(D$1," History"))))</f>
        <v>3.2614061832428001</v>
      </c>
      <c r="E114" cm="1">
        <f t="array" aca="1" ref="E114" ca="1">IF(INDIRECT(ADDRESS(ROW(E115),(INDIRECT(ADDRESS((COLUMN(E113)-2)*10+3,COLUMN($Q113),1,1,"Final Data"))-1)*4+4,1,1,_xlfn.CONCAT(E$1," History")))=0,"",INDIRECT(ADDRESS(ROW(E115),(INDIRECT(ADDRESS((COLUMN(E113)-2)*10+3,COLUMN($Q113),1,1,"Final Data"))-1)*4+4,1,1,_xlfn.CONCAT(E$1," History"))))</f>
        <v>4.5095596313476598</v>
      </c>
      <c r="F114" cm="1">
        <f t="array" aca="1" ref="F114" ca="1">IF(INDIRECT(ADDRESS(ROW(F115),(INDIRECT(ADDRESS((COLUMN(F113)-2)*10+3,COLUMN($Q113),1,1,"Final Data"))-1)*4+4,1,1,_xlfn.CONCAT(F$1," History")))=0,"",INDIRECT(ADDRESS(ROW(F115),(INDIRECT(ADDRESS((COLUMN(F113)-2)*10+3,COLUMN($Q113),1,1,"Final Data"))-1)*4+4,1,1,_xlfn.CONCAT(F$1," History"))))</f>
        <v>3.5597963333129901</v>
      </c>
      <c r="G114" cm="1">
        <f t="array" aca="1" ref="G114" ca="1">IF(INDIRECT(ADDRESS(ROW(G115),(INDIRECT(ADDRESS((COLUMN(G113)-2)*10+3,COLUMN($Q113),1,1,"Final Data"))-1)*4+4,1,1,_xlfn.CONCAT(G$1," History")))=0,"",INDIRECT(ADDRESS(ROW(G115),(INDIRECT(ADDRESS((COLUMN(G113)-2)*10+3,COLUMN($Q113),1,1,"Final Data"))-1)*4+4,1,1,_xlfn.CONCAT(G$1," History"))))</f>
        <v>4.6546859741210938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Data"))-1)*4+4,1,1,_xlfn.CONCAT(B$1," History")))=0,"",INDIRECT(ADDRESS(ROW(B116),(INDIRECT(ADDRESS((COLUMN(B114)-2)*10+3,COLUMN($Q114),1,1,"Final Data"))-1)*4+4,1,1,_xlfn.CONCAT(B$1," History"))))</f>
        <v>3.70378541946411</v>
      </c>
      <c r="C115" cm="1">
        <f t="array" aca="1" ref="C115" ca="1">IF(INDIRECT(ADDRESS(ROW(C116),(INDIRECT(ADDRESS((COLUMN(C114)-2)*10+3,COLUMN($Q114),1,1,"Final Data"))-1)*4+4,1,1,_xlfn.CONCAT(C$1," History")))=0,"",INDIRECT(ADDRESS(ROW(C116),(INDIRECT(ADDRESS((COLUMN(C114)-2)*10+3,COLUMN($Q114),1,1,"Final Data"))-1)*4+4,1,1,_xlfn.CONCAT(C$1," History"))))</f>
        <v>4.8188238143920898</v>
      </c>
      <c r="D115" cm="1">
        <f t="array" aca="1" ref="D115" ca="1">IF(INDIRECT(ADDRESS(ROW(D116),(INDIRECT(ADDRESS((COLUMN(D114)-2)*10+3,COLUMN($Q114),1,1,"Final Data"))-1)*4+4,1,1,_xlfn.CONCAT(D$1," History")))=0,"",INDIRECT(ADDRESS(ROW(D116),(INDIRECT(ADDRESS((COLUMN(D114)-2)*10+3,COLUMN($Q114),1,1,"Final Data"))-1)*4+4,1,1,_xlfn.CONCAT(D$1," History"))))</f>
        <v>3.3432657718658501</v>
      </c>
      <c r="E115" cm="1">
        <f t="array" aca="1" ref="E115" ca="1">IF(INDIRECT(ADDRESS(ROW(E116),(INDIRECT(ADDRESS((COLUMN(E114)-2)*10+3,COLUMN($Q114),1,1,"Final Data"))-1)*4+4,1,1,_xlfn.CONCAT(E$1," History")))=0,"",INDIRECT(ADDRESS(ROW(E116),(INDIRECT(ADDRESS((COLUMN(E114)-2)*10+3,COLUMN($Q114),1,1,"Final Data"))-1)*4+4,1,1,_xlfn.CONCAT(E$1," History"))))</f>
        <v>3.7873263359069802</v>
      </c>
      <c r="F115" cm="1">
        <f t="array" aca="1" ref="F115" ca="1">IF(INDIRECT(ADDRESS(ROW(F116),(INDIRECT(ADDRESS((COLUMN(F114)-2)*10+3,COLUMN($Q114),1,1,"Final Data"))-1)*4+4,1,1,_xlfn.CONCAT(F$1," History")))=0,"",INDIRECT(ADDRESS(ROW(F116),(INDIRECT(ADDRESS((COLUMN(F114)-2)*10+3,COLUMN($Q114),1,1,"Final Data"))-1)*4+4,1,1,_xlfn.CONCAT(F$1," History"))))</f>
        <v>3.1293358802795401</v>
      </c>
      <c r="G115" cm="1">
        <f t="array" aca="1" ref="G115" ca="1">IF(INDIRECT(ADDRESS(ROW(G116),(INDIRECT(ADDRESS((COLUMN(G114)-2)*10+3,COLUMN($Q114),1,1,"Final Data"))-1)*4+4,1,1,_xlfn.CONCAT(G$1," History")))=0,"",INDIRECT(ADDRESS(ROW(G116),(INDIRECT(ADDRESS((COLUMN(G114)-2)*10+3,COLUMN($Q114),1,1,"Final Data"))-1)*4+4,1,1,_xlfn.CONCAT(G$1," History"))))</f>
        <v>4.0685806274414063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Data"))-1)*4+4,1,1,_xlfn.CONCAT(B$1," History")))=0,"",INDIRECT(ADDRESS(ROW(B117),(INDIRECT(ADDRESS((COLUMN(B115)-2)*10+3,COLUMN($Q115),1,1,"Final Data"))-1)*4+4,1,1,_xlfn.CONCAT(B$1," History"))))</f>
        <v>3.4174787998199498</v>
      </c>
      <c r="C116" cm="1">
        <f t="array" aca="1" ref="C116" ca="1">IF(INDIRECT(ADDRESS(ROW(C117),(INDIRECT(ADDRESS((COLUMN(C115)-2)*10+3,COLUMN($Q115),1,1,"Final Data"))-1)*4+4,1,1,_xlfn.CONCAT(C$1," History")))=0,"",INDIRECT(ADDRESS(ROW(C117),(INDIRECT(ADDRESS((COLUMN(C115)-2)*10+3,COLUMN($Q115),1,1,"Final Data"))-1)*4+4,1,1,_xlfn.CONCAT(C$1," History"))))</f>
        <v>4.2085003852844203</v>
      </c>
      <c r="D116" cm="1">
        <f t="array" aca="1" ref="D116" ca="1">IF(INDIRECT(ADDRESS(ROW(D117),(INDIRECT(ADDRESS((COLUMN(D115)-2)*10+3,COLUMN($Q115),1,1,"Final Data"))-1)*4+4,1,1,_xlfn.CONCAT(D$1," History")))=0,"",INDIRECT(ADDRESS(ROW(D117),(INDIRECT(ADDRESS((COLUMN(D115)-2)*10+3,COLUMN($Q115),1,1,"Final Data"))-1)*4+4,1,1,_xlfn.CONCAT(D$1," History"))))</f>
        <v>4.2119722366332999</v>
      </c>
      <c r="E116" cm="1">
        <f t="array" aca="1" ref="E116" ca="1">IF(INDIRECT(ADDRESS(ROW(E117),(INDIRECT(ADDRESS((COLUMN(E115)-2)*10+3,COLUMN($Q115),1,1,"Final Data"))-1)*4+4,1,1,_xlfn.CONCAT(E$1," History")))=0,"",INDIRECT(ADDRESS(ROW(E117),(INDIRECT(ADDRESS((COLUMN(E115)-2)*10+3,COLUMN($Q115),1,1,"Final Data"))-1)*4+4,1,1,_xlfn.CONCAT(E$1," History"))))</f>
        <v>3.4356889724731401</v>
      </c>
      <c r="F116" cm="1">
        <f t="array" aca="1" ref="F116" ca="1">IF(INDIRECT(ADDRESS(ROW(F117),(INDIRECT(ADDRESS((COLUMN(F115)-2)*10+3,COLUMN($Q115),1,1,"Final Data"))-1)*4+4,1,1,_xlfn.CONCAT(F$1," History")))=0,"",INDIRECT(ADDRESS(ROW(F117),(INDIRECT(ADDRESS((COLUMN(F115)-2)*10+3,COLUMN($Q115),1,1,"Final Data"))-1)*4+4,1,1,_xlfn.CONCAT(F$1," History"))))</f>
        <v>3.4409694671630899</v>
      </c>
      <c r="G116" cm="1">
        <f t="array" aca="1" ref="G116" ca="1">IF(INDIRECT(ADDRESS(ROW(G117),(INDIRECT(ADDRESS((COLUMN(G115)-2)*10+3,COLUMN($Q115),1,1,"Final Data"))-1)*4+4,1,1,_xlfn.CONCAT(G$1," History")))=0,"",INDIRECT(ADDRESS(ROW(G117),(INDIRECT(ADDRESS((COLUMN(G115)-2)*10+3,COLUMN($Q115),1,1,"Final Data"))-1)*4+4,1,1,_xlfn.CONCAT(G$1," History"))))</f>
        <v>2.953172922134399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Data"))-1)*4+4,1,1,_xlfn.CONCAT(B$1," History")))=0,"",INDIRECT(ADDRESS(ROW(B118),(INDIRECT(ADDRESS((COLUMN(B116)-2)*10+3,COLUMN($Q116),1,1,"Final Data"))-1)*4+4,1,1,_xlfn.CONCAT(B$1," History"))))</f>
        <v>3.1940119266510001</v>
      </c>
      <c r="C117" cm="1">
        <f t="array" aca="1" ref="C117" ca="1">IF(INDIRECT(ADDRESS(ROW(C118),(INDIRECT(ADDRESS((COLUMN(C116)-2)*10+3,COLUMN($Q116),1,1,"Final Data"))-1)*4+4,1,1,_xlfn.CONCAT(C$1," History")))=0,"",INDIRECT(ADDRESS(ROW(C118),(INDIRECT(ADDRESS((COLUMN(C116)-2)*10+3,COLUMN($Q116),1,1,"Final Data"))-1)*4+4,1,1,_xlfn.CONCAT(C$1," History"))))</f>
        <v>4.54129934310913</v>
      </c>
      <c r="D117" cm="1">
        <f t="array" aca="1" ref="D117" ca="1">IF(INDIRECT(ADDRESS(ROW(D118),(INDIRECT(ADDRESS((COLUMN(D116)-2)*10+3,COLUMN($Q116),1,1,"Final Data"))-1)*4+4,1,1,_xlfn.CONCAT(D$1," History")))=0,"",INDIRECT(ADDRESS(ROW(D118),(INDIRECT(ADDRESS((COLUMN(D116)-2)*10+3,COLUMN($Q116),1,1,"Final Data"))-1)*4+4,1,1,_xlfn.CONCAT(D$1," History"))))</f>
        <v>4.4616384506225604</v>
      </c>
      <c r="E117" cm="1">
        <f t="array" aca="1" ref="E117" ca="1">IF(INDIRECT(ADDRESS(ROW(E118),(INDIRECT(ADDRESS((COLUMN(E116)-2)*10+3,COLUMN($Q116),1,1,"Final Data"))-1)*4+4,1,1,_xlfn.CONCAT(E$1," History")))=0,"",INDIRECT(ADDRESS(ROW(E118),(INDIRECT(ADDRESS((COLUMN(E116)-2)*10+3,COLUMN($Q116),1,1,"Final Data"))-1)*4+4,1,1,_xlfn.CONCAT(E$1," History"))))</f>
        <v>3.1695544719696001</v>
      </c>
      <c r="F117" cm="1">
        <f t="array" aca="1" ref="F117" ca="1">IF(INDIRECT(ADDRESS(ROW(F118),(INDIRECT(ADDRESS((COLUMN(F116)-2)*10+3,COLUMN($Q116),1,1,"Final Data"))-1)*4+4,1,1,_xlfn.CONCAT(F$1," History")))=0,"",INDIRECT(ADDRESS(ROW(F118),(INDIRECT(ADDRESS((COLUMN(F116)-2)*10+3,COLUMN($Q116),1,1,"Final Data"))-1)*4+4,1,1,_xlfn.CONCAT(F$1," History"))))</f>
        <v>3.5486788749694802</v>
      </c>
      <c r="G117" cm="1">
        <f t="array" aca="1" ref="G117" ca="1">IF(INDIRECT(ADDRESS(ROW(G118),(INDIRECT(ADDRESS((COLUMN(G116)-2)*10+3,COLUMN($Q116),1,1,"Final Data"))-1)*4+4,1,1,_xlfn.CONCAT(G$1," History")))=0,"",INDIRECT(ADDRESS(ROW(G118),(INDIRECT(ADDRESS((COLUMN(G116)-2)*10+3,COLUMN($Q116),1,1,"Final Data"))-1)*4+4,1,1,_xlfn.CONCAT(G$1," History"))))</f>
        <v>3.4542140960693359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Data"))-1)*4+4,1,1,_xlfn.CONCAT(B$1," History")))=0,"",INDIRECT(ADDRESS(ROW(B119),(INDIRECT(ADDRESS((COLUMN(B117)-2)*10+3,COLUMN($Q117),1,1,"Final Data"))-1)*4+4,1,1,_xlfn.CONCAT(B$1," History"))))</f>
        <v>3.4569234848022501</v>
      </c>
      <c r="C118" cm="1">
        <f t="array" aca="1" ref="C118" ca="1">IF(INDIRECT(ADDRESS(ROW(C119),(INDIRECT(ADDRESS((COLUMN(C117)-2)*10+3,COLUMN($Q117),1,1,"Final Data"))-1)*4+4,1,1,_xlfn.CONCAT(C$1," History")))=0,"",INDIRECT(ADDRESS(ROW(C119),(INDIRECT(ADDRESS((COLUMN(C117)-2)*10+3,COLUMN($Q117),1,1,"Final Data"))-1)*4+4,1,1,_xlfn.CONCAT(C$1," History"))))</f>
        <v>4.5948891639709499</v>
      </c>
      <c r="D118" cm="1">
        <f t="array" aca="1" ref="D118" ca="1">IF(INDIRECT(ADDRESS(ROW(D119),(INDIRECT(ADDRESS((COLUMN(D117)-2)*10+3,COLUMN($Q117),1,1,"Final Data"))-1)*4+4,1,1,_xlfn.CONCAT(D$1," History")))=0,"",INDIRECT(ADDRESS(ROW(D119),(INDIRECT(ADDRESS((COLUMN(D117)-2)*10+3,COLUMN($Q117),1,1,"Final Data"))-1)*4+4,1,1,_xlfn.CONCAT(D$1," History"))))</f>
        <v>3.6297874450683598</v>
      </c>
      <c r="E118" cm="1">
        <f t="array" aca="1" ref="E118" ca="1">IF(INDIRECT(ADDRESS(ROW(E119),(INDIRECT(ADDRESS((COLUMN(E117)-2)*10+3,COLUMN($Q117),1,1,"Final Data"))-1)*4+4,1,1,_xlfn.CONCAT(E$1," History")))=0,"",INDIRECT(ADDRESS(ROW(E119),(INDIRECT(ADDRESS((COLUMN(E117)-2)*10+3,COLUMN($Q117),1,1,"Final Data"))-1)*4+4,1,1,_xlfn.CONCAT(E$1," History"))))</f>
        <v>3.3091061115264901</v>
      </c>
      <c r="F118" cm="1">
        <f t="array" aca="1" ref="F118" ca="1">IF(INDIRECT(ADDRESS(ROW(F119),(INDIRECT(ADDRESS((COLUMN(F117)-2)*10+3,COLUMN($Q117),1,1,"Final Data"))-1)*4+4,1,1,_xlfn.CONCAT(F$1," History")))=0,"",INDIRECT(ADDRESS(ROW(F119),(INDIRECT(ADDRESS((COLUMN(F117)-2)*10+3,COLUMN($Q117),1,1,"Final Data"))-1)*4+4,1,1,_xlfn.CONCAT(F$1," History"))))</f>
        <v>3.3857977390289302</v>
      </c>
      <c r="G118" cm="1">
        <f t="array" aca="1" ref="G118" ca="1">IF(INDIRECT(ADDRESS(ROW(G119),(INDIRECT(ADDRESS((COLUMN(G117)-2)*10+3,COLUMN($Q117),1,1,"Final Data"))-1)*4+4,1,1,_xlfn.CONCAT(G$1," History")))=0,"",INDIRECT(ADDRESS(ROW(G119),(INDIRECT(ADDRESS((COLUMN(G117)-2)*10+3,COLUMN($Q117),1,1,"Final Data"))-1)*4+4,1,1,_xlfn.CONCAT(G$1," History"))))</f>
        <v>4.7912368774414063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Data"))-1)*4+4,1,1,_xlfn.CONCAT(B$1," History")))=0,"",INDIRECT(ADDRESS(ROW(B120),(INDIRECT(ADDRESS((COLUMN(B118)-2)*10+3,COLUMN($Q118),1,1,"Final Data"))-1)*4+4,1,1,_xlfn.CONCAT(B$1," History"))))</f>
        <v>3.5848090648651101</v>
      </c>
      <c r="C119" cm="1">
        <f t="array" aca="1" ref="C119" ca="1">IF(INDIRECT(ADDRESS(ROW(C120),(INDIRECT(ADDRESS((COLUMN(C118)-2)*10+3,COLUMN($Q118),1,1,"Final Data"))-1)*4+4,1,1,_xlfn.CONCAT(C$1," History")))=0,"",INDIRECT(ADDRESS(ROW(C120),(INDIRECT(ADDRESS((COLUMN(C118)-2)*10+3,COLUMN($Q118),1,1,"Final Data"))-1)*4+4,1,1,_xlfn.CONCAT(C$1," History"))))</f>
        <v>4.5198516845703098</v>
      </c>
      <c r="D119" cm="1">
        <f t="array" aca="1" ref="D119" ca="1">IF(INDIRECT(ADDRESS(ROW(D120),(INDIRECT(ADDRESS((COLUMN(D118)-2)*10+3,COLUMN($Q118),1,1,"Final Data"))-1)*4+4,1,1,_xlfn.CONCAT(D$1," History")))=0,"",INDIRECT(ADDRESS(ROW(D120),(INDIRECT(ADDRESS((COLUMN(D118)-2)*10+3,COLUMN($Q118),1,1,"Final Data"))-1)*4+4,1,1,_xlfn.CONCAT(D$1," History"))))</f>
        <v>3.9037053585052499</v>
      </c>
      <c r="E119" cm="1">
        <f t="array" aca="1" ref="E119" ca="1">IF(INDIRECT(ADDRESS(ROW(E120),(INDIRECT(ADDRESS((COLUMN(E118)-2)*10+3,COLUMN($Q118),1,1,"Final Data"))-1)*4+4,1,1,_xlfn.CONCAT(E$1," History")))=0,"",INDIRECT(ADDRESS(ROW(E120),(INDIRECT(ADDRESS((COLUMN(E118)-2)*10+3,COLUMN($Q118),1,1,"Final Data"))-1)*4+4,1,1,_xlfn.CONCAT(E$1," History"))))</f>
        <v>3.0985982418060298</v>
      </c>
      <c r="F119" cm="1">
        <f t="array" aca="1" ref="F119" ca="1">IF(INDIRECT(ADDRESS(ROW(F120),(INDIRECT(ADDRESS((COLUMN(F118)-2)*10+3,COLUMN($Q118),1,1,"Final Data"))-1)*4+4,1,1,_xlfn.CONCAT(F$1," History")))=0,"",INDIRECT(ADDRESS(ROW(F120),(INDIRECT(ADDRESS((COLUMN(F118)-2)*10+3,COLUMN($Q118),1,1,"Final Data"))-1)*4+4,1,1,_xlfn.CONCAT(F$1," History"))))</f>
        <v>3.4579997062683101</v>
      </c>
      <c r="G119" cm="1">
        <f t="array" aca="1" ref="G119" ca="1">IF(INDIRECT(ADDRESS(ROW(G120),(INDIRECT(ADDRESS((COLUMN(G118)-2)*10+3,COLUMN($Q118),1,1,"Final Data"))-1)*4+4,1,1,_xlfn.CONCAT(G$1," History")))=0,"",INDIRECT(ADDRESS(ROW(G120),(INDIRECT(ADDRESS((COLUMN(G118)-2)*10+3,COLUMN($Q118),1,1,"Final Data"))-1)*4+4,1,1,_xlfn.CONCAT(G$1," History"))))</f>
        <v>3.625339031219482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Data"))-1)*4+4,1,1,_xlfn.CONCAT(B$1," History")))=0,"",INDIRECT(ADDRESS(ROW(B121),(INDIRECT(ADDRESS((COLUMN(B119)-2)*10+3,COLUMN($Q119),1,1,"Final Data"))-1)*4+4,1,1,_xlfn.CONCAT(B$1," History"))))</f>
        <v>3.70415210723877</v>
      </c>
      <c r="C120" cm="1">
        <f t="array" aca="1" ref="C120" ca="1">IF(INDIRECT(ADDRESS(ROW(C121),(INDIRECT(ADDRESS((COLUMN(C119)-2)*10+3,COLUMN($Q119),1,1,"Final Data"))-1)*4+4,1,1,_xlfn.CONCAT(C$1," History")))=0,"",INDIRECT(ADDRESS(ROW(C121),(INDIRECT(ADDRESS((COLUMN(C119)-2)*10+3,COLUMN($Q119),1,1,"Final Data"))-1)*4+4,1,1,_xlfn.CONCAT(C$1," History"))))</f>
        <v>4.5160555839538601</v>
      </c>
      <c r="D120" cm="1">
        <f t="array" aca="1" ref="D120" ca="1">IF(INDIRECT(ADDRESS(ROW(D121),(INDIRECT(ADDRESS((COLUMN(D119)-2)*10+3,COLUMN($Q119),1,1,"Final Data"))-1)*4+4,1,1,_xlfn.CONCAT(D$1," History")))=0,"",INDIRECT(ADDRESS(ROW(D121),(INDIRECT(ADDRESS((COLUMN(D119)-2)*10+3,COLUMN($Q119),1,1,"Final Data"))-1)*4+4,1,1,_xlfn.CONCAT(D$1," History"))))</f>
        <v>3.78663229942322</v>
      </c>
      <c r="E120" cm="1">
        <f t="array" aca="1" ref="E120" ca="1">IF(INDIRECT(ADDRESS(ROW(E121),(INDIRECT(ADDRESS((COLUMN(E119)-2)*10+3,COLUMN($Q119),1,1,"Final Data"))-1)*4+4,1,1,_xlfn.CONCAT(E$1," History")))=0,"",INDIRECT(ADDRESS(ROW(E121),(INDIRECT(ADDRESS((COLUMN(E119)-2)*10+3,COLUMN($Q119),1,1,"Final Data"))-1)*4+4,1,1,_xlfn.CONCAT(E$1," History"))))</f>
        <v>2.9107973575592001</v>
      </c>
      <c r="F120" cm="1">
        <f t="array" aca="1" ref="F120" ca="1">IF(INDIRECT(ADDRESS(ROW(F121),(INDIRECT(ADDRESS((COLUMN(F119)-2)*10+3,COLUMN($Q119),1,1,"Final Data"))-1)*4+4,1,1,_xlfn.CONCAT(F$1," History")))=0,"",INDIRECT(ADDRESS(ROW(F121),(INDIRECT(ADDRESS((COLUMN(F119)-2)*10+3,COLUMN($Q119),1,1,"Final Data"))-1)*4+4,1,1,_xlfn.CONCAT(F$1," History"))))</f>
        <v>3.2908973693847701</v>
      </c>
      <c r="G120" cm="1">
        <f t="array" aca="1" ref="G120" ca="1">IF(INDIRECT(ADDRESS(ROW(G121),(INDIRECT(ADDRESS((COLUMN(G119)-2)*10+3,COLUMN($Q119),1,1,"Final Data"))-1)*4+4,1,1,_xlfn.CONCAT(G$1," History")))=0,"",INDIRECT(ADDRESS(ROW(G121),(INDIRECT(ADDRESS((COLUMN(G119)-2)*10+3,COLUMN($Q119),1,1,"Final Data"))-1)*4+4,1,1,_xlfn.CONCAT(G$1," History"))))</f>
        <v>3.61213207244873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Data"))-1)*4+4,1,1,_xlfn.CONCAT(B$1," History")))=0,"",INDIRECT(ADDRESS(ROW(B122),(INDIRECT(ADDRESS((COLUMN(B120)-2)*10+3,COLUMN($Q120),1,1,"Final Data"))-1)*4+4,1,1,_xlfn.CONCAT(B$1," History"))))</f>
        <v>3.7230021953582799</v>
      </c>
      <c r="C121" cm="1">
        <f t="array" aca="1" ref="C121" ca="1">IF(INDIRECT(ADDRESS(ROW(C122),(INDIRECT(ADDRESS((COLUMN(C120)-2)*10+3,COLUMN($Q120),1,1,"Final Data"))-1)*4+4,1,1,_xlfn.CONCAT(C$1," History")))=0,"",INDIRECT(ADDRESS(ROW(C122),(INDIRECT(ADDRESS((COLUMN(C120)-2)*10+3,COLUMN($Q120),1,1,"Final Data"))-1)*4+4,1,1,_xlfn.CONCAT(C$1," History"))))</f>
        <v>4.8805642127990696</v>
      </c>
      <c r="D121" cm="1">
        <f t="array" aca="1" ref="D121" ca="1">IF(INDIRECT(ADDRESS(ROW(D122),(INDIRECT(ADDRESS((COLUMN(D120)-2)*10+3,COLUMN($Q120),1,1,"Final Data"))-1)*4+4,1,1,_xlfn.CONCAT(D$1," History")))=0,"",INDIRECT(ADDRESS(ROW(D122),(INDIRECT(ADDRESS((COLUMN(D120)-2)*10+3,COLUMN($Q120),1,1,"Final Data"))-1)*4+4,1,1,_xlfn.CONCAT(D$1," History"))))</f>
        <v>2.8653590679168701</v>
      </c>
      <c r="E121" cm="1">
        <f t="array" aca="1" ref="E121" ca="1">IF(INDIRECT(ADDRESS(ROW(E122),(INDIRECT(ADDRESS((COLUMN(E120)-2)*10+3,COLUMN($Q120),1,1,"Final Data"))-1)*4+4,1,1,_xlfn.CONCAT(E$1," History")))=0,"",INDIRECT(ADDRESS(ROW(E122),(INDIRECT(ADDRESS((COLUMN(E120)-2)*10+3,COLUMN($Q120),1,1,"Final Data"))-1)*4+4,1,1,_xlfn.CONCAT(E$1," History"))))</f>
        <v>2.9571337699890101</v>
      </c>
      <c r="F121" cm="1">
        <f t="array" aca="1" ref="F121" ca="1">IF(INDIRECT(ADDRESS(ROW(F122),(INDIRECT(ADDRESS((COLUMN(F120)-2)*10+3,COLUMN($Q120),1,1,"Final Data"))-1)*4+4,1,1,_xlfn.CONCAT(F$1," History")))=0,"",INDIRECT(ADDRESS(ROW(F122),(INDIRECT(ADDRESS((COLUMN(F120)-2)*10+3,COLUMN($Q120),1,1,"Final Data"))-1)*4+4,1,1,_xlfn.CONCAT(F$1," History"))))</f>
        <v>3.3971357345581001</v>
      </c>
      <c r="G121" cm="1">
        <f t="array" aca="1" ref="G121" ca="1">IF(INDIRECT(ADDRESS(ROW(G122),(INDIRECT(ADDRESS((COLUMN(G120)-2)*10+3,COLUMN($Q120),1,1,"Final Data"))-1)*4+4,1,1,_xlfn.CONCAT(G$1," History")))=0,"",INDIRECT(ADDRESS(ROW(G122),(INDIRECT(ADDRESS((COLUMN(G120)-2)*10+3,COLUMN($Q120),1,1,"Final Data"))-1)*4+4,1,1,_xlfn.CONCAT(G$1," History"))))</f>
        <v>3.1934340000152588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Data"))-1)*4+4,1,1,_xlfn.CONCAT(B$1," History")))=0,"",INDIRECT(ADDRESS(ROW(B123),(INDIRECT(ADDRESS((COLUMN(B121)-2)*10+3,COLUMN($Q121),1,1,"Final Data"))-1)*4+4,1,1,_xlfn.CONCAT(B$1," History"))))</f>
        <v>3.6533443927764901</v>
      </c>
      <c r="C122" cm="1">
        <f t="array" aca="1" ref="C122" ca="1">IF(INDIRECT(ADDRESS(ROW(C123),(INDIRECT(ADDRESS((COLUMN(C121)-2)*10+3,COLUMN($Q121),1,1,"Final Data"))-1)*4+4,1,1,_xlfn.CONCAT(C$1," History")))=0,"",INDIRECT(ADDRESS(ROW(C123),(INDIRECT(ADDRESS((COLUMN(C121)-2)*10+3,COLUMN($Q121),1,1,"Final Data"))-1)*4+4,1,1,_xlfn.CONCAT(C$1," History"))))</f>
        <v>5.4180808067321804</v>
      </c>
      <c r="D122" cm="1">
        <f t="array" aca="1" ref="D122" ca="1">IF(INDIRECT(ADDRESS(ROW(D123),(INDIRECT(ADDRESS((COLUMN(D121)-2)*10+3,COLUMN($Q121),1,1,"Final Data"))-1)*4+4,1,1,_xlfn.CONCAT(D$1," History")))=0,"",INDIRECT(ADDRESS(ROW(D123),(INDIRECT(ADDRESS((COLUMN(D121)-2)*10+3,COLUMN($Q121),1,1,"Final Data"))-1)*4+4,1,1,_xlfn.CONCAT(D$1," History"))))</f>
        <v>3.38210225105286</v>
      </c>
      <c r="E122" cm="1">
        <f t="array" aca="1" ref="E122" ca="1">IF(INDIRECT(ADDRESS(ROW(E123),(INDIRECT(ADDRESS((COLUMN(E121)-2)*10+3,COLUMN($Q121),1,1,"Final Data"))-1)*4+4,1,1,_xlfn.CONCAT(E$1," History")))=0,"",INDIRECT(ADDRESS(ROW(E123),(INDIRECT(ADDRESS((COLUMN(E121)-2)*10+3,COLUMN($Q121),1,1,"Final Data"))-1)*4+4,1,1,_xlfn.CONCAT(E$1," History"))))</f>
        <v>2.9714610576629599</v>
      </c>
      <c r="F122" cm="1">
        <f t="array" aca="1" ref="F122" ca="1">IF(INDIRECT(ADDRESS(ROW(F123),(INDIRECT(ADDRESS((COLUMN(F121)-2)*10+3,COLUMN($Q121),1,1,"Final Data"))-1)*4+4,1,1,_xlfn.CONCAT(F$1," History")))=0,"",INDIRECT(ADDRESS(ROW(F123),(INDIRECT(ADDRESS((COLUMN(F121)-2)*10+3,COLUMN($Q121),1,1,"Final Data"))-1)*4+4,1,1,_xlfn.CONCAT(F$1," History"))))</f>
        <v>3.49491620063782</v>
      </c>
      <c r="G122" cm="1">
        <f t="array" aca="1" ref="G122" ca="1">IF(INDIRECT(ADDRESS(ROW(G123),(INDIRECT(ADDRESS((COLUMN(G121)-2)*10+3,COLUMN($Q121),1,1,"Final Data"))-1)*4+4,1,1,_xlfn.CONCAT(G$1," History")))=0,"",INDIRECT(ADDRESS(ROW(G123),(INDIRECT(ADDRESS((COLUMN(G121)-2)*10+3,COLUMN($Q121),1,1,"Final Data"))-1)*4+4,1,1,_xlfn.CONCAT(G$1," History"))))</f>
        <v>4.0648574829101563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Data"))-1)*4+4,1,1,_xlfn.CONCAT(B$1," History")))=0,"",INDIRECT(ADDRESS(ROW(B124),(INDIRECT(ADDRESS((COLUMN(B122)-2)*10+3,COLUMN($Q122),1,1,"Final Data"))-1)*4+4,1,1,_xlfn.CONCAT(B$1," History"))))</f>
        <v>3.2362074851989702</v>
      </c>
      <c r="C123" cm="1">
        <f t="array" aca="1" ref="C123" ca="1">IF(INDIRECT(ADDRESS(ROW(C124),(INDIRECT(ADDRESS((COLUMN(C122)-2)*10+3,COLUMN($Q122),1,1,"Final Data"))-1)*4+4,1,1,_xlfn.CONCAT(C$1," History")))=0,"",INDIRECT(ADDRESS(ROW(C124),(INDIRECT(ADDRESS((COLUMN(C122)-2)*10+3,COLUMN($Q122),1,1,"Final Data"))-1)*4+4,1,1,_xlfn.CONCAT(C$1," History"))))</f>
        <v>4.9810452461242702</v>
      </c>
      <c r="D123" cm="1">
        <f t="array" aca="1" ref="D123" ca="1">IF(INDIRECT(ADDRESS(ROW(D124),(INDIRECT(ADDRESS((COLUMN(D122)-2)*10+3,COLUMN($Q122),1,1,"Final Data"))-1)*4+4,1,1,_xlfn.CONCAT(D$1," History")))=0,"",INDIRECT(ADDRESS(ROW(D124),(INDIRECT(ADDRESS((COLUMN(D122)-2)*10+3,COLUMN($Q122),1,1,"Final Data"))-1)*4+4,1,1,_xlfn.CONCAT(D$1," History"))))</f>
        <v>4.1503553390502903</v>
      </c>
      <c r="E123" cm="1">
        <f t="array" aca="1" ref="E123" ca="1">IF(INDIRECT(ADDRESS(ROW(E124),(INDIRECT(ADDRESS((COLUMN(E122)-2)*10+3,COLUMN($Q122),1,1,"Final Data"))-1)*4+4,1,1,_xlfn.CONCAT(E$1," History")))=0,"",INDIRECT(ADDRESS(ROW(E124),(INDIRECT(ADDRESS((COLUMN(E122)-2)*10+3,COLUMN($Q122),1,1,"Final Data"))-1)*4+4,1,1,_xlfn.CONCAT(E$1," History"))))</f>
        <v>2.9819362163543701</v>
      </c>
      <c r="F123" cm="1">
        <f t="array" aca="1" ref="F123" ca="1">IF(INDIRECT(ADDRESS(ROW(F124),(INDIRECT(ADDRESS((COLUMN(F122)-2)*10+3,COLUMN($Q122),1,1,"Final Data"))-1)*4+4,1,1,_xlfn.CONCAT(F$1," History")))=0,"",INDIRECT(ADDRESS(ROW(F124),(INDIRECT(ADDRESS((COLUMN(F122)-2)*10+3,COLUMN($Q122),1,1,"Final Data"))-1)*4+4,1,1,_xlfn.CONCAT(F$1," History"))))</f>
        <v>5.6629233360290501</v>
      </c>
      <c r="G123" cm="1">
        <f t="array" aca="1" ref="G123" ca="1">IF(INDIRECT(ADDRESS(ROW(G124),(INDIRECT(ADDRESS((COLUMN(G122)-2)*10+3,COLUMN($Q122),1,1,"Final Data"))-1)*4+4,1,1,_xlfn.CONCAT(G$1," History")))=0,"",INDIRECT(ADDRESS(ROW(G124),(INDIRECT(ADDRESS((COLUMN(G122)-2)*10+3,COLUMN($Q122),1,1,"Final Data"))-1)*4+4,1,1,_xlfn.CONCAT(G$1," History"))))</f>
        <v>3.915632009506226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Data"))-1)*4+4,1,1,_xlfn.CONCAT(B$1," History")))=0,"",INDIRECT(ADDRESS(ROW(B125),(INDIRECT(ADDRESS((COLUMN(B123)-2)*10+3,COLUMN($Q123),1,1,"Final Data"))-1)*4+4,1,1,_xlfn.CONCAT(B$1," History"))))</f>
        <v>3.5949230194091801</v>
      </c>
      <c r="C124" cm="1">
        <f t="array" aca="1" ref="C124" ca="1">IF(INDIRECT(ADDRESS(ROW(C125),(INDIRECT(ADDRESS((COLUMN(C123)-2)*10+3,COLUMN($Q123),1,1,"Final Data"))-1)*4+4,1,1,_xlfn.CONCAT(C$1," History")))=0,"",INDIRECT(ADDRESS(ROW(C125),(INDIRECT(ADDRESS((COLUMN(C123)-2)*10+3,COLUMN($Q123),1,1,"Final Data"))-1)*4+4,1,1,_xlfn.CONCAT(C$1," History"))))</f>
        <v>5.3148541450500497</v>
      </c>
      <c r="D124" cm="1">
        <f t="array" aca="1" ref="D124" ca="1">IF(INDIRECT(ADDRESS(ROW(D125),(INDIRECT(ADDRESS((COLUMN(D123)-2)*10+3,COLUMN($Q123),1,1,"Final Data"))-1)*4+4,1,1,_xlfn.CONCAT(D$1," History")))=0,"",INDIRECT(ADDRESS(ROW(D125),(INDIRECT(ADDRESS((COLUMN(D123)-2)*10+3,COLUMN($Q123),1,1,"Final Data"))-1)*4+4,1,1,_xlfn.CONCAT(D$1," History"))))</f>
        <v>3.2310323715210001</v>
      </c>
      <c r="E124" cm="1">
        <f t="array" aca="1" ref="E124" ca="1">IF(INDIRECT(ADDRESS(ROW(E125),(INDIRECT(ADDRESS((COLUMN(E123)-2)*10+3,COLUMN($Q123),1,1,"Final Data"))-1)*4+4,1,1,_xlfn.CONCAT(E$1," History")))=0,"",INDIRECT(ADDRESS(ROW(E125),(INDIRECT(ADDRESS((COLUMN(E123)-2)*10+3,COLUMN($Q123),1,1,"Final Data"))-1)*4+4,1,1,_xlfn.CONCAT(E$1," History"))))</f>
        <v>2.8554954528808598</v>
      </c>
      <c r="F124" cm="1">
        <f t="array" aca="1" ref="F124" ca="1">IF(INDIRECT(ADDRESS(ROW(F125),(INDIRECT(ADDRESS((COLUMN(F123)-2)*10+3,COLUMN($Q123),1,1,"Final Data"))-1)*4+4,1,1,_xlfn.CONCAT(F$1," History")))=0,"",INDIRECT(ADDRESS(ROW(F125),(INDIRECT(ADDRESS((COLUMN(F123)-2)*10+3,COLUMN($Q123),1,1,"Final Data"))-1)*4+4,1,1,_xlfn.CONCAT(F$1," History"))))</f>
        <v>3.7797296047210698</v>
      </c>
      <c r="G124" cm="1">
        <f t="array" aca="1" ref="G124" ca="1">IF(INDIRECT(ADDRESS(ROW(G125),(INDIRECT(ADDRESS((COLUMN(G123)-2)*10+3,COLUMN($Q123),1,1,"Final Data"))-1)*4+4,1,1,_xlfn.CONCAT(G$1," History")))=0,"",INDIRECT(ADDRESS(ROW(G125),(INDIRECT(ADDRESS((COLUMN(G123)-2)*10+3,COLUMN($Q123),1,1,"Final Data"))-1)*4+4,1,1,_xlfn.CONCAT(G$1," History"))))</f>
        <v>4.3969144821166992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Data"))-1)*4+4,1,1,_xlfn.CONCAT(B$1," History")))=0,"",INDIRECT(ADDRESS(ROW(B126),(INDIRECT(ADDRESS((COLUMN(B124)-2)*10+3,COLUMN($Q124),1,1,"Final Data"))-1)*4+4,1,1,_xlfn.CONCAT(B$1," History"))))</f>
        <v>3.0339536666870099</v>
      </c>
      <c r="C125" cm="1">
        <f t="array" aca="1" ref="C125" ca="1">IF(INDIRECT(ADDRESS(ROW(C126),(INDIRECT(ADDRESS((COLUMN(C124)-2)*10+3,COLUMN($Q124),1,1,"Final Data"))-1)*4+4,1,1,_xlfn.CONCAT(C$1," History")))=0,"",INDIRECT(ADDRESS(ROW(C126),(INDIRECT(ADDRESS((COLUMN(C124)-2)*10+3,COLUMN($Q124),1,1,"Final Data"))-1)*4+4,1,1,_xlfn.CONCAT(C$1," History"))))</f>
        <v>4.5840468406677202</v>
      </c>
      <c r="D125" cm="1">
        <f t="array" aca="1" ref="D125" ca="1">IF(INDIRECT(ADDRESS(ROW(D126),(INDIRECT(ADDRESS((COLUMN(D124)-2)*10+3,COLUMN($Q124),1,1,"Final Data"))-1)*4+4,1,1,_xlfn.CONCAT(D$1," History")))=0,"",INDIRECT(ADDRESS(ROW(D126),(INDIRECT(ADDRESS((COLUMN(D124)-2)*10+3,COLUMN($Q124),1,1,"Final Data"))-1)*4+4,1,1,_xlfn.CONCAT(D$1," History"))))</f>
        <v>4.1388387680053702</v>
      </c>
      <c r="E125" cm="1">
        <f t="array" aca="1" ref="E125" ca="1">IF(INDIRECT(ADDRESS(ROW(E126),(INDIRECT(ADDRESS((COLUMN(E124)-2)*10+3,COLUMN($Q124),1,1,"Final Data"))-1)*4+4,1,1,_xlfn.CONCAT(E$1," History")))=0,"",INDIRECT(ADDRESS(ROW(E126),(INDIRECT(ADDRESS((COLUMN(E124)-2)*10+3,COLUMN($Q124),1,1,"Final Data"))-1)*4+4,1,1,_xlfn.CONCAT(E$1," History"))))</f>
        <v>3.7460684776306099</v>
      </c>
      <c r="F125" cm="1">
        <f t="array" aca="1" ref="F125" ca="1">IF(INDIRECT(ADDRESS(ROW(F126),(INDIRECT(ADDRESS((COLUMN(F124)-2)*10+3,COLUMN($Q124),1,1,"Final Data"))-1)*4+4,1,1,_xlfn.CONCAT(F$1," History")))=0,"",INDIRECT(ADDRESS(ROW(F126),(INDIRECT(ADDRESS((COLUMN(F124)-2)*10+3,COLUMN($Q124),1,1,"Final Data"))-1)*4+4,1,1,_xlfn.CONCAT(F$1," History"))))</f>
        <v>3.6391546726226802</v>
      </c>
      <c r="G125" cm="1">
        <f t="array" aca="1" ref="G125" ca="1">IF(INDIRECT(ADDRESS(ROW(G126),(INDIRECT(ADDRESS((COLUMN(G124)-2)*10+3,COLUMN($Q124),1,1,"Final Data"))-1)*4+4,1,1,_xlfn.CONCAT(G$1," History")))=0,"",INDIRECT(ADDRESS(ROW(G126),(INDIRECT(ADDRESS((COLUMN(G124)-2)*10+3,COLUMN($Q124),1,1,"Final Data"))-1)*4+4,1,1,_xlfn.CONCAT(G$1," History"))))</f>
        <v>3.7194843292236328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Data"))-1)*4+4,1,1,_xlfn.CONCAT(B$1," History")))=0,"",INDIRECT(ADDRESS(ROW(B127),(INDIRECT(ADDRESS((COLUMN(B125)-2)*10+3,COLUMN($Q125),1,1,"Final Data"))-1)*4+4,1,1,_xlfn.CONCAT(B$1," History"))))</f>
        <v>3.1908795833587602</v>
      </c>
      <c r="C126" cm="1">
        <f t="array" aca="1" ref="C126" ca="1">IF(INDIRECT(ADDRESS(ROW(C127),(INDIRECT(ADDRESS((COLUMN(C125)-2)*10+3,COLUMN($Q125),1,1,"Final Data"))-1)*4+4,1,1,_xlfn.CONCAT(C$1," History")))=0,"",INDIRECT(ADDRESS(ROW(C127),(INDIRECT(ADDRESS((COLUMN(C125)-2)*10+3,COLUMN($Q125),1,1,"Final Data"))-1)*4+4,1,1,_xlfn.CONCAT(C$1," History"))))</f>
        <v>5.6115822792053196</v>
      </c>
      <c r="D126" cm="1">
        <f t="array" aca="1" ref="D126" ca="1">IF(INDIRECT(ADDRESS(ROW(D127),(INDIRECT(ADDRESS((COLUMN(D125)-2)*10+3,COLUMN($Q125),1,1,"Final Data"))-1)*4+4,1,1,_xlfn.CONCAT(D$1," History")))=0,"",INDIRECT(ADDRESS(ROW(D127),(INDIRECT(ADDRESS((COLUMN(D125)-2)*10+3,COLUMN($Q125),1,1,"Final Data"))-1)*4+4,1,1,_xlfn.CONCAT(D$1," History"))))</f>
        <v>3.5077769756317099</v>
      </c>
      <c r="E126" cm="1">
        <f t="array" aca="1" ref="E126" ca="1">IF(INDIRECT(ADDRESS(ROW(E127),(INDIRECT(ADDRESS((COLUMN(E125)-2)*10+3,COLUMN($Q125),1,1,"Final Data"))-1)*4+4,1,1,_xlfn.CONCAT(E$1," History")))=0,"",INDIRECT(ADDRESS(ROW(E127),(INDIRECT(ADDRESS((COLUMN(E125)-2)*10+3,COLUMN($Q125),1,1,"Final Data"))-1)*4+4,1,1,_xlfn.CONCAT(E$1," History"))))</f>
        <v>3.2500419616699201</v>
      </c>
      <c r="F126" cm="1">
        <f t="array" aca="1" ref="F126" ca="1">IF(INDIRECT(ADDRESS(ROW(F127),(INDIRECT(ADDRESS((COLUMN(F125)-2)*10+3,COLUMN($Q125),1,1,"Final Data"))-1)*4+4,1,1,_xlfn.CONCAT(F$1," History")))=0,"",INDIRECT(ADDRESS(ROW(F127),(INDIRECT(ADDRESS((COLUMN(F125)-2)*10+3,COLUMN($Q125),1,1,"Final Data"))-1)*4+4,1,1,_xlfn.CONCAT(F$1," History"))))</f>
        <v>3.7078669071197501</v>
      </c>
      <c r="G126" cm="1">
        <f t="array" aca="1" ref="G126" ca="1">IF(INDIRECT(ADDRESS(ROW(G127),(INDIRECT(ADDRESS((COLUMN(G125)-2)*10+3,COLUMN($Q125),1,1,"Final Data"))-1)*4+4,1,1,_xlfn.CONCAT(G$1," History")))=0,"",INDIRECT(ADDRESS(ROW(G127),(INDIRECT(ADDRESS((COLUMN(G125)-2)*10+3,COLUMN($Q125),1,1,"Final Data"))-1)*4+4,1,1,_xlfn.CONCAT(G$1," History"))))</f>
        <v>3.7235350608825679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Data"))-1)*4+4,1,1,_xlfn.CONCAT(B$1," History")))=0,"",INDIRECT(ADDRESS(ROW(B128),(INDIRECT(ADDRESS((COLUMN(B126)-2)*10+3,COLUMN($Q126),1,1,"Final Data"))-1)*4+4,1,1,_xlfn.CONCAT(B$1," History"))))</f>
        <v>3.3003308773040798</v>
      </c>
      <c r="C127" cm="1">
        <f t="array" aca="1" ref="C127" ca="1">IF(INDIRECT(ADDRESS(ROW(C128),(INDIRECT(ADDRESS((COLUMN(C126)-2)*10+3,COLUMN($Q126),1,1,"Final Data"))-1)*4+4,1,1,_xlfn.CONCAT(C$1," History")))=0,"",INDIRECT(ADDRESS(ROW(C128),(INDIRECT(ADDRESS((COLUMN(C126)-2)*10+3,COLUMN($Q126),1,1,"Final Data"))-1)*4+4,1,1,_xlfn.CONCAT(C$1," History"))))</f>
        <v>4.6004705429077202</v>
      </c>
      <c r="D127" cm="1">
        <f t="array" aca="1" ref="D127" ca="1">IF(INDIRECT(ADDRESS(ROW(D128),(INDIRECT(ADDRESS((COLUMN(D126)-2)*10+3,COLUMN($Q126),1,1,"Final Data"))-1)*4+4,1,1,_xlfn.CONCAT(D$1," History")))=0,"",INDIRECT(ADDRESS(ROW(D128),(INDIRECT(ADDRESS((COLUMN(D126)-2)*10+3,COLUMN($Q126),1,1,"Final Data"))-1)*4+4,1,1,_xlfn.CONCAT(D$1," History"))))</f>
        <v>3.1065003871917698</v>
      </c>
      <c r="E127" cm="1">
        <f t="array" aca="1" ref="E127" ca="1">IF(INDIRECT(ADDRESS(ROW(E128),(INDIRECT(ADDRESS((COLUMN(E126)-2)*10+3,COLUMN($Q126),1,1,"Final Data"))-1)*4+4,1,1,_xlfn.CONCAT(E$1," History")))=0,"",INDIRECT(ADDRESS(ROW(E128),(INDIRECT(ADDRESS((COLUMN(E126)-2)*10+3,COLUMN($Q126),1,1,"Final Data"))-1)*4+4,1,1,_xlfn.CONCAT(E$1," History"))))</f>
        <v>3.1433010101318399</v>
      </c>
      <c r="F127" cm="1">
        <f t="array" aca="1" ref="F127" ca="1">IF(INDIRECT(ADDRESS(ROW(F128),(INDIRECT(ADDRESS((COLUMN(F126)-2)*10+3,COLUMN($Q126),1,1,"Final Data"))-1)*4+4,1,1,_xlfn.CONCAT(F$1," History")))=0,"",INDIRECT(ADDRESS(ROW(F128),(INDIRECT(ADDRESS((COLUMN(F126)-2)*10+3,COLUMN($Q126),1,1,"Final Data"))-1)*4+4,1,1,_xlfn.CONCAT(F$1," History"))))</f>
        <v>3.9401307106018102</v>
      </c>
      <c r="G127" cm="1">
        <f t="array" aca="1" ref="G127" ca="1">IF(INDIRECT(ADDRESS(ROW(G128),(INDIRECT(ADDRESS((COLUMN(G126)-2)*10+3,COLUMN($Q126),1,1,"Final Data"))-1)*4+4,1,1,_xlfn.CONCAT(G$1," History")))=0,"",INDIRECT(ADDRESS(ROW(G128),(INDIRECT(ADDRESS((COLUMN(G126)-2)*10+3,COLUMN($Q126),1,1,"Final Data"))-1)*4+4,1,1,_xlfn.CONCAT(G$1," History"))))</f>
        <v>3.2909364700317378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Data"))-1)*4+4,1,1,_xlfn.CONCAT(B$1," History")))=0,"",INDIRECT(ADDRESS(ROW(B129),(INDIRECT(ADDRESS((COLUMN(B127)-2)*10+3,COLUMN($Q127),1,1,"Final Data"))-1)*4+4,1,1,_xlfn.CONCAT(B$1," History"))))</f>
        <v>3.61548519134521</v>
      </c>
      <c r="C128" cm="1">
        <f t="array" aca="1" ref="C128" ca="1">IF(INDIRECT(ADDRESS(ROW(C129),(INDIRECT(ADDRESS((COLUMN(C127)-2)*10+3,COLUMN($Q127),1,1,"Final Data"))-1)*4+4,1,1,_xlfn.CONCAT(C$1," History")))=0,"",INDIRECT(ADDRESS(ROW(C129),(INDIRECT(ADDRESS((COLUMN(C127)-2)*10+3,COLUMN($Q127),1,1,"Final Data"))-1)*4+4,1,1,_xlfn.CONCAT(C$1," History"))))</f>
        <v>5.2753396034240696</v>
      </c>
      <c r="D128" cm="1">
        <f t="array" aca="1" ref="D128" ca="1">IF(INDIRECT(ADDRESS(ROW(D129),(INDIRECT(ADDRESS((COLUMN(D127)-2)*10+3,COLUMN($Q127),1,1,"Final Data"))-1)*4+4,1,1,_xlfn.CONCAT(D$1," History")))=0,"",INDIRECT(ADDRESS(ROW(D129),(INDIRECT(ADDRESS((COLUMN(D127)-2)*10+3,COLUMN($Q127),1,1,"Final Data"))-1)*4+4,1,1,_xlfn.CONCAT(D$1," History"))))</f>
        <v>3.5909194946289098</v>
      </c>
      <c r="E128" cm="1">
        <f t="array" aca="1" ref="E128" ca="1">IF(INDIRECT(ADDRESS(ROW(E129),(INDIRECT(ADDRESS((COLUMN(E127)-2)*10+3,COLUMN($Q127),1,1,"Final Data"))-1)*4+4,1,1,_xlfn.CONCAT(E$1," History")))=0,"",INDIRECT(ADDRESS(ROW(E129),(INDIRECT(ADDRESS((COLUMN(E127)-2)*10+3,COLUMN($Q127),1,1,"Final Data"))-1)*4+4,1,1,_xlfn.CONCAT(E$1," History"))))</f>
        <v>3.9658071994781499</v>
      </c>
      <c r="F128" cm="1">
        <f t="array" aca="1" ref="F128" ca="1">IF(INDIRECT(ADDRESS(ROW(F129),(INDIRECT(ADDRESS((COLUMN(F127)-2)*10+3,COLUMN($Q127),1,1,"Final Data"))-1)*4+4,1,1,_xlfn.CONCAT(F$1," History")))=0,"",INDIRECT(ADDRESS(ROW(F129),(INDIRECT(ADDRESS((COLUMN(F127)-2)*10+3,COLUMN($Q127),1,1,"Final Data"))-1)*4+4,1,1,_xlfn.CONCAT(F$1," History"))))</f>
        <v>4.3238263130187997</v>
      </c>
      <c r="G128" cm="1">
        <f t="array" aca="1" ref="G128" ca="1">IF(INDIRECT(ADDRESS(ROW(G129),(INDIRECT(ADDRESS((COLUMN(G127)-2)*10+3,COLUMN($Q127),1,1,"Final Data"))-1)*4+4,1,1,_xlfn.CONCAT(G$1," History")))=0,"",INDIRECT(ADDRESS(ROW(G129),(INDIRECT(ADDRESS((COLUMN(G127)-2)*10+3,COLUMN($Q127),1,1,"Final Data"))-1)*4+4,1,1,_xlfn.CONCAT(G$1," History"))))</f>
        <v>3.4146022796630859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Data"))-1)*4+4,1,1,_xlfn.CONCAT(B$1," History")))=0,"",INDIRECT(ADDRESS(ROW(B130),(INDIRECT(ADDRESS((COLUMN(B128)-2)*10+3,COLUMN($Q128),1,1,"Final Data"))-1)*4+4,1,1,_xlfn.CONCAT(B$1," History"))))</f>
        <v>3.90581250190735</v>
      </c>
      <c r="C129" cm="1">
        <f t="array" aca="1" ref="C129" ca="1">IF(INDIRECT(ADDRESS(ROW(C130),(INDIRECT(ADDRESS((COLUMN(C128)-2)*10+3,COLUMN($Q128),1,1,"Final Data"))-1)*4+4,1,1,_xlfn.CONCAT(C$1," History")))=0,"",INDIRECT(ADDRESS(ROW(C130),(INDIRECT(ADDRESS((COLUMN(C128)-2)*10+3,COLUMN($Q128),1,1,"Final Data"))-1)*4+4,1,1,_xlfn.CONCAT(C$1," History"))))</f>
        <v>5.5208630561828604</v>
      </c>
      <c r="D129" cm="1">
        <f t="array" aca="1" ref="D129" ca="1">IF(INDIRECT(ADDRESS(ROW(D130),(INDIRECT(ADDRESS((COLUMN(D128)-2)*10+3,COLUMN($Q128),1,1,"Final Data"))-1)*4+4,1,1,_xlfn.CONCAT(D$1," History")))=0,"",INDIRECT(ADDRESS(ROW(D130),(INDIRECT(ADDRESS((COLUMN(D128)-2)*10+3,COLUMN($Q128),1,1,"Final Data"))-1)*4+4,1,1,_xlfn.CONCAT(D$1," History"))))</f>
        <v>3.6379592418670601</v>
      </c>
      <c r="E129" cm="1">
        <f t="array" aca="1" ref="E129" ca="1">IF(INDIRECT(ADDRESS(ROW(E130),(INDIRECT(ADDRESS((COLUMN(E128)-2)*10+3,COLUMN($Q128),1,1,"Final Data"))-1)*4+4,1,1,_xlfn.CONCAT(E$1," History")))=0,"",INDIRECT(ADDRESS(ROW(E130),(INDIRECT(ADDRESS((COLUMN(E128)-2)*10+3,COLUMN($Q128),1,1,"Final Data"))-1)*4+4,1,1,_xlfn.CONCAT(E$1," History"))))</f>
        <v>3.07010102272034</v>
      </c>
      <c r="F129" cm="1">
        <f t="array" aca="1" ref="F129" ca="1">IF(INDIRECT(ADDRESS(ROW(F130),(INDIRECT(ADDRESS((COLUMN(F128)-2)*10+3,COLUMN($Q128),1,1,"Final Data"))-1)*4+4,1,1,_xlfn.CONCAT(F$1," History")))=0,"",INDIRECT(ADDRESS(ROW(F130),(INDIRECT(ADDRESS((COLUMN(F128)-2)*10+3,COLUMN($Q128),1,1,"Final Data"))-1)*4+4,1,1,_xlfn.CONCAT(F$1," History"))))</f>
        <v>3.07956147193909</v>
      </c>
      <c r="G129" cm="1">
        <f t="array" aca="1" ref="G129" ca="1">IF(INDIRECT(ADDRESS(ROW(G130),(INDIRECT(ADDRESS((COLUMN(G128)-2)*10+3,COLUMN($Q128),1,1,"Final Data"))-1)*4+4,1,1,_xlfn.CONCAT(G$1," History")))=0,"",INDIRECT(ADDRESS(ROW(G130),(INDIRECT(ADDRESS((COLUMN(G128)-2)*10+3,COLUMN($Q128),1,1,"Final Data"))-1)*4+4,1,1,_xlfn.CONCAT(G$1," History"))))</f>
        <v>4.3187823295593262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Data"))-1)*4+4,1,1,_xlfn.CONCAT(B$1," History")))=0,"",INDIRECT(ADDRESS(ROW(B131),(INDIRECT(ADDRESS((COLUMN(B129)-2)*10+3,COLUMN($Q129),1,1,"Final Data"))-1)*4+4,1,1,_xlfn.CONCAT(B$1," History"))))</f>
        <v>3.4687471389770499</v>
      </c>
      <c r="C130" cm="1">
        <f t="array" aca="1" ref="C130" ca="1">IF(INDIRECT(ADDRESS(ROW(C131),(INDIRECT(ADDRESS((COLUMN(C129)-2)*10+3,COLUMN($Q129),1,1,"Final Data"))-1)*4+4,1,1,_xlfn.CONCAT(C$1," History")))=0,"",INDIRECT(ADDRESS(ROW(C131),(INDIRECT(ADDRESS((COLUMN(C129)-2)*10+3,COLUMN($Q129),1,1,"Final Data"))-1)*4+4,1,1,_xlfn.CONCAT(C$1," History"))))</f>
        <v>4.5037131309509304</v>
      </c>
      <c r="D130" cm="1">
        <f t="array" aca="1" ref="D130" ca="1">IF(INDIRECT(ADDRESS(ROW(D131),(INDIRECT(ADDRESS((COLUMN(D129)-2)*10+3,COLUMN($Q129),1,1,"Final Data"))-1)*4+4,1,1,_xlfn.CONCAT(D$1," History")))=0,"",INDIRECT(ADDRESS(ROW(D131),(INDIRECT(ADDRESS((COLUMN(D129)-2)*10+3,COLUMN($Q129),1,1,"Final Data"))-1)*4+4,1,1,_xlfn.CONCAT(D$1," History"))))</f>
        <v>3.3467216491699201</v>
      </c>
      <c r="E130" cm="1">
        <f t="array" aca="1" ref="E130" ca="1">IF(INDIRECT(ADDRESS(ROW(E131),(INDIRECT(ADDRESS((COLUMN(E129)-2)*10+3,COLUMN($Q129),1,1,"Final Data"))-1)*4+4,1,1,_xlfn.CONCAT(E$1," History")))=0,"",INDIRECT(ADDRESS(ROW(E131),(INDIRECT(ADDRESS((COLUMN(E129)-2)*10+3,COLUMN($Q129),1,1,"Final Data"))-1)*4+4,1,1,_xlfn.CONCAT(E$1," History"))))</f>
        <v>3.31872630119324</v>
      </c>
      <c r="F130" cm="1">
        <f t="array" aca="1" ref="F130" ca="1">IF(INDIRECT(ADDRESS(ROW(F131),(INDIRECT(ADDRESS((COLUMN(F129)-2)*10+3,COLUMN($Q129),1,1,"Final Data"))-1)*4+4,1,1,_xlfn.CONCAT(F$1," History")))=0,"",INDIRECT(ADDRESS(ROW(F131),(INDIRECT(ADDRESS((COLUMN(F129)-2)*10+3,COLUMN($Q129),1,1,"Final Data"))-1)*4+4,1,1,_xlfn.CONCAT(F$1," History"))))</f>
        <v>3.4553964138031001</v>
      </c>
      <c r="G130" cm="1">
        <f t="array" aca="1" ref="G130" ca="1">IF(INDIRECT(ADDRESS(ROW(G131),(INDIRECT(ADDRESS((COLUMN(G129)-2)*10+3,COLUMN($Q129),1,1,"Final Data"))-1)*4+4,1,1,_xlfn.CONCAT(G$1," History")))=0,"",INDIRECT(ADDRESS(ROW(G131),(INDIRECT(ADDRESS((COLUMN(G129)-2)*10+3,COLUMN($Q129),1,1,"Final Data"))-1)*4+4,1,1,_xlfn.CONCAT(G$1," History"))))</f>
        <v>3.598605632781982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Data"))-1)*4+4,1,1,_xlfn.CONCAT(B$1," History")))=0,"",INDIRECT(ADDRESS(ROW(B132),(INDIRECT(ADDRESS((COLUMN(B130)-2)*10+3,COLUMN($Q130),1,1,"Final Data"))-1)*4+4,1,1,_xlfn.CONCAT(B$1," History"))))</f>
        <v>3.18419408798218</v>
      </c>
      <c r="C131" cm="1">
        <f t="array" aca="1" ref="C131" ca="1">IF(INDIRECT(ADDRESS(ROW(C132),(INDIRECT(ADDRESS((COLUMN(C130)-2)*10+3,COLUMN($Q130),1,1,"Final Data"))-1)*4+4,1,1,_xlfn.CONCAT(C$1," History")))=0,"",INDIRECT(ADDRESS(ROW(C132),(INDIRECT(ADDRESS((COLUMN(C130)-2)*10+3,COLUMN($Q130),1,1,"Final Data"))-1)*4+4,1,1,_xlfn.CONCAT(C$1," History"))))</f>
        <v>4.5642962455749503</v>
      </c>
      <c r="D131" cm="1">
        <f t="array" aca="1" ref="D131" ca="1">IF(INDIRECT(ADDRESS(ROW(D132),(INDIRECT(ADDRESS((COLUMN(D130)-2)*10+3,COLUMN($Q130),1,1,"Final Data"))-1)*4+4,1,1,_xlfn.CONCAT(D$1," History")))=0,"",INDIRECT(ADDRESS(ROW(D132),(INDIRECT(ADDRESS((COLUMN(D130)-2)*10+3,COLUMN($Q130),1,1,"Final Data"))-1)*4+4,1,1,_xlfn.CONCAT(D$1," History"))))</f>
        <v>3.28670454025269</v>
      </c>
      <c r="E131" cm="1">
        <f t="array" aca="1" ref="E131" ca="1">IF(INDIRECT(ADDRESS(ROW(E132),(INDIRECT(ADDRESS((COLUMN(E130)-2)*10+3,COLUMN($Q130),1,1,"Final Data"))-1)*4+4,1,1,_xlfn.CONCAT(E$1," History")))=0,"",INDIRECT(ADDRESS(ROW(E132),(INDIRECT(ADDRESS((COLUMN(E130)-2)*10+3,COLUMN($Q130),1,1,"Final Data"))-1)*4+4,1,1,_xlfn.CONCAT(E$1," History"))))</f>
        <v>4.1104636192321804</v>
      </c>
      <c r="F131" cm="1">
        <f t="array" aca="1" ref="F131" ca="1">IF(INDIRECT(ADDRESS(ROW(F132),(INDIRECT(ADDRESS((COLUMN(F130)-2)*10+3,COLUMN($Q130),1,1,"Final Data"))-1)*4+4,1,1,_xlfn.CONCAT(F$1," History")))=0,"",INDIRECT(ADDRESS(ROW(F132),(INDIRECT(ADDRESS((COLUMN(F130)-2)*10+3,COLUMN($Q130),1,1,"Final Data"))-1)*4+4,1,1,_xlfn.CONCAT(F$1," History"))))</f>
        <v>3.2982718944549601</v>
      </c>
      <c r="G131" cm="1">
        <f t="array" aca="1" ref="G131" ca="1">IF(INDIRECT(ADDRESS(ROW(G132),(INDIRECT(ADDRESS((COLUMN(G130)-2)*10+3,COLUMN($Q130),1,1,"Final Data"))-1)*4+4,1,1,_xlfn.CONCAT(G$1," History")))=0,"",INDIRECT(ADDRESS(ROW(G132),(INDIRECT(ADDRESS((COLUMN(G130)-2)*10+3,COLUMN($Q130),1,1,"Final Data"))-1)*4+4,1,1,_xlfn.CONCAT(G$1," History"))))</f>
        <v>3.528006792068481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Data"))-1)*4+4,1,1,_xlfn.CONCAT(B$1," History")))=0,"",INDIRECT(ADDRESS(ROW(B133),(INDIRECT(ADDRESS((COLUMN(B131)-2)*10+3,COLUMN($Q131),1,1,"Final Data"))-1)*4+4,1,1,_xlfn.CONCAT(B$1," History"))))</f>
        <v>3.8259370326995801</v>
      </c>
      <c r="C132" cm="1">
        <f t="array" aca="1" ref="C132" ca="1">IF(INDIRECT(ADDRESS(ROW(C133),(INDIRECT(ADDRESS((COLUMN(C131)-2)*10+3,COLUMN($Q131),1,1,"Final Data"))-1)*4+4,1,1,_xlfn.CONCAT(C$1," History")))=0,"",INDIRECT(ADDRESS(ROW(C133),(INDIRECT(ADDRESS((COLUMN(C131)-2)*10+3,COLUMN($Q131),1,1,"Final Data"))-1)*4+4,1,1,_xlfn.CONCAT(C$1," History"))))</f>
        <v>4.3212437629699698</v>
      </c>
      <c r="D132" cm="1">
        <f t="array" aca="1" ref="D132" ca="1">IF(INDIRECT(ADDRESS(ROW(D133),(INDIRECT(ADDRESS((COLUMN(D131)-2)*10+3,COLUMN($Q131),1,1,"Final Data"))-1)*4+4,1,1,_xlfn.CONCAT(D$1," History")))=0,"",INDIRECT(ADDRESS(ROW(D133),(INDIRECT(ADDRESS((COLUMN(D131)-2)*10+3,COLUMN($Q131),1,1,"Final Data"))-1)*4+4,1,1,_xlfn.CONCAT(D$1," History"))))</f>
        <v>3.41186475753784</v>
      </c>
      <c r="E132" cm="1">
        <f t="array" aca="1" ref="E132" ca="1">IF(INDIRECT(ADDRESS(ROW(E133),(INDIRECT(ADDRESS((COLUMN(E131)-2)*10+3,COLUMN($Q131),1,1,"Final Data"))-1)*4+4,1,1,_xlfn.CONCAT(E$1," History")))=0,"",INDIRECT(ADDRESS(ROW(E133),(INDIRECT(ADDRESS((COLUMN(E131)-2)*10+3,COLUMN($Q131),1,1,"Final Data"))-1)*4+4,1,1,_xlfn.CONCAT(E$1," History"))))</f>
        <v>3.3266160488128702</v>
      </c>
      <c r="F132" cm="1">
        <f t="array" aca="1" ref="F132" ca="1">IF(INDIRECT(ADDRESS(ROW(F133),(INDIRECT(ADDRESS((COLUMN(F131)-2)*10+3,COLUMN($Q131),1,1,"Final Data"))-1)*4+4,1,1,_xlfn.CONCAT(F$1," History")))=0,"",INDIRECT(ADDRESS(ROW(F133),(INDIRECT(ADDRESS((COLUMN(F131)-2)*10+3,COLUMN($Q131),1,1,"Final Data"))-1)*4+4,1,1,_xlfn.CONCAT(F$1," History"))))</f>
        <v>3.2163288593292201</v>
      </c>
      <c r="G132" cm="1">
        <f t="array" aca="1" ref="G132" ca="1">IF(INDIRECT(ADDRESS(ROW(G133),(INDIRECT(ADDRESS((COLUMN(G131)-2)*10+3,COLUMN($Q131),1,1,"Final Data"))-1)*4+4,1,1,_xlfn.CONCAT(G$1," History")))=0,"",INDIRECT(ADDRESS(ROW(G133),(INDIRECT(ADDRESS((COLUMN(G131)-2)*10+3,COLUMN($Q131),1,1,"Final Data"))-1)*4+4,1,1,_xlfn.CONCAT(G$1," History"))))</f>
        <v>4.2238240242004386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Data"))-1)*4+4,1,1,_xlfn.CONCAT(B$1," History")))=0,"",INDIRECT(ADDRESS(ROW(B134),(INDIRECT(ADDRESS((COLUMN(B132)-2)*10+3,COLUMN($Q132),1,1,"Final Data"))-1)*4+4,1,1,_xlfn.CONCAT(B$1," History"))))</f>
        <v>3.8451354503631601</v>
      </c>
      <c r="C133" cm="1">
        <f t="array" aca="1" ref="C133" ca="1">IF(INDIRECT(ADDRESS(ROW(C134),(INDIRECT(ADDRESS((COLUMN(C132)-2)*10+3,COLUMN($Q132),1,1,"Final Data"))-1)*4+4,1,1,_xlfn.CONCAT(C$1," History")))=0,"",INDIRECT(ADDRESS(ROW(C134),(INDIRECT(ADDRESS((COLUMN(C132)-2)*10+3,COLUMN($Q132),1,1,"Final Data"))-1)*4+4,1,1,_xlfn.CONCAT(C$1," History"))))</f>
        <v>4.4525036811828604</v>
      </c>
      <c r="D133" cm="1">
        <f t="array" aca="1" ref="D133" ca="1">IF(INDIRECT(ADDRESS(ROW(D134),(INDIRECT(ADDRESS((COLUMN(D132)-2)*10+3,COLUMN($Q132),1,1,"Final Data"))-1)*4+4,1,1,_xlfn.CONCAT(D$1," History")))=0,"",INDIRECT(ADDRESS(ROW(D134),(INDIRECT(ADDRESS((COLUMN(D132)-2)*10+3,COLUMN($Q132),1,1,"Final Data"))-1)*4+4,1,1,_xlfn.CONCAT(D$1," History"))))</f>
        <v>3.74672627449036</v>
      </c>
      <c r="E133" cm="1">
        <f t="array" aca="1" ref="E133" ca="1">IF(INDIRECT(ADDRESS(ROW(E134),(INDIRECT(ADDRESS((COLUMN(E132)-2)*10+3,COLUMN($Q132),1,1,"Final Data"))-1)*4+4,1,1,_xlfn.CONCAT(E$1," History")))=0,"",INDIRECT(ADDRESS(ROW(E134),(INDIRECT(ADDRESS((COLUMN(E132)-2)*10+3,COLUMN($Q132),1,1,"Final Data"))-1)*4+4,1,1,_xlfn.CONCAT(E$1," History"))))</f>
        <v>3.1552619934082</v>
      </c>
      <c r="F133" cm="1">
        <f t="array" aca="1" ref="F133" ca="1">IF(INDIRECT(ADDRESS(ROW(F134),(INDIRECT(ADDRESS((COLUMN(F132)-2)*10+3,COLUMN($Q132),1,1,"Final Data"))-1)*4+4,1,1,_xlfn.CONCAT(F$1," History")))=0,"",INDIRECT(ADDRESS(ROW(F134),(INDIRECT(ADDRESS((COLUMN(F132)-2)*10+3,COLUMN($Q132),1,1,"Final Data"))-1)*4+4,1,1,_xlfn.CONCAT(F$1," History"))))</f>
        <v>4.4070734977722203</v>
      </c>
      <c r="G133" cm="1">
        <f t="array" aca="1" ref="G133" ca="1">IF(INDIRECT(ADDRESS(ROW(G134),(INDIRECT(ADDRESS((COLUMN(G132)-2)*10+3,COLUMN($Q132),1,1,"Final Data"))-1)*4+4,1,1,_xlfn.CONCAT(G$1," History")))=0,"",INDIRECT(ADDRESS(ROW(G134),(INDIRECT(ADDRESS((COLUMN(G132)-2)*10+3,COLUMN($Q132),1,1,"Final Data"))-1)*4+4,1,1,_xlfn.CONCAT(G$1," History"))))</f>
        <v>4.6414060592651367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Data"))-1)*4+4,1,1,_xlfn.CONCAT(B$1," History")))=0,"",INDIRECT(ADDRESS(ROW(B135),(INDIRECT(ADDRESS((COLUMN(B133)-2)*10+3,COLUMN($Q133),1,1,"Final Data"))-1)*4+4,1,1,_xlfn.CONCAT(B$1," History"))))</f>
        <v>3.6635277271270801</v>
      </c>
      <c r="C134" cm="1">
        <f t="array" aca="1" ref="C134" ca="1">IF(INDIRECT(ADDRESS(ROW(C135),(INDIRECT(ADDRESS((COLUMN(C133)-2)*10+3,COLUMN($Q133),1,1,"Final Data"))-1)*4+4,1,1,_xlfn.CONCAT(C$1," History")))=0,"",INDIRECT(ADDRESS(ROW(C135),(INDIRECT(ADDRESS((COLUMN(C133)-2)*10+3,COLUMN($Q133),1,1,"Final Data"))-1)*4+4,1,1,_xlfn.CONCAT(C$1," History"))))</f>
        <v>4.5431156158447301</v>
      </c>
      <c r="D134" cm="1">
        <f t="array" aca="1" ref="D134" ca="1">IF(INDIRECT(ADDRESS(ROW(D135),(INDIRECT(ADDRESS((COLUMN(D133)-2)*10+3,COLUMN($Q133),1,1,"Final Data"))-1)*4+4,1,1,_xlfn.CONCAT(D$1," History")))=0,"",INDIRECT(ADDRESS(ROW(D135),(INDIRECT(ADDRESS((COLUMN(D133)-2)*10+3,COLUMN($Q133),1,1,"Final Data"))-1)*4+4,1,1,_xlfn.CONCAT(D$1," History"))))</f>
        <v>5.1935586929321298</v>
      </c>
      <c r="E134" cm="1">
        <f t="array" aca="1" ref="E134" ca="1">IF(INDIRECT(ADDRESS(ROW(E135),(INDIRECT(ADDRESS((COLUMN(E133)-2)*10+3,COLUMN($Q133),1,1,"Final Data"))-1)*4+4,1,1,_xlfn.CONCAT(E$1," History")))=0,"",INDIRECT(ADDRESS(ROW(E135),(INDIRECT(ADDRESS((COLUMN(E133)-2)*10+3,COLUMN($Q133),1,1,"Final Data"))-1)*4+4,1,1,_xlfn.CONCAT(E$1," History"))))</f>
        <v>3.7910740375518799</v>
      </c>
      <c r="F134" cm="1">
        <f t="array" aca="1" ref="F134" ca="1">IF(INDIRECT(ADDRESS(ROW(F135),(INDIRECT(ADDRESS((COLUMN(F133)-2)*10+3,COLUMN($Q133),1,1,"Final Data"))-1)*4+4,1,1,_xlfn.CONCAT(F$1," History")))=0,"",INDIRECT(ADDRESS(ROW(F135),(INDIRECT(ADDRESS((COLUMN(F133)-2)*10+3,COLUMN($Q133),1,1,"Final Data"))-1)*4+4,1,1,_xlfn.CONCAT(F$1," History"))))</f>
        <v>4.2226452827453604</v>
      </c>
      <c r="G134" cm="1">
        <f t="array" aca="1" ref="G134" ca="1">IF(INDIRECT(ADDRESS(ROW(G135),(INDIRECT(ADDRESS((COLUMN(G133)-2)*10+3,COLUMN($Q133),1,1,"Final Data"))-1)*4+4,1,1,_xlfn.CONCAT(G$1," History")))=0,"",INDIRECT(ADDRESS(ROW(G135),(INDIRECT(ADDRESS((COLUMN(G133)-2)*10+3,COLUMN($Q133),1,1,"Final Data"))-1)*4+4,1,1,_xlfn.CONCAT(G$1," History"))))</f>
        <v>4.0946211814880371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Data"))-1)*4+4,1,1,_xlfn.CONCAT(B$1," History")))=0,"",INDIRECT(ADDRESS(ROW(B136),(INDIRECT(ADDRESS((COLUMN(B134)-2)*10+3,COLUMN($Q134),1,1,"Final Data"))-1)*4+4,1,1,_xlfn.CONCAT(B$1," History"))))</f>
        <v>3.8998985290527299</v>
      </c>
      <c r="C135" cm="1">
        <f t="array" aca="1" ref="C135" ca="1">IF(INDIRECT(ADDRESS(ROW(C136),(INDIRECT(ADDRESS((COLUMN(C134)-2)*10+3,COLUMN($Q134),1,1,"Final Data"))-1)*4+4,1,1,_xlfn.CONCAT(C$1," History")))=0,"",INDIRECT(ADDRESS(ROW(C136),(INDIRECT(ADDRESS((COLUMN(C134)-2)*10+3,COLUMN($Q134),1,1,"Final Data"))-1)*4+4,1,1,_xlfn.CONCAT(C$1," History"))))</f>
        <v>4.3691887855529803</v>
      </c>
      <c r="D135" cm="1">
        <f t="array" aca="1" ref="D135" ca="1">IF(INDIRECT(ADDRESS(ROW(D136),(INDIRECT(ADDRESS((COLUMN(D134)-2)*10+3,COLUMN($Q134),1,1,"Final Data"))-1)*4+4,1,1,_xlfn.CONCAT(D$1," History")))=0,"",INDIRECT(ADDRESS(ROW(D136),(INDIRECT(ADDRESS((COLUMN(D134)-2)*10+3,COLUMN($Q134),1,1,"Final Data"))-1)*4+4,1,1,_xlfn.CONCAT(D$1," History"))))</f>
        <v>3.2868578433990501</v>
      </c>
      <c r="E135" cm="1">
        <f t="array" aca="1" ref="E135" ca="1">IF(INDIRECT(ADDRESS(ROW(E136),(INDIRECT(ADDRESS((COLUMN(E134)-2)*10+3,COLUMN($Q134),1,1,"Final Data"))-1)*4+4,1,1,_xlfn.CONCAT(E$1," History")))=0,"",INDIRECT(ADDRESS(ROW(E136),(INDIRECT(ADDRESS((COLUMN(E134)-2)*10+3,COLUMN($Q134),1,1,"Final Data"))-1)*4+4,1,1,_xlfn.CONCAT(E$1," History"))))</f>
        <v>3.1664521694183301</v>
      </c>
      <c r="F135" cm="1">
        <f t="array" aca="1" ref="F135" ca="1">IF(INDIRECT(ADDRESS(ROW(F136),(INDIRECT(ADDRESS((COLUMN(F134)-2)*10+3,COLUMN($Q134),1,1,"Final Data"))-1)*4+4,1,1,_xlfn.CONCAT(F$1," History")))=0,"",INDIRECT(ADDRESS(ROW(F136),(INDIRECT(ADDRESS((COLUMN(F134)-2)*10+3,COLUMN($Q134),1,1,"Final Data"))-1)*4+4,1,1,_xlfn.CONCAT(F$1," History"))))</f>
        <v>2.9740693569183301</v>
      </c>
      <c r="G135" cm="1">
        <f t="array" aca="1" ref="G135" ca="1">IF(INDIRECT(ADDRESS(ROW(G136),(INDIRECT(ADDRESS((COLUMN(G134)-2)*10+3,COLUMN($Q134),1,1,"Final Data"))-1)*4+4,1,1,_xlfn.CONCAT(G$1," History")))=0,"",INDIRECT(ADDRESS(ROW(G136),(INDIRECT(ADDRESS((COLUMN(G134)-2)*10+3,COLUMN($Q134),1,1,"Final Data"))-1)*4+4,1,1,_xlfn.CONCAT(G$1," History"))))</f>
        <v>3.6823608875274658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Data"))-1)*4+4,1,1,_xlfn.CONCAT(B$1," History")))=0,"",INDIRECT(ADDRESS(ROW(B137),(INDIRECT(ADDRESS((COLUMN(B135)-2)*10+3,COLUMN($Q135),1,1,"Final Data"))-1)*4+4,1,1,_xlfn.CONCAT(B$1," History"))))</f>
        <v>3.0939610004425</v>
      </c>
      <c r="C136" cm="1">
        <f t="array" aca="1" ref="C136" ca="1">IF(INDIRECT(ADDRESS(ROW(C137),(INDIRECT(ADDRESS((COLUMN(C135)-2)*10+3,COLUMN($Q135),1,1,"Final Data"))-1)*4+4,1,1,_xlfn.CONCAT(C$1," History")))=0,"",INDIRECT(ADDRESS(ROW(C137),(INDIRECT(ADDRESS((COLUMN(C135)-2)*10+3,COLUMN($Q135),1,1,"Final Data"))-1)*4+4,1,1,_xlfn.CONCAT(C$1," History"))))</f>
        <v>5.2519950866699201</v>
      </c>
      <c r="D136" cm="1">
        <f t="array" aca="1" ref="D136" ca="1">IF(INDIRECT(ADDRESS(ROW(D137),(INDIRECT(ADDRESS((COLUMN(D135)-2)*10+3,COLUMN($Q135),1,1,"Final Data"))-1)*4+4,1,1,_xlfn.CONCAT(D$1," History")))=0,"",INDIRECT(ADDRESS(ROW(D137),(INDIRECT(ADDRESS((COLUMN(D135)-2)*10+3,COLUMN($Q135),1,1,"Final Data"))-1)*4+4,1,1,_xlfn.CONCAT(D$1," History"))))</f>
        <v>3.6556549072265598</v>
      </c>
      <c r="E136" cm="1">
        <f t="array" aca="1" ref="E136" ca="1">IF(INDIRECT(ADDRESS(ROW(E137),(INDIRECT(ADDRESS((COLUMN(E135)-2)*10+3,COLUMN($Q135),1,1,"Final Data"))-1)*4+4,1,1,_xlfn.CONCAT(E$1," History")))=0,"",INDIRECT(ADDRESS(ROW(E137),(INDIRECT(ADDRESS((COLUMN(E135)-2)*10+3,COLUMN($Q135),1,1,"Final Data"))-1)*4+4,1,1,_xlfn.CONCAT(E$1," History"))))</f>
        <v>3.2067856788635201</v>
      </c>
      <c r="F136" cm="1">
        <f t="array" aca="1" ref="F136" ca="1">IF(INDIRECT(ADDRESS(ROW(F137),(INDIRECT(ADDRESS((COLUMN(F135)-2)*10+3,COLUMN($Q135),1,1,"Final Data"))-1)*4+4,1,1,_xlfn.CONCAT(F$1," History")))=0,"",INDIRECT(ADDRESS(ROW(F137),(INDIRECT(ADDRESS((COLUMN(F135)-2)*10+3,COLUMN($Q135),1,1,"Final Data"))-1)*4+4,1,1,_xlfn.CONCAT(F$1," History"))))</f>
        <v>2.9781589508056601</v>
      </c>
      <c r="G136" cm="1">
        <f t="array" aca="1" ref="G136" ca="1">IF(INDIRECT(ADDRESS(ROW(G137),(INDIRECT(ADDRESS((COLUMN(G135)-2)*10+3,COLUMN($Q135),1,1,"Final Data"))-1)*4+4,1,1,_xlfn.CONCAT(G$1," History")))=0,"",INDIRECT(ADDRESS(ROW(G137),(INDIRECT(ADDRESS((COLUMN(G135)-2)*10+3,COLUMN($Q135),1,1,"Final Data"))-1)*4+4,1,1,_xlfn.CONCAT(G$1," History"))))</f>
        <v>3.5378720760345459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Data"))-1)*4+4,1,1,_xlfn.CONCAT(B$1," History")))=0,"",INDIRECT(ADDRESS(ROW(B138),(INDIRECT(ADDRESS((COLUMN(B136)-2)*10+3,COLUMN($Q136),1,1,"Final Data"))-1)*4+4,1,1,_xlfn.CONCAT(B$1," History"))))</f>
        <v>3.3144435882568399</v>
      </c>
      <c r="C137" cm="1">
        <f t="array" aca="1" ref="C137" ca="1">IF(INDIRECT(ADDRESS(ROW(C138),(INDIRECT(ADDRESS((COLUMN(C136)-2)*10+3,COLUMN($Q136),1,1,"Final Data"))-1)*4+4,1,1,_xlfn.CONCAT(C$1," History")))=0,"",INDIRECT(ADDRESS(ROW(C138),(INDIRECT(ADDRESS((COLUMN(C136)-2)*10+3,COLUMN($Q136),1,1,"Final Data"))-1)*4+4,1,1,_xlfn.CONCAT(C$1," History"))))</f>
        <v>5.0932126045227104</v>
      </c>
      <c r="D137" cm="1">
        <f t="array" aca="1" ref="D137" ca="1">IF(INDIRECT(ADDRESS(ROW(D138),(INDIRECT(ADDRESS((COLUMN(D136)-2)*10+3,COLUMN($Q136),1,1,"Final Data"))-1)*4+4,1,1,_xlfn.CONCAT(D$1," History")))=0,"",INDIRECT(ADDRESS(ROW(D138),(INDIRECT(ADDRESS((COLUMN(D136)-2)*10+3,COLUMN($Q136),1,1,"Final Data"))-1)*4+4,1,1,_xlfn.CONCAT(D$1," History"))))</f>
        <v>3.63875436782837</v>
      </c>
      <c r="E137" cm="1">
        <f t="array" aca="1" ref="E137" ca="1">IF(INDIRECT(ADDRESS(ROW(E138),(INDIRECT(ADDRESS((COLUMN(E136)-2)*10+3,COLUMN($Q136),1,1,"Final Data"))-1)*4+4,1,1,_xlfn.CONCAT(E$1," History")))=0,"",INDIRECT(ADDRESS(ROW(E138),(INDIRECT(ADDRESS((COLUMN(E136)-2)*10+3,COLUMN($Q136),1,1,"Final Data"))-1)*4+4,1,1,_xlfn.CONCAT(E$1," History"))))</f>
        <v>4.6588191986084002</v>
      </c>
      <c r="F137" cm="1">
        <f t="array" aca="1" ref="F137" ca="1">IF(INDIRECT(ADDRESS(ROW(F138),(INDIRECT(ADDRESS((COLUMN(F136)-2)*10+3,COLUMN($Q136),1,1,"Final Data"))-1)*4+4,1,1,_xlfn.CONCAT(F$1," History")))=0,"",INDIRECT(ADDRESS(ROW(F138),(INDIRECT(ADDRESS((COLUMN(F136)-2)*10+3,COLUMN($Q136),1,1,"Final Data"))-1)*4+4,1,1,_xlfn.CONCAT(F$1," History"))))</f>
        <v>3.5596511363983101</v>
      </c>
      <c r="G137" cm="1">
        <f t="array" aca="1" ref="G137" ca="1">IF(INDIRECT(ADDRESS(ROW(G138),(INDIRECT(ADDRESS((COLUMN(G136)-2)*10+3,COLUMN($Q136),1,1,"Final Data"))-1)*4+4,1,1,_xlfn.CONCAT(G$1," History")))=0,"",INDIRECT(ADDRESS(ROW(G138),(INDIRECT(ADDRESS((COLUMN(G136)-2)*10+3,COLUMN($Q136),1,1,"Final Data"))-1)*4+4,1,1,_xlfn.CONCAT(G$1," History"))))</f>
        <v>3.984178781509399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Data"))-1)*4+4,1,1,_xlfn.CONCAT(B$1," History")))=0,"",INDIRECT(ADDRESS(ROW(B139),(INDIRECT(ADDRESS((COLUMN(B137)-2)*10+3,COLUMN($Q137),1,1,"Final Data"))-1)*4+4,1,1,_xlfn.CONCAT(B$1," History"))))</f>
        <v>4.2680282592773402</v>
      </c>
      <c r="C138" cm="1">
        <f t="array" aca="1" ref="C138" ca="1">IF(INDIRECT(ADDRESS(ROW(C139),(INDIRECT(ADDRESS((COLUMN(C137)-2)*10+3,COLUMN($Q137),1,1,"Final Data"))-1)*4+4,1,1,_xlfn.CONCAT(C$1," History")))=0,"",INDIRECT(ADDRESS(ROW(C139),(INDIRECT(ADDRESS((COLUMN(C137)-2)*10+3,COLUMN($Q137),1,1,"Final Data"))-1)*4+4,1,1,_xlfn.CONCAT(C$1," History"))))</f>
        <v>6.2484207153320304</v>
      </c>
      <c r="D138" cm="1">
        <f t="array" aca="1" ref="D138" ca="1">IF(INDIRECT(ADDRESS(ROW(D139),(INDIRECT(ADDRESS((COLUMN(D137)-2)*10+3,COLUMN($Q137),1,1,"Final Data"))-1)*4+4,1,1,_xlfn.CONCAT(D$1," History")))=0,"",INDIRECT(ADDRESS(ROW(D139),(INDIRECT(ADDRESS((COLUMN(D137)-2)*10+3,COLUMN($Q137),1,1,"Final Data"))-1)*4+4,1,1,_xlfn.CONCAT(D$1," History"))))</f>
        <v>3.8796224594116202</v>
      </c>
      <c r="E138" cm="1">
        <f t="array" aca="1" ref="E138" ca="1">IF(INDIRECT(ADDRESS(ROW(E139),(INDIRECT(ADDRESS((COLUMN(E137)-2)*10+3,COLUMN($Q137),1,1,"Final Data"))-1)*4+4,1,1,_xlfn.CONCAT(E$1," History")))=0,"",INDIRECT(ADDRESS(ROW(E139),(INDIRECT(ADDRESS((COLUMN(E137)-2)*10+3,COLUMN($Q137),1,1,"Final Data"))-1)*4+4,1,1,_xlfn.CONCAT(E$1," History"))))</f>
        <v>3.6123182773590101</v>
      </c>
      <c r="F138" cm="1">
        <f t="array" aca="1" ref="F138" ca="1">IF(INDIRECT(ADDRESS(ROW(F139),(INDIRECT(ADDRESS((COLUMN(F137)-2)*10+3,COLUMN($Q137),1,1,"Final Data"))-1)*4+4,1,1,_xlfn.CONCAT(F$1," History")))=0,"",INDIRECT(ADDRESS(ROW(F139),(INDIRECT(ADDRESS((COLUMN(F137)-2)*10+3,COLUMN($Q137),1,1,"Final Data"))-1)*4+4,1,1,_xlfn.CONCAT(F$1," History"))))</f>
        <v>3.54396772384644</v>
      </c>
      <c r="G138" cm="1">
        <f t="array" aca="1" ref="G138" ca="1">IF(INDIRECT(ADDRESS(ROW(G139),(INDIRECT(ADDRESS((COLUMN(G137)-2)*10+3,COLUMN($Q137),1,1,"Final Data"))-1)*4+4,1,1,_xlfn.CONCAT(G$1," History")))=0,"",INDIRECT(ADDRESS(ROW(G139),(INDIRECT(ADDRESS((COLUMN(G137)-2)*10+3,COLUMN($Q137),1,1,"Final Data"))-1)*4+4,1,1,_xlfn.CONCAT(G$1," History"))))</f>
        <v>4.2443685531616211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Data"))-1)*4+4,1,1,_xlfn.CONCAT(B$1," History")))=0,"",INDIRECT(ADDRESS(ROW(B140),(INDIRECT(ADDRESS((COLUMN(B138)-2)*10+3,COLUMN($Q138),1,1,"Final Data"))-1)*4+4,1,1,_xlfn.CONCAT(B$1," History"))))</f>
        <v>4.2484469413757298</v>
      </c>
      <c r="C139" cm="1">
        <f t="array" aca="1" ref="C139" ca="1">IF(INDIRECT(ADDRESS(ROW(C140),(INDIRECT(ADDRESS((COLUMN(C138)-2)*10+3,COLUMN($Q138),1,1,"Final Data"))-1)*4+4,1,1,_xlfn.CONCAT(C$1," History")))=0,"",INDIRECT(ADDRESS(ROW(C140),(INDIRECT(ADDRESS((COLUMN(C138)-2)*10+3,COLUMN($Q138),1,1,"Final Data"))-1)*4+4,1,1,_xlfn.CONCAT(C$1," History"))))</f>
        <v>4.7072405815124503</v>
      </c>
      <c r="D139" cm="1">
        <f t="array" aca="1" ref="D139" ca="1">IF(INDIRECT(ADDRESS(ROW(D140),(INDIRECT(ADDRESS((COLUMN(D138)-2)*10+3,COLUMN($Q138),1,1,"Final Data"))-1)*4+4,1,1,_xlfn.CONCAT(D$1," History")))=0,"",INDIRECT(ADDRESS(ROW(D140),(INDIRECT(ADDRESS((COLUMN(D138)-2)*10+3,COLUMN($Q138),1,1,"Final Data"))-1)*4+4,1,1,_xlfn.CONCAT(D$1," History"))))</f>
        <v>4.4545521736145002</v>
      </c>
      <c r="E139" cm="1">
        <f t="array" aca="1" ref="E139" ca="1">IF(INDIRECT(ADDRESS(ROW(E140),(INDIRECT(ADDRESS((COLUMN(E138)-2)*10+3,COLUMN($Q138),1,1,"Final Data"))-1)*4+4,1,1,_xlfn.CONCAT(E$1," History")))=0,"",INDIRECT(ADDRESS(ROW(E140),(INDIRECT(ADDRESS((COLUMN(E138)-2)*10+3,COLUMN($Q138),1,1,"Final Data"))-1)*4+4,1,1,_xlfn.CONCAT(E$1," History"))))</f>
        <v>3.0770838260650599</v>
      </c>
      <c r="F139" cm="1">
        <f t="array" aca="1" ref="F139" ca="1">IF(INDIRECT(ADDRESS(ROW(F140),(INDIRECT(ADDRESS((COLUMN(F138)-2)*10+3,COLUMN($Q138),1,1,"Final Data"))-1)*4+4,1,1,_xlfn.CONCAT(F$1," History")))=0,"",INDIRECT(ADDRESS(ROW(F140),(INDIRECT(ADDRESS((COLUMN(F138)-2)*10+3,COLUMN($Q138),1,1,"Final Data"))-1)*4+4,1,1,_xlfn.CONCAT(F$1," History"))))</f>
        <v>3.0607814788818399</v>
      </c>
      <c r="G139" cm="1">
        <f t="array" aca="1" ref="G139" ca="1">IF(INDIRECT(ADDRESS(ROW(G140),(INDIRECT(ADDRESS((COLUMN(G138)-2)*10+3,COLUMN($Q138),1,1,"Final Data"))-1)*4+4,1,1,_xlfn.CONCAT(G$1," History")))=0,"",INDIRECT(ADDRESS(ROW(G140),(INDIRECT(ADDRESS((COLUMN(G138)-2)*10+3,COLUMN($Q138),1,1,"Final Data"))-1)*4+4,1,1,_xlfn.CONCAT(G$1," History"))))</f>
        <v>4.427391529083252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Data"))-1)*4+4,1,1,_xlfn.CONCAT(B$1," History")))=0,"",INDIRECT(ADDRESS(ROW(B141),(INDIRECT(ADDRESS((COLUMN(B139)-2)*10+3,COLUMN($Q139),1,1,"Final Data"))-1)*4+4,1,1,_xlfn.CONCAT(B$1," History"))))</f>
        <v>3.8358063697814901</v>
      </c>
      <c r="C140" cm="1">
        <f t="array" aca="1" ref="C140" ca="1">IF(INDIRECT(ADDRESS(ROW(C141),(INDIRECT(ADDRESS((COLUMN(C139)-2)*10+3,COLUMN($Q139),1,1,"Final Data"))-1)*4+4,1,1,_xlfn.CONCAT(C$1," History")))=0,"",INDIRECT(ADDRESS(ROW(C141),(INDIRECT(ADDRESS((COLUMN(C139)-2)*10+3,COLUMN($Q139),1,1,"Final Data"))-1)*4+4,1,1,_xlfn.CONCAT(C$1," History"))))</f>
        <v>4.5847487449645996</v>
      </c>
      <c r="D140" cm="1">
        <f t="array" aca="1" ref="D140" ca="1">IF(INDIRECT(ADDRESS(ROW(D141),(INDIRECT(ADDRESS((COLUMN(D139)-2)*10+3,COLUMN($Q139),1,1,"Final Data"))-1)*4+4,1,1,_xlfn.CONCAT(D$1," History")))=0,"",INDIRECT(ADDRESS(ROW(D141),(INDIRECT(ADDRESS((COLUMN(D139)-2)*10+3,COLUMN($Q139),1,1,"Final Data"))-1)*4+4,1,1,_xlfn.CONCAT(D$1," History"))))</f>
        <v>3.72569060325623</v>
      </c>
      <c r="E140" cm="1">
        <f t="array" aca="1" ref="E140" ca="1">IF(INDIRECT(ADDRESS(ROW(E141),(INDIRECT(ADDRESS((COLUMN(E139)-2)*10+3,COLUMN($Q139),1,1,"Final Data"))-1)*4+4,1,1,_xlfn.CONCAT(E$1," History")))=0,"",INDIRECT(ADDRESS(ROW(E141),(INDIRECT(ADDRESS((COLUMN(E139)-2)*10+3,COLUMN($Q139),1,1,"Final Data"))-1)*4+4,1,1,_xlfn.CONCAT(E$1," History"))))</f>
        <v>3.1033558845520002</v>
      </c>
      <c r="F140" cm="1">
        <f t="array" aca="1" ref="F140" ca="1">IF(INDIRECT(ADDRESS(ROW(F141),(INDIRECT(ADDRESS((COLUMN(F139)-2)*10+3,COLUMN($Q139),1,1,"Final Data"))-1)*4+4,1,1,_xlfn.CONCAT(F$1," History")))=0,"",INDIRECT(ADDRESS(ROW(F141),(INDIRECT(ADDRESS((COLUMN(F139)-2)*10+3,COLUMN($Q139),1,1,"Final Data"))-1)*4+4,1,1,_xlfn.CONCAT(F$1," History"))))</f>
        <v>3.1120135784149201</v>
      </c>
      <c r="G140" cm="1">
        <f t="array" aca="1" ref="G140" ca="1">IF(INDIRECT(ADDRESS(ROW(G141),(INDIRECT(ADDRESS((COLUMN(G139)-2)*10+3,COLUMN($Q139),1,1,"Final Data"))-1)*4+4,1,1,_xlfn.CONCAT(G$1," History")))=0,"",INDIRECT(ADDRESS(ROW(G141),(INDIRECT(ADDRESS((COLUMN(G139)-2)*10+3,COLUMN($Q139),1,1,"Final Data"))-1)*4+4,1,1,_xlfn.CONCAT(G$1," History"))))</f>
        <v>4.3090877532958984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Data"))-1)*4+4,1,1,_xlfn.CONCAT(B$1," History")))=0,"",INDIRECT(ADDRESS(ROW(B142),(INDIRECT(ADDRESS((COLUMN(B140)-2)*10+3,COLUMN($Q140),1,1,"Final Data"))-1)*4+4,1,1,_xlfn.CONCAT(B$1," History"))))</f>
        <v>4.1212563514709499</v>
      </c>
      <c r="C141" cm="1">
        <f t="array" aca="1" ref="C141" ca="1">IF(INDIRECT(ADDRESS(ROW(C142),(INDIRECT(ADDRESS((COLUMN(C140)-2)*10+3,COLUMN($Q140),1,1,"Final Data"))-1)*4+4,1,1,_xlfn.CONCAT(C$1," History")))=0,"",INDIRECT(ADDRESS(ROW(C142),(INDIRECT(ADDRESS((COLUMN(C140)-2)*10+3,COLUMN($Q140),1,1,"Final Data"))-1)*4+4,1,1,_xlfn.CONCAT(C$1," History"))))</f>
        <v>5.1456456184387198</v>
      </c>
      <c r="D141" cm="1">
        <f t="array" aca="1" ref="D141" ca="1">IF(INDIRECT(ADDRESS(ROW(D142),(INDIRECT(ADDRESS((COLUMN(D140)-2)*10+3,COLUMN($Q140),1,1,"Final Data"))-1)*4+4,1,1,_xlfn.CONCAT(D$1," History")))=0,"",INDIRECT(ADDRESS(ROW(D142),(INDIRECT(ADDRESS((COLUMN(D140)-2)*10+3,COLUMN($Q140),1,1,"Final Data"))-1)*4+4,1,1,_xlfn.CONCAT(D$1," History"))))</f>
        <v>3.4571611881256099</v>
      </c>
      <c r="E141" cm="1">
        <f t="array" aca="1" ref="E141" ca="1">IF(INDIRECT(ADDRESS(ROW(E142),(INDIRECT(ADDRESS((COLUMN(E140)-2)*10+3,COLUMN($Q140),1,1,"Final Data"))-1)*4+4,1,1,_xlfn.CONCAT(E$1," History")))=0,"",INDIRECT(ADDRESS(ROW(E142),(INDIRECT(ADDRESS((COLUMN(E140)-2)*10+3,COLUMN($Q140),1,1,"Final Data"))-1)*4+4,1,1,_xlfn.CONCAT(E$1," History"))))</f>
        <v>3.0818614959716801</v>
      </c>
      <c r="F141" cm="1">
        <f t="array" aca="1" ref="F141" ca="1">IF(INDIRECT(ADDRESS(ROW(F142),(INDIRECT(ADDRESS((COLUMN(F140)-2)*10+3,COLUMN($Q140),1,1,"Final Data"))-1)*4+4,1,1,_xlfn.CONCAT(F$1," History")))=0,"",INDIRECT(ADDRESS(ROW(F142),(INDIRECT(ADDRESS((COLUMN(F140)-2)*10+3,COLUMN($Q140),1,1,"Final Data"))-1)*4+4,1,1,_xlfn.CONCAT(F$1," History"))))</f>
        <v>3.0419383049011199</v>
      </c>
      <c r="G141" cm="1">
        <f t="array" aca="1" ref="G141" ca="1">IF(INDIRECT(ADDRESS(ROW(G142),(INDIRECT(ADDRESS((COLUMN(G140)-2)*10+3,COLUMN($Q140),1,1,"Final Data"))-1)*4+4,1,1,_xlfn.CONCAT(G$1," History")))=0,"",INDIRECT(ADDRESS(ROW(G142),(INDIRECT(ADDRESS((COLUMN(G140)-2)*10+3,COLUMN($Q140),1,1,"Final Data"))-1)*4+4,1,1,_xlfn.CONCAT(G$1," History"))))</f>
        <v>3.6701328754425049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Data"))-1)*4+4,1,1,_xlfn.CONCAT(B$1," History")))=0,"",INDIRECT(ADDRESS(ROW(B143),(INDIRECT(ADDRESS((COLUMN(B141)-2)*10+3,COLUMN($Q141),1,1,"Final Data"))-1)*4+4,1,1,_xlfn.CONCAT(B$1," History"))))</f>
        <v>4.3878645896911603</v>
      </c>
      <c r="C142" cm="1">
        <f t="array" aca="1" ref="C142" ca="1">IF(INDIRECT(ADDRESS(ROW(C143),(INDIRECT(ADDRESS((COLUMN(C141)-2)*10+3,COLUMN($Q141),1,1,"Final Data"))-1)*4+4,1,1,_xlfn.CONCAT(C$1," History")))=0,"",INDIRECT(ADDRESS(ROW(C143),(INDIRECT(ADDRESS((COLUMN(C141)-2)*10+3,COLUMN($Q141),1,1,"Final Data"))-1)*4+4,1,1,_xlfn.CONCAT(C$1," History"))))</f>
        <v>4.6249155998229998</v>
      </c>
      <c r="D142" cm="1">
        <f t="array" aca="1" ref="D142" ca="1">IF(INDIRECT(ADDRESS(ROW(D143),(INDIRECT(ADDRESS((COLUMN(D141)-2)*10+3,COLUMN($Q141),1,1,"Final Data"))-1)*4+4,1,1,_xlfn.CONCAT(D$1," History")))=0,"",INDIRECT(ADDRESS(ROW(D143),(INDIRECT(ADDRESS((COLUMN(D141)-2)*10+3,COLUMN($Q141),1,1,"Final Data"))-1)*4+4,1,1,_xlfn.CONCAT(D$1," History"))))</f>
        <v>3.1393384933471702</v>
      </c>
      <c r="E142" cm="1">
        <f t="array" aca="1" ref="E142" ca="1">IF(INDIRECT(ADDRESS(ROW(E143),(INDIRECT(ADDRESS((COLUMN(E141)-2)*10+3,COLUMN($Q141),1,1,"Final Data"))-1)*4+4,1,1,_xlfn.CONCAT(E$1," History")))=0,"",INDIRECT(ADDRESS(ROW(E143),(INDIRECT(ADDRESS((COLUMN(E141)-2)*10+3,COLUMN($Q141),1,1,"Final Data"))-1)*4+4,1,1,_xlfn.CONCAT(E$1," History"))))</f>
        <v>3.0853250026702899</v>
      </c>
      <c r="F142" cm="1">
        <f t="array" aca="1" ref="F142" ca="1">IF(INDIRECT(ADDRESS(ROW(F143),(INDIRECT(ADDRESS((COLUMN(F141)-2)*10+3,COLUMN($Q141),1,1,"Final Data"))-1)*4+4,1,1,_xlfn.CONCAT(F$1," History")))=0,"",INDIRECT(ADDRESS(ROW(F143),(INDIRECT(ADDRESS((COLUMN(F141)-2)*10+3,COLUMN($Q141),1,1,"Final Data"))-1)*4+4,1,1,_xlfn.CONCAT(F$1," History"))))</f>
        <v>3.2646672725677499</v>
      </c>
      <c r="G142" cm="1">
        <f t="array" aca="1" ref="G142" ca="1">IF(INDIRECT(ADDRESS(ROW(G143),(INDIRECT(ADDRESS((COLUMN(G141)-2)*10+3,COLUMN($Q141),1,1,"Final Data"))-1)*4+4,1,1,_xlfn.CONCAT(G$1," History")))=0,"",INDIRECT(ADDRESS(ROW(G143),(INDIRECT(ADDRESS((COLUMN(G141)-2)*10+3,COLUMN($Q141),1,1,"Final Data"))-1)*4+4,1,1,_xlfn.CONCAT(G$1," History"))))</f>
        <v>4.1063871383666992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Data"))-1)*4+4,1,1,_xlfn.CONCAT(B$1," History")))=0,"",INDIRECT(ADDRESS(ROW(B144),(INDIRECT(ADDRESS((COLUMN(B142)-2)*10+3,COLUMN($Q142),1,1,"Final Data"))-1)*4+4,1,1,_xlfn.CONCAT(B$1," History"))))</f>
        <v>4.6229343414306596</v>
      </c>
      <c r="C143" cm="1">
        <f t="array" aca="1" ref="C143" ca="1">IF(INDIRECT(ADDRESS(ROW(C144),(INDIRECT(ADDRESS((COLUMN(C142)-2)*10+3,COLUMN($Q142),1,1,"Final Data"))-1)*4+4,1,1,_xlfn.CONCAT(C$1," History")))=0,"",INDIRECT(ADDRESS(ROW(C144),(INDIRECT(ADDRESS((COLUMN(C142)-2)*10+3,COLUMN($Q142),1,1,"Final Data"))-1)*4+4,1,1,_xlfn.CONCAT(C$1," History"))))</f>
        <v>4.6477031707763699</v>
      </c>
      <c r="D143" cm="1">
        <f t="array" aca="1" ref="D143" ca="1">IF(INDIRECT(ADDRESS(ROW(D144),(INDIRECT(ADDRESS((COLUMN(D142)-2)*10+3,COLUMN($Q142),1,1,"Final Data"))-1)*4+4,1,1,_xlfn.CONCAT(D$1," History")))=0,"",INDIRECT(ADDRESS(ROW(D144),(INDIRECT(ADDRESS((COLUMN(D142)-2)*10+3,COLUMN($Q142),1,1,"Final Data"))-1)*4+4,1,1,_xlfn.CONCAT(D$1," History"))))</f>
        <v>3.44309329986572</v>
      </c>
      <c r="E143" cm="1">
        <f t="array" aca="1" ref="E143" ca="1">IF(INDIRECT(ADDRESS(ROW(E144),(INDIRECT(ADDRESS((COLUMN(E142)-2)*10+3,COLUMN($Q142),1,1,"Final Data"))-1)*4+4,1,1,_xlfn.CONCAT(E$1," History")))=0,"",INDIRECT(ADDRESS(ROW(E144),(INDIRECT(ADDRESS((COLUMN(E142)-2)*10+3,COLUMN($Q142),1,1,"Final Data"))-1)*4+4,1,1,_xlfn.CONCAT(E$1," History"))))</f>
        <v>2.97128033638</v>
      </c>
      <c r="F143" cm="1">
        <f t="array" aca="1" ref="F143" ca="1">IF(INDIRECT(ADDRESS(ROW(F144),(INDIRECT(ADDRESS((COLUMN(F142)-2)*10+3,COLUMN($Q142),1,1,"Final Data"))-1)*4+4,1,1,_xlfn.CONCAT(F$1," History")))=0,"",INDIRECT(ADDRESS(ROW(F144),(INDIRECT(ADDRESS((COLUMN(F142)-2)*10+3,COLUMN($Q142),1,1,"Final Data"))-1)*4+4,1,1,_xlfn.CONCAT(F$1," History"))))</f>
        <v>3.2450737953186</v>
      </c>
      <c r="G143" cm="1">
        <f t="array" aca="1" ref="G143" ca="1">IF(INDIRECT(ADDRESS(ROW(G144),(INDIRECT(ADDRESS((COLUMN(G142)-2)*10+3,COLUMN($Q142),1,1,"Final Data"))-1)*4+4,1,1,_xlfn.CONCAT(G$1," History")))=0,"",INDIRECT(ADDRESS(ROW(G144),(INDIRECT(ADDRESS((COLUMN(G142)-2)*10+3,COLUMN($Q142),1,1,"Final Data"))-1)*4+4,1,1,_xlfn.CONCAT(G$1," History"))))</f>
        <v>6.7343263626098633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Data"))-1)*4+4,1,1,_xlfn.CONCAT(B$1," History")))=0,"",INDIRECT(ADDRESS(ROW(B145),(INDIRECT(ADDRESS((COLUMN(B143)-2)*10+3,COLUMN($Q143),1,1,"Final Data"))-1)*4+4,1,1,_xlfn.CONCAT(B$1," History"))))</f>
        <v>4.0076384544372603</v>
      </c>
      <c r="C144" cm="1">
        <f t="array" aca="1" ref="C144" ca="1">IF(INDIRECT(ADDRESS(ROW(C145),(INDIRECT(ADDRESS((COLUMN(C143)-2)*10+3,COLUMN($Q143),1,1,"Final Data"))-1)*4+4,1,1,_xlfn.CONCAT(C$1," History")))=0,"",INDIRECT(ADDRESS(ROW(C145),(INDIRECT(ADDRESS((COLUMN(C143)-2)*10+3,COLUMN($Q143),1,1,"Final Data"))-1)*4+4,1,1,_xlfn.CONCAT(C$1," History"))))</f>
        <v>5.8695273399353001</v>
      </c>
      <c r="D144" cm="1">
        <f t="array" aca="1" ref="D144" ca="1">IF(INDIRECT(ADDRESS(ROW(D145),(INDIRECT(ADDRESS((COLUMN(D143)-2)*10+3,COLUMN($Q143),1,1,"Final Data"))-1)*4+4,1,1,_xlfn.CONCAT(D$1," History")))=0,"",INDIRECT(ADDRESS(ROW(D145),(INDIRECT(ADDRESS((COLUMN(D143)-2)*10+3,COLUMN($Q143),1,1,"Final Data"))-1)*4+4,1,1,_xlfn.CONCAT(D$1," History"))))</f>
        <v>4.7702336311340297</v>
      </c>
      <c r="E144" cm="1">
        <f t="array" aca="1" ref="E144" ca="1">IF(INDIRECT(ADDRESS(ROW(E145),(INDIRECT(ADDRESS((COLUMN(E143)-2)*10+3,COLUMN($Q143),1,1,"Final Data"))-1)*4+4,1,1,_xlfn.CONCAT(E$1," History")))=0,"",INDIRECT(ADDRESS(ROW(E145),(INDIRECT(ADDRESS((COLUMN(E143)-2)*10+3,COLUMN($Q143),1,1,"Final Data"))-1)*4+4,1,1,_xlfn.CONCAT(E$1," History"))))</f>
        <v>2.9410421848297101</v>
      </c>
      <c r="F144" cm="1">
        <f t="array" aca="1" ref="F144" ca="1">IF(INDIRECT(ADDRESS(ROW(F145),(INDIRECT(ADDRESS((COLUMN(F143)-2)*10+3,COLUMN($Q143),1,1,"Final Data"))-1)*4+4,1,1,_xlfn.CONCAT(F$1," History")))=0,"",INDIRECT(ADDRESS(ROW(F145),(INDIRECT(ADDRESS((COLUMN(F143)-2)*10+3,COLUMN($Q143),1,1,"Final Data"))-1)*4+4,1,1,_xlfn.CONCAT(F$1," History"))))</f>
        <v>3.12449026107788</v>
      </c>
      <c r="G144" cm="1">
        <f t="array" aca="1" ref="G144" ca="1">IF(INDIRECT(ADDRESS(ROW(G145),(INDIRECT(ADDRESS((COLUMN(G143)-2)*10+3,COLUMN($Q143),1,1,"Final Data"))-1)*4+4,1,1,_xlfn.CONCAT(G$1," History")))=0,"",INDIRECT(ADDRESS(ROW(G145),(INDIRECT(ADDRESS((COLUMN(G143)-2)*10+3,COLUMN($Q143),1,1,"Final Data"))-1)*4+4,1,1,_xlfn.CONCAT(G$1," History"))))</f>
        <v>4.1734256744384766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Data"))-1)*4+4,1,1,_xlfn.CONCAT(B$1," History")))=0,"",INDIRECT(ADDRESS(ROW(B146),(INDIRECT(ADDRESS((COLUMN(B144)-2)*10+3,COLUMN($Q144),1,1,"Final Data"))-1)*4+4,1,1,_xlfn.CONCAT(B$1," History"))))</f>
        <v>3.6293518543243399</v>
      </c>
      <c r="C145" cm="1">
        <f t="array" aca="1" ref="C145" ca="1">IF(INDIRECT(ADDRESS(ROW(C146),(INDIRECT(ADDRESS((COLUMN(C144)-2)*10+3,COLUMN($Q144),1,1,"Final Data"))-1)*4+4,1,1,_xlfn.CONCAT(C$1," History")))=0,"",INDIRECT(ADDRESS(ROW(C146),(INDIRECT(ADDRESS((COLUMN(C144)-2)*10+3,COLUMN($Q144),1,1,"Final Data"))-1)*4+4,1,1,_xlfn.CONCAT(C$1," History"))))</f>
        <v>4.58630418777466</v>
      </c>
      <c r="D145" cm="1">
        <f t="array" aca="1" ref="D145" ca="1">IF(INDIRECT(ADDRESS(ROW(D146),(INDIRECT(ADDRESS((COLUMN(D144)-2)*10+3,COLUMN($Q144),1,1,"Final Data"))-1)*4+4,1,1,_xlfn.CONCAT(D$1," History")))=0,"",INDIRECT(ADDRESS(ROW(D146),(INDIRECT(ADDRESS((COLUMN(D144)-2)*10+3,COLUMN($Q144),1,1,"Final Data"))-1)*4+4,1,1,_xlfn.CONCAT(D$1," History"))))</f>
        <v>4.6783876419067401</v>
      </c>
      <c r="E145" cm="1">
        <f t="array" aca="1" ref="E145" ca="1">IF(INDIRECT(ADDRESS(ROW(E146),(INDIRECT(ADDRESS((COLUMN(E144)-2)*10+3,COLUMN($Q144),1,1,"Final Data"))-1)*4+4,1,1,_xlfn.CONCAT(E$1," History")))=0,"",INDIRECT(ADDRESS(ROW(E146),(INDIRECT(ADDRESS((COLUMN(E144)-2)*10+3,COLUMN($Q144),1,1,"Final Data"))-1)*4+4,1,1,_xlfn.CONCAT(E$1," History"))))</f>
        <v>3.547607421875</v>
      </c>
      <c r="F145" cm="1">
        <f t="array" aca="1" ref="F145" ca="1">IF(INDIRECT(ADDRESS(ROW(F146),(INDIRECT(ADDRESS((COLUMN(F144)-2)*10+3,COLUMN($Q144),1,1,"Final Data"))-1)*4+4,1,1,_xlfn.CONCAT(F$1," History")))=0,"",INDIRECT(ADDRESS(ROW(F146),(INDIRECT(ADDRESS((COLUMN(F144)-2)*10+3,COLUMN($Q144),1,1,"Final Data"))-1)*4+4,1,1,_xlfn.CONCAT(F$1," History"))))</f>
        <v>3.12004494667053</v>
      </c>
      <c r="G145" cm="1">
        <f t="array" aca="1" ref="G145" ca="1">IF(INDIRECT(ADDRESS(ROW(G146),(INDIRECT(ADDRESS((COLUMN(G144)-2)*10+3,COLUMN($Q144),1,1,"Final Data"))-1)*4+4,1,1,_xlfn.CONCAT(G$1," History")))=0,"",INDIRECT(ADDRESS(ROW(G146),(INDIRECT(ADDRESS((COLUMN(G144)-2)*10+3,COLUMN($Q144),1,1,"Final Data"))-1)*4+4,1,1,_xlfn.CONCAT(G$1," History"))))</f>
        <v>3.786203145980835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Data"))-1)*4+4,1,1,_xlfn.CONCAT(B$1," History")))=0,"",INDIRECT(ADDRESS(ROW(B147),(INDIRECT(ADDRESS((COLUMN(B145)-2)*10+3,COLUMN($Q145),1,1,"Final Data"))-1)*4+4,1,1,_xlfn.CONCAT(B$1," History"))))</f>
        <v>3.01281714439392</v>
      </c>
      <c r="C146" cm="1">
        <f t="array" aca="1" ref="C146" ca="1">IF(INDIRECT(ADDRESS(ROW(C147),(INDIRECT(ADDRESS((COLUMN(C145)-2)*10+3,COLUMN($Q145),1,1,"Final Data"))-1)*4+4,1,1,_xlfn.CONCAT(C$1," History")))=0,"",INDIRECT(ADDRESS(ROW(C147),(INDIRECT(ADDRESS((COLUMN(C145)-2)*10+3,COLUMN($Q145),1,1,"Final Data"))-1)*4+4,1,1,_xlfn.CONCAT(C$1," History"))))</f>
        <v>5.6689472198486301</v>
      </c>
      <c r="D146" cm="1">
        <f t="array" aca="1" ref="D146" ca="1">IF(INDIRECT(ADDRESS(ROW(D147),(INDIRECT(ADDRESS((COLUMN(D145)-2)*10+3,COLUMN($Q145),1,1,"Final Data"))-1)*4+4,1,1,_xlfn.CONCAT(D$1," History")))=0,"",INDIRECT(ADDRESS(ROW(D147),(INDIRECT(ADDRESS((COLUMN(D145)-2)*10+3,COLUMN($Q145),1,1,"Final Data"))-1)*4+4,1,1,_xlfn.CONCAT(D$1," History"))))</f>
        <v>3.64427518844604</v>
      </c>
      <c r="E146" cm="1">
        <f t="array" aca="1" ref="E146" ca="1">IF(INDIRECT(ADDRESS(ROW(E147),(INDIRECT(ADDRESS((COLUMN(E145)-2)*10+3,COLUMN($Q145),1,1,"Final Data"))-1)*4+4,1,1,_xlfn.CONCAT(E$1," History")))=0,"",INDIRECT(ADDRESS(ROW(E147),(INDIRECT(ADDRESS((COLUMN(E145)-2)*10+3,COLUMN($Q145),1,1,"Final Data"))-1)*4+4,1,1,_xlfn.CONCAT(E$1," History"))))</f>
        <v>3.2285792827606201</v>
      </c>
      <c r="F146" cm="1">
        <f t="array" aca="1" ref="F146" ca="1">IF(INDIRECT(ADDRESS(ROW(F147),(INDIRECT(ADDRESS((COLUMN(F145)-2)*10+3,COLUMN($Q145),1,1,"Final Data"))-1)*4+4,1,1,_xlfn.CONCAT(F$1," History")))=0,"",INDIRECT(ADDRESS(ROW(F147),(INDIRECT(ADDRESS((COLUMN(F145)-2)*10+3,COLUMN($Q145),1,1,"Final Data"))-1)*4+4,1,1,_xlfn.CONCAT(F$1," History"))))</f>
        <v>3.0800199508667001</v>
      </c>
      <c r="G146" cm="1">
        <f t="array" aca="1" ref="G146" ca="1">IF(INDIRECT(ADDRESS(ROW(G147),(INDIRECT(ADDRESS((COLUMN(G145)-2)*10+3,COLUMN($Q145),1,1,"Final Data"))-1)*4+4,1,1,_xlfn.CONCAT(G$1," History")))=0,"",INDIRECT(ADDRESS(ROW(G147),(INDIRECT(ADDRESS((COLUMN(G145)-2)*10+3,COLUMN($Q145),1,1,"Final Data"))-1)*4+4,1,1,_xlfn.CONCAT(G$1," History"))))</f>
        <v>4.2432494163513184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Data"))-1)*4+4,1,1,_xlfn.CONCAT(B$1," History")))=0,"",INDIRECT(ADDRESS(ROW(B148),(INDIRECT(ADDRESS((COLUMN(B146)-2)*10+3,COLUMN($Q146),1,1,"Final Data"))-1)*4+4,1,1,_xlfn.CONCAT(B$1," History"))))</f>
        <v>3.7832322120666499</v>
      </c>
      <c r="C147" cm="1">
        <f t="array" aca="1" ref="C147" ca="1">IF(INDIRECT(ADDRESS(ROW(C148),(INDIRECT(ADDRESS((COLUMN(C146)-2)*10+3,COLUMN($Q146),1,1,"Final Data"))-1)*4+4,1,1,_xlfn.CONCAT(C$1," History")))=0,"",INDIRECT(ADDRESS(ROW(C148),(INDIRECT(ADDRESS((COLUMN(C146)-2)*10+3,COLUMN($Q146),1,1,"Final Data"))-1)*4+4,1,1,_xlfn.CONCAT(C$1," History"))))</f>
        <v>4.9140748977661097</v>
      </c>
      <c r="D147" cm="1">
        <f t="array" aca="1" ref="D147" ca="1">IF(INDIRECT(ADDRESS(ROW(D148),(INDIRECT(ADDRESS((COLUMN(D146)-2)*10+3,COLUMN($Q146),1,1,"Final Data"))-1)*4+4,1,1,_xlfn.CONCAT(D$1," History")))=0,"",INDIRECT(ADDRESS(ROW(D148),(INDIRECT(ADDRESS((COLUMN(D146)-2)*10+3,COLUMN($Q146),1,1,"Final Data"))-1)*4+4,1,1,_xlfn.CONCAT(D$1," History"))))</f>
        <v>3.5646998882293701</v>
      </c>
      <c r="E147" cm="1">
        <f t="array" aca="1" ref="E147" ca="1">IF(INDIRECT(ADDRESS(ROW(E148),(INDIRECT(ADDRESS((COLUMN(E146)-2)*10+3,COLUMN($Q146),1,1,"Final Data"))-1)*4+4,1,1,_xlfn.CONCAT(E$1," History")))=0,"",INDIRECT(ADDRESS(ROW(E148),(INDIRECT(ADDRESS((COLUMN(E146)-2)*10+3,COLUMN($Q146),1,1,"Final Data"))-1)*4+4,1,1,_xlfn.CONCAT(E$1," History"))))</f>
        <v>3.7114372253418</v>
      </c>
      <c r="F147" cm="1">
        <f t="array" aca="1" ref="F147" ca="1">IF(INDIRECT(ADDRESS(ROW(F148),(INDIRECT(ADDRESS((COLUMN(F146)-2)*10+3,COLUMN($Q146),1,1,"Final Data"))-1)*4+4,1,1,_xlfn.CONCAT(F$1," History")))=0,"",INDIRECT(ADDRESS(ROW(F148),(INDIRECT(ADDRESS((COLUMN(F146)-2)*10+3,COLUMN($Q146),1,1,"Final Data"))-1)*4+4,1,1,_xlfn.CONCAT(F$1," History"))))</f>
        <v>3.0035328865051301</v>
      </c>
      <c r="G147" cm="1">
        <f t="array" aca="1" ref="G147" ca="1">IF(INDIRECT(ADDRESS(ROW(G148),(INDIRECT(ADDRESS((COLUMN(G146)-2)*10+3,COLUMN($Q146),1,1,"Final Data"))-1)*4+4,1,1,_xlfn.CONCAT(G$1," History")))=0,"",INDIRECT(ADDRESS(ROW(G148),(INDIRECT(ADDRESS((COLUMN(G146)-2)*10+3,COLUMN($Q146),1,1,"Final Data"))-1)*4+4,1,1,_xlfn.CONCAT(G$1," History"))))</f>
        <v>4.5259442329406738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Data"))-1)*4+4,1,1,_xlfn.CONCAT(B$1," History")))=0,"",INDIRECT(ADDRESS(ROW(B149),(INDIRECT(ADDRESS((COLUMN(B147)-2)*10+3,COLUMN($Q147),1,1,"Final Data"))-1)*4+4,1,1,_xlfn.CONCAT(B$1," History"))))</f>
        <v>3.6137657165527299</v>
      </c>
      <c r="C148" cm="1">
        <f t="array" aca="1" ref="C148" ca="1">IF(INDIRECT(ADDRESS(ROW(C149),(INDIRECT(ADDRESS((COLUMN(C147)-2)*10+3,COLUMN($Q147),1,1,"Final Data"))-1)*4+4,1,1,_xlfn.CONCAT(C$1," History")))=0,"",INDIRECT(ADDRESS(ROW(C149),(INDIRECT(ADDRESS((COLUMN(C147)-2)*10+3,COLUMN($Q147),1,1,"Final Data"))-1)*4+4,1,1,_xlfn.CONCAT(C$1," History"))))</f>
        <v>5.3603401184081996</v>
      </c>
      <c r="D148" cm="1">
        <f t="array" aca="1" ref="D148" ca="1">IF(INDIRECT(ADDRESS(ROW(D149),(INDIRECT(ADDRESS((COLUMN(D147)-2)*10+3,COLUMN($Q147),1,1,"Final Data"))-1)*4+4,1,1,_xlfn.CONCAT(D$1," History")))=0,"",INDIRECT(ADDRESS(ROW(D149),(INDIRECT(ADDRESS((COLUMN(D147)-2)*10+3,COLUMN($Q147),1,1,"Final Data"))-1)*4+4,1,1,_xlfn.CONCAT(D$1," History"))))</f>
        <v>5.0885901451110804</v>
      </c>
      <c r="E148" cm="1">
        <f t="array" aca="1" ref="E148" ca="1">IF(INDIRECT(ADDRESS(ROW(E149),(INDIRECT(ADDRESS((COLUMN(E147)-2)*10+3,COLUMN($Q147),1,1,"Final Data"))-1)*4+4,1,1,_xlfn.CONCAT(E$1," History")))=0,"",INDIRECT(ADDRESS(ROW(E149),(INDIRECT(ADDRESS((COLUMN(E147)-2)*10+3,COLUMN($Q147),1,1,"Final Data"))-1)*4+4,1,1,_xlfn.CONCAT(E$1," History"))))</f>
        <v>3.3255424499511701</v>
      </c>
      <c r="F148" cm="1">
        <f t="array" aca="1" ref="F148" ca="1">IF(INDIRECT(ADDRESS(ROW(F149),(INDIRECT(ADDRESS((COLUMN(F147)-2)*10+3,COLUMN($Q147),1,1,"Final Data"))-1)*4+4,1,1,_xlfn.CONCAT(F$1," History")))=0,"",INDIRECT(ADDRESS(ROW(F149),(INDIRECT(ADDRESS((COLUMN(F147)-2)*10+3,COLUMN($Q147),1,1,"Final Data"))-1)*4+4,1,1,_xlfn.CONCAT(F$1," History"))))</f>
        <v>3.00376296043396</v>
      </c>
      <c r="G148" cm="1">
        <f t="array" aca="1" ref="G148" ca="1">IF(INDIRECT(ADDRESS(ROW(G149),(INDIRECT(ADDRESS((COLUMN(G147)-2)*10+3,COLUMN($Q147),1,1,"Final Data"))-1)*4+4,1,1,_xlfn.CONCAT(G$1," History")))=0,"",INDIRECT(ADDRESS(ROW(G149),(INDIRECT(ADDRESS((COLUMN(G147)-2)*10+3,COLUMN($Q147),1,1,"Final Data"))-1)*4+4,1,1,_xlfn.CONCAT(G$1," History"))))</f>
        <v>5.7841558456420898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Data"))-1)*4+4,1,1,_xlfn.CONCAT(B$1," History")))=0,"",INDIRECT(ADDRESS(ROW(B150),(INDIRECT(ADDRESS((COLUMN(B148)-2)*10+3,COLUMN($Q148),1,1,"Final Data"))-1)*4+4,1,1,_xlfn.CONCAT(B$1," History"))))</f>
        <v>3.6259744167327899</v>
      </c>
      <c r="C149" cm="1">
        <f t="array" aca="1" ref="C149" ca="1">IF(INDIRECT(ADDRESS(ROW(C150),(INDIRECT(ADDRESS((COLUMN(C148)-2)*10+3,COLUMN($Q148),1,1,"Final Data"))-1)*4+4,1,1,_xlfn.CONCAT(C$1," History")))=0,"",INDIRECT(ADDRESS(ROW(C150),(INDIRECT(ADDRESS((COLUMN(C148)-2)*10+3,COLUMN($Q148),1,1,"Final Data"))-1)*4+4,1,1,_xlfn.CONCAT(C$1," History"))))</f>
        <v>4.3020997047424299</v>
      </c>
      <c r="D149" cm="1">
        <f t="array" aca="1" ref="D149" ca="1">IF(INDIRECT(ADDRESS(ROW(D150),(INDIRECT(ADDRESS((COLUMN(D148)-2)*10+3,COLUMN($Q148),1,1,"Final Data"))-1)*4+4,1,1,_xlfn.CONCAT(D$1," History")))=0,"",INDIRECT(ADDRESS(ROW(D150),(INDIRECT(ADDRESS((COLUMN(D148)-2)*10+3,COLUMN($Q148),1,1,"Final Data"))-1)*4+4,1,1,_xlfn.CONCAT(D$1," History"))))</f>
        <v>3.6370933055877699</v>
      </c>
      <c r="E149" cm="1">
        <f t="array" aca="1" ref="E149" ca="1">IF(INDIRECT(ADDRESS(ROW(E150),(INDIRECT(ADDRESS((COLUMN(E148)-2)*10+3,COLUMN($Q148),1,1,"Final Data"))-1)*4+4,1,1,_xlfn.CONCAT(E$1," History")))=0,"",INDIRECT(ADDRESS(ROW(E150),(INDIRECT(ADDRESS((COLUMN(E148)-2)*10+3,COLUMN($Q148),1,1,"Final Data"))-1)*4+4,1,1,_xlfn.CONCAT(E$1," History"))))</f>
        <v>3.1594042778015101</v>
      </c>
      <c r="F149" cm="1">
        <f t="array" aca="1" ref="F149" ca="1">IF(INDIRECT(ADDRESS(ROW(F150),(INDIRECT(ADDRESS((COLUMN(F148)-2)*10+3,COLUMN($Q148),1,1,"Final Data"))-1)*4+4,1,1,_xlfn.CONCAT(F$1," History")))=0,"",INDIRECT(ADDRESS(ROW(F150),(INDIRECT(ADDRESS((COLUMN(F148)-2)*10+3,COLUMN($Q148),1,1,"Final Data"))-1)*4+4,1,1,_xlfn.CONCAT(F$1," History"))))</f>
        <v>3.41689109802246</v>
      </c>
      <c r="G149" cm="1">
        <f t="array" aca="1" ref="G149" ca="1">IF(INDIRECT(ADDRESS(ROW(G150),(INDIRECT(ADDRESS((COLUMN(G148)-2)*10+3,COLUMN($Q148),1,1,"Final Data"))-1)*4+4,1,1,_xlfn.CONCAT(G$1," History")))=0,"",INDIRECT(ADDRESS(ROW(G150),(INDIRECT(ADDRESS((COLUMN(G148)-2)*10+3,COLUMN($Q148),1,1,"Final Data"))-1)*4+4,1,1,_xlfn.CONCAT(G$1," History"))))</f>
        <v>4.181725025177002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Data"))-1)*4+4,1,1,_xlfn.CONCAT(B$1," History")))=0,"",INDIRECT(ADDRESS(ROW(B151),(INDIRECT(ADDRESS((COLUMN(B149)-2)*10+3,COLUMN($Q149),1,1,"Final Data"))-1)*4+4,1,1,_xlfn.CONCAT(B$1," History"))))</f>
        <v>4.1462421417236301</v>
      </c>
      <c r="C150" cm="1">
        <f t="array" aca="1" ref="C150" ca="1">IF(INDIRECT(ADDRESS(ROW(C151),(INDIRECT(ADDRESS((COLUMN(C149)-2)*10+3,COLUMN($Q149),1,1,"Final Data"))-1)*4+4,1,1,_xlfn.CONCAT(C$1," History")))=0,"",INDIRECT(ADDRESS(ROW(C151),(INDIRECT(ADDRESS((COLUMN(C149)-2)*10+3,COLUMN($Q149),1,1,"Final Data"))-1)*4+4,1,1,_xlfn.CONCAT(C$1," History"))))</f>
        <v>4.3929953575134304</v>
      </c>
      <c r="D150" cm="1">
        <f t="array" aca="1" ref="D150" ca="1">IF(INDIRECT(ADDRESS(ROW(D151),(INDIRECT(ADDRESS((COLUMN(D149)-2)*10+3,COLUMN($Q149),1,1,"Final Data"))-1)*4+4,1,1,_xlfn.CONCAT(D$1," History")))=0,"",INDIRECT(ADDRESS(ROW(D151),(INDIRECT(ADDRESS((COLUMN(D149)-2)*10+3,COLUMN($Q149),1,1,"Final Data"))-1)*4+4,1,1,_xlfn.CONCAT(D$1," History"))))</f>
        <v>3.7800843715667698</v>
      </c>
      <c r="E150" cm="1">
        <f t="array" aca="1" ref="E150" ca="1">IF(INDIRECT(ADDRESS(ROW(E151),(INDIRECT(ADDRESS((COLUMN(E149)-2)*10+3,COLUMN($Q149),1,1,"Final Data"))-1)*4+4,1,1,_xlfn.CONCAT(E$1," History")))=0,"",INDIRECT(ADDRESS(ROW(E151),(INDIRECT(ADDRESS((COLUMN(E149)-2)*10+3,COLUMN($Q149),1,1,"Final Data"))-1)*4+4,1,1,_xlfn.CONCAT(E$1," History"))))</f>
        <v>3.1703698635101301</v>
      </c>
      <c r="F150" cm="1">
        <f t="array" aca="1" ref="F150" ca="1">IF(INDIRECT(ADDRESS(ROW(F151),(INDIRECT(ADDRESS((COLUMN(F149)-2)*10+3,COLUMN($Q149),1,1,"Final Data"))-1)*4+4,1,1,_xlfn.CONCAT(F$1," History")))=0,"",INDIRECT(ADDRESS(ROW(F151),(INDIRECT(ADDRESS((COLUMN(F149)-2)*10+3,COLUMN($Q149),1,1,"Final Data"))-1)*4+4,1,1,_xlfn.CONCAT(F$1," History"))))</f>
        <v>3.3704078197479199</v>
      </c>
      <c r="G150" cm="1">
        <f t="array" aca="1" ref="G150" ca="1">IF(INDIRECT(ADDRESS(ROW(G151),(INDIRECT(ADDRESS((COLUMN(G149)-2)*10+3,COLUMN($Q149),1,1,"Final Data"))-1)*4+4,1,1,_xlfn.CONCAT(G$1," History")))=0,"",INDIRECT(ADDRESS(ROW(G151),(INDIRECT(ADDRESS((COLUMN(G149)-2)*10+3,COLUMN($Q149),1,1,"Final Data"))-1)*4+4,1,1,_xlfn.CONCAT(G$1," History"))))</f>
        <v>3.709434032440186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Data"))-1)*4+4,1,1,_xlfn.CONCAT(B$1," History")))=0,"",INDIRECT(ADDRESS(ROW(B152),(INDIRECT(ADDRESS((COLUMN(B150)-2)*10+3,COLUMN($Q150),1,1,"Final Data"))-1)*4+4,1,1,_xlfn.CONCAT(B$1," History"))))</f>
        <v>3.46134257316589</v>
      </c>
      <c r="C151" cm="1">
        <f t="array" aca="1" ref="C151" ca="1">IF(INDIRECT(ADDRESS(ROW(C152),(INDIRECT(ADDRESS((COLUMN(C150)-2)*10+3,COLUMN($Q150),1,1,"Final Data"))-1)*4+4,1,1,_xlfn.CONCAT(C$1," History")))=0,"",INDIRECT(ADDRESS(ROW(C152),(INDIRECT(ADDRESS((COLUMN(C150)-2)*10+3,COLUMN($Q150),1,1,"Final Data"))-1)*4+4,1,1,_xlfn.CONCAT(C$1," History"))))</f>
        <v>5.3671770095825204</v>
      </c>
      <c r="D151" cm="1">
        <f t="array" aca="1" ref="D151" ca="1">IF(INDIRECT(ADDRESS(ROW(D152),(INDIRECT(ADDRESS((COLUMN(D150)-2)*10+3,COLUMN($Q150),1,1,"Final Data"))-1)*4+4,1,1,_xlfn.CONCAT(D$1," History")))=0,"",INDIRECT(ADDRESS(ROW(D152),(INDIRECT(ADDRESS((COLUMN(D150)-2)*10+3,COLUMN($Q150),1,1,"Final Data"))-1)*4+4,1,1,_xlfn.CONCAT(D$1," History"))))</f>
        <v>3.3233335018157999</v>
      </c>
      <c r="E151" cm="1">
        <f t="array" aca="1" ref="E151" ca="1">IF(INDIRECT(ADDRESS(ROW(E152),(INDIRECT(ADDRESS((COLUMN(E150)-2)*10+3,COLUMN($Q150),1,1,"Final Data"))-1)*4+4,1,1,_xlfn.CONCAT(E$1," History")))=0,"",INDIRECT(ADDRESS(ROW(E152),(INDIRECT(ADDRESS((COLUMN(E150)-2)*10+3,COLUMN($Q150),1,1,"Final Data"))-1)*4+4,1,1,_xlfn.CONCAT(E$1," History"))))</f>
        <v>3.30362153053284</v>
      </c>
      <c r="F151" cm="1">
        <f t="array" aca="1" ref="F151" ca="1">IF(INDIRECT(ADDRESS(ROW(F152),(INDIRECT(ADDRESS((COLUMN(F150)-2)*10+3,COLUMN($Q150),1,1,"Final Data"))-1)*4+4,1,1,_xlfn.CONCAT(F$1," History")))=0,"",INDIRECT(ADDRESS(ROW(F152),(INDIRECT(ADDRESS((COLUMN(F150)-2)*10+3,COLUMN($Q150),1,1,"Final Data"))-1)*4+4,1,1,_xlfn.CONCAT(F$1," History"))))</f>
        <v>3.6589982509613002</v>
      </c>
      <c r="G151" cm="1">
        <f t="array" aca="1" ref="G151" ca="1">IF(INDIRECT(ADDRESS(ROW(G152),(INDIRECT(ADDRESS((COLUMN(G150)-2)*10+3,COLUMN($Q150),1,1,"Final Data"))-1)*4+4,1,1,_xlfn.CONCAT(G$1," History")))=0,"",INDIRECT(ADDRESS(ROW(G152),(INDIRECT(ADDRESS((COLUMN(G150)-2)*10+3,COLUMN($Q150),1,1,"Final Data"))-1)*4+4,1,1,_xlfn.CONCAT(G$1," History"))))</f>
        <v>4.5155434608459473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Data"))-1)*4+4,1,1,_xlfn.CONCAT(B$1," History")))=0,"",INDIRECT(ADDRESS(ROW(B153),(INDIRECT(ADDRESS((COLUMN(B151)-2)*10+3,COLUMN($Q151),1,1,"Final Data"))-1)*4+4,1,1,_xlfn.CONCAT(B$1," History"))))</f>
        <v>3.0598659515380899</v>
      </c>
      <c r="C152" cm="1">
        <f t="array" aca="1" ref="C152" ca="1">IF(INDIRECT(ADDRESS(ROW(C153),(INDIRECT(ADDRESS((COLUMN(C151)-2)*10+3,COLUMN($Q151),1,1,"Final Data"))-1)*4+4,1,1,_xlfn.CONCAT(C$1," History")))=0,"",INDIRECT(ADDRESS(ROW(C153),(INDIRECT(ADDRESS((COLUMN(C151)-2)*10+3,COLUMN($Q151),1,1,"Final Data"))-1)*4+4,1,1,_xlfn.CONCAT(C$1," History"))))</f>
        <v>5.0574154853820801</v>
      </c>
      <c r="D152" cm="1">
        <f t="array" aca="1" ref="D152" ca="1">IF(INDIRECT(ADDRESS(ROW(D153),(INDIRECT(ADDRESS((COLUMN(D151)-2)*10+3,COLUMN($Q151),1,1,"Final Data"))-1)*4+4,1,1,_xlfn.CONCAT(D$1," History")))=0,"",INDIRECT(ADDRESS(ROW(D153),(INDIRECT(ADDRESS((COLUMN(D151)-2)*10+3,COLUMN($Q151),1,1,"Final Data"))-1)*4+4,1,1,_xlfn.CONCAT(D$1," History"))))</f>
        <v>3.2032349109649698</v>
      </c>
      <c r="E152" cm="1">
        <f t="array" aca="1" ref="E152" ca="1">IF(INDIRECT(ADDRESS(ROW(E153),(INDIRECT(ADDRESS((COLUMN(E151)-2)*10+3,COLUMN($Q151),1,1,"Final Data"))-1)*4+4,1,1,_xlfn.CONCAT(E$1," History")))=0,"",INDIRECT(ADDRESS(ROW(E153),(INDIRECT(ADDRESS((COLUMN(E151)-2)*10+3,COLUMN($Q151),1,1,"Final Data"))-1)*4+4,1,1,_xlfn.CONCAT(E$1," History"))))</f>
        <v>3.5317578315734899</v>
      </c>
      <c r="F152" cm="1">
        <f t="array" aca="1" ref="F152" ca="1">IF(INDIRECT(ADDRESS(ROW(F153),(INDIRECT(ADDRESS((COLUMN(F151)-2)*10+3,COLUMN($Q151),1,1,"Final Data"))-1)*4+4,1,1,_xlfn.CONCAT(F$1," History")))=0,"",INDIRECT(ADDRESS(ROW(F153),(INDIRECT(ADDRESS((COLUMN(F151)-2)*10+3,COLUMN($Q151),1,1,"Final Data"))-1)*4+4,1,1,_xlfn.CONCAT(F$1," History"))))</f>
        <v>2.7120008468627899</v>
      </c>
      <c r="G152" cm="1">
        <f t="array" aca="1" ref="G152" ca="1">IF(INDIRECT(ADDRESS(ROW(G153),(INDIRECT(ADDRESS((COLUMN(G151)-2)*10+3,COLUMN($Q151),1,1,"Final Data"))-1)*4+4,1,1,_xlfn.CONCAT(G$1," History")))=0,"",INDIRECT(ADDRESS(ROW(G153),(INDIRECT(ADDRESS((COLUMN(G151)-2)*10+3,COLUMN($Q151),1,1,"Final Data"))-1)*4+4,1,1,_xlfn.CONCAT(G$1," History"))))</f>
        <v>4.0390281677246094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Data"))-1)*4+4,1,1,_xlfn.CONCAT(B$1," History")))=0,"",INDIRECT(ADDRESS(ROW(B154),(INDIRECT(ADDRESS((COLUMN(B152)-2)*10+3,COLUMN($Q152),1,1,"Final Data"))-1)*4+4,1,1,_xlfn.CONCAT(B$1," History"))))</f>
        <v>3.1201584339141801</v>
      </c>
      <c r="C153" cm="1">
        <f t="array" aca="1" ref="C153" ca="1">IF(INDIRECT(ADDRESS(ROW(C154),(INDIRECT(ADDRESS((COLUMN(C152)-2)*10+3,COLUMN($Q152),1,1,"Final Data"))-1)*4+4,1,1,_xlfn.CONCAT(C$1," History")))=0,"",INDIRECT(ADDRESS(ROW(C154),(INDIRECT(ADDRESS((COLUMN(C152)-2)*10+3,COLUMN($Q152),1,1,"Final Data"))-1)*4+4,1,1,_xlfn.CONCAT(C$1," History"))))</f>
        <v>4.9362292289733896</v>
      </c>
      <c r="D153" cm="1">
        <f t="array" aca="1" ref="D153" ca="1">IF(INDIRECT(ADDRESS(ROW(D154),(INDIRECT(ADDRESS((COLUMN(D152)-2)*10+3,COLUMN($Q152),1,1,"Final Data"))-1)*4+4,1,1,_xlfn.CONCAT(D$1," History")))=0,"",INDIRECT(ADDRESS(ROW(D154),(INDIRECT(ADDRESS((COLUMN(D152)-2)*10+3,COLUMN($Q152),1,1,"Final Data"))-1)*4+4,1,1,_xlfn.CONCAT(D$1," History"))))</f>
        <v>3.5913743972778298</v>
      </c>
      <c r="E153" cm="1">
        <f t="array" aca="1" ref="E153" ca="1">IF(INDIRECT(ADDRESS(ROW(E154),(INDIRECT(ADDRESS((COLUMN(E152)-2)*10+3,COLUMN($Q152),1,1,"Final Data"))-1)*4+4,1,1,_xlfn.CONCAT(E$1," History")))=0,"",INDIRECT(ADDRESS(ROW(E154),(INDIRECT(ADDRESS((COLUMN(E152)-2)*10+3,COLUMN($Q152),1,1,"Final Data"))-1)*4+4,1,1,_xlfn.CONCAT(E$1," History"))))</f>
        <v>4.9064755439758301</v>
      </c>
      <c r="F153" cm="1">
        <f t="array" aca="1" ref="F153" ca="1">IF(INDIRECT(ADDRESS(ROW(F154),(INDIRECT(ADDRESS((COLUMN(F152)-2)*10+3,COLUMN($Q152),1,1,"Final Data"))-1)*4+4,1,1,_xlfn.CONCAT(F$1," History")))=0,"",INDIRECT(ADDRESS(ROW(F154),(INDIRECT(ADDRESS((COLUMN(F152)-2)*10+3,COLUMN($Q152),1,1,"Final Data"))-1)*4+4,1,1,_xlfn.CONCAT(F$1," History"))))</f>
        <v>3.0716438293457</v>
      </c>
      <c r="G153" cm="1">
        <f t="array" aca="1" ref="G153" ca="1">IF(INDIRECT(ADDRESS(ROW(G154),(INDIRECT(ADDRESS((COLUMN(G152)-2)*10+3,COLUMN($Q152),1,1,"Final Data"))-1)*4+4,1,1,_xlfn.CONCAT(G$1," History")))=0,"",INDIRECT(ADDRESS(ROW(G154),(INDIRECT(ADDRESS((COLUMN(G152)-2)*10+3,COLUMN($Q152),1,1,"Final Data"))-1)*4+4,1,1,_xlfn.CONCAT(G$1," History"))))</f>
        <v>3.7356219291687012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Data"))-1)*4+4,1,1,_xlfn.CONCAT(B$1," History")))=0,"",INDIRECT(ADDRESS(ROW(B155),(INDIRECT(ADDRESS((COLUMN(B153)-2)*10+3,COLUMN($Q153),1,1,"Final Data"))-1)*4+4,1,1,_xlfn.CONCAT(B$1," History"))))</f>
        <v>3.1356008052825901</v>
      </c>
      <c r="C154" cm="1">
        <f t="array" aca="1" ref="C154" ca="1">IF(INDIRECT(ADDRESS(ROW(C155),(INDIRECT(ADDRESS((COLUMN(C153)-2)*10+3,COLUMN($Q153),1,1,"Final Data"))-1)*4+4,1,1,_xlfn.CONCAT(C$1," History")))=0,"",INDIRECT(ADDRESS(ROW(C155),(INDIRECT(ADDRESS((COLUMN(C153)-2)*10+3,COLUMN($Q153),1,1,"Final Data"))-1)*4+4,1,1,_xlfn.CONCAT(C$1," History"))))</f>
        <v>5.24046087265015</v>
      </c>
      <c r="D154" cm="1">
        <f t="array" aca="1" ref="D154" ca="1">IF(INDIRECT(ADDRESS(ROW(D155),(INDIRECT(ADDRESS((COLUMN(D153)-2)*10+3,COLUMN($Q153),1,1,"Final Data"))-1)*4+4,1,1,_xlfn.CONCAT(D$1," History")))=0,"",INDIRECT(ADDRESS(ROW(D155),(INDIRECT(ADDRESS((COLUMN(D153)-2)*10+3,COLUMN($Q153),1,1,"Final Data"))-1)*4+4,1,1,_xlfn.CONCAT(D$1," History"))))</f>
        <v>3.1013438701629599</v>
      </c>
      <c r="E154" cm="1">
        <f t="array" aca="1" ref="E154" ca="1">IF(INDIRECT(ADDRESS(ROW(E155),(INDIRECT(ADDRESS((COLUMN(E153)-2)*10+3,COLUMN($Q153),1,1,"Final Data"))-1)*4+4,1,1,_xlfn.CONCAT(E$1," History")))=0,"",INDIRECT(ADDRESS(ROW(E155),(INDIRECT(ADDRESS((COLUMN(E153)-2)*10+3,COLUMN($Q153),1,1,"Final Data"))-1)*4+4,1,1,_xlfn.CONCAT(E$1," History"))))</f>
        <v>3.7139303684234601</v>
      </c>
      <c r="F154" cm="1">
        <f t="array" aca="1" ref="F154" ca="1">IF(INDIRECT(ADDRESS(ROW(F155),(INDIRECT(ADDRESS((COLUMN(F153)-2)*10+3,COLUMN($Q153),1,1,"Final Data"))-1)*4+4,1,1,_xlfn.CONCAT(F$1," History")))=0,"",INDIRECT(ADDRESS(ROW(F155),(INDIRECT(ADDRESS((COLUMN(F153)-2)*10+3,COLUMN($Q153),1,1,"Final Data"))-1)*4+4,1,1,_xlfn.CONCAT(F$1," History"))))</f>
        <v>3.3530757427215598</v>
      </c>
      <c r="G154" cm="1">
        <f t="array" aca="1" ref="G154" ca="1">IF(INDIRECT(ADDRESS(ROW(G155),(INDIRECT(ADDRESS((COLUMN(G153)-2)*10+3,COLUMN($Q153),1,1,"Final Data"))-1)*4+4,1,1,_xlfn.CONCAT(G$1," History")))=0,"",INDIRECT(ADDRESS(ROW(G155),(INDIRECT(ADDRESS((COLUMN(G153)-2)*10+3,COLUMN($Q153),1,1,"Final Data"))-1)*4+4,1,1,_xlfn.CONCAT(G$1," History"))))</f>
        <v>3.7039978504180908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Data"))-1)*4+4,1,1,_xlfn.CONCAT(B$1," History")))=0,"",INDIRECT(ADDRESS(ROW(B156),(INDIRECT(ADDRESS((COLUMN(B154)-2)*10+3,COLUMN($Q154),1,1,"Final Data"))-1)*4+4,1,1,_xlfn.CONCAT(B$1," History"))))</f>
        <v>3.1388804912567099</v>
      </c>
      <c r="C155" cm="1">
        <f t="array" aca="1" ref="C155" ca="1">IF(INDIRECT(ADDRESS(ROW(C156),(INDIRECT(ADDRESS((COLUMN(C154)-2)*10+3,COLUMN($Q154),1,1,"Final Data"))-1)*4+4,1,1,_xlfn.CONCAT(C$1," History")))=0,"",INDIRECT(ADDRESS(ROW(C156),(INDIRECT(ADDRESS((COLUMN(C154)-2)*10+3,COLUMN($Q154),1,1,"Final Data"))-1)*4+4,1,1,_xlfn.CONCAT(C$1," History"))))</f>
        <v>5.1136202812194798</v>
      </c>
      <c r="D155" cm="1">
        <f t="array" aca="1" ref="D155" ca="1">IF(INDIRECT(ADDRESS(ROW(D156),(INDIRECT(ADDRESS((COLUMN(D154)-2)*10+3,COLUMN($Q154),1,1,"Final Data"))-1)*4+4,1,1,_xlfn.CONCAT(D$1," History")))=0,"",INDIRECT(ADDRESS(ROW(D156),(INDIRECT(ADDRESS((COLUMN(D154)-2)*10+3,COLUMN($Q154),1,1,"Final Data"))-1)*4+4,1,1,_xlfn.CONCAT(D$1," History"))))</f>
        <v>3.8347690105438201</v>
      </c>
      <c r="E155" cm="1">
        <f t="array" aca="1" ref="E155" ca="1">IF(INDIRECT(ADDRESS(ROW(E156),(INDIRECT(ADDRESS((COLUMN(E154)-2)*10+3,COLUMN($Q154),1,1,"Final Data"))-1)*4+4,1,1,_xlfn.CONCAT(E$1," History")))=0,"",INDIRECT(ADDRESS(ROW(E156),(INDIRECT(ADDRESS((COLUMN(E154)-2)*10+3,COLUMN($Q154),1,1,"Final Data"))-1)*4+4,1,1,_xlfn.CONCAT(E$1," History"))))</f>
        <v>4.4227766990661603</v>
      </c>
      <c r="F155" cm="1">
        <f t="array" aca="1" ref="F155" ca="1">IF(INDIRECT(ADDRESS(ROW(F156),(INDIRECT(ADDRESS((COLUMN(F154)-2)*10+3,COLUMN($Q154),1,1,"Final Data"))-1)*4+4,1,1,_xlfn.CONCAT(F$1," History")))=0,"",INDIRECT(ADDRESS(ROW(F156),(INDIRECT(ADDRESS((COLUMN(F154)-2)*10+3,COLUMN($Q154),1,1,"Final Data"))-1)*4+4,1,1,_xlfn.CONCAT(F$1," History"))))</f>
        <v>3.1427316665649401</v>
      </c>
      <c r="G155" cm="1">
        <f t="array" aca="1" ref="G155" ca="1">IF(INDIRECT(ADDRESS(ROW(G156),(INDIRECT(ADDRESS((COLUMN(G154)-2)*10+3,COLUMN($Q154),1,1,"Final Data"))-1)*4+4,1,1,_xlfn.CONCAT(G$1," History")))=0,"",INDIRECT(ADDRESS(ROW(G156),(INDIRECT(ADDRESS((COLUMN(G154)-2)*10+3,COLUMN($Q154),1,1,"Final Data"))-1)*4+4,1,1,_xlfn.CONCAT(G$1," History"))))</f>
        <v>3.9122483730316162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Data"))-1)*4+4,1,1,_xlfn.CONCAT(B$1," History")))=0,"",INDIRECT(ADDRESS(ROW(B157),(INDIRECT(ADDRESS((COLUMN(B155)-2)*10+3,COLUMN($Q155),1,1,"Final Data"))-1)*4+4,1,1,_xlfn.CONCAT(B$1," History"))))</f>
        <v>3.0676999092102002</v>
      </c>
      <c r="C156" cm="1">
        <f t="array" aca="1" ref="C156" ca="1">IF(INDIRECT(ADDRESS(ROW(C157),(INDIRECT(ADDRESS((COLUMN(C155)-2)*10+3,COLUMN($Q155),1,1,"Final Data"))-1)*4+4,1,1,_xlfn.CONCAT(C$1," History")))=0,"",INDIRECT(ADDRESS(ROW(C157),(INDIRECT(ADDRESS((COLUMN(C155)-2)*10+3,COLUMN($Q155),1,1,"Final Data"))-1)*4+4,1,1,_xlfn.CONCAT(C$1," History"))))</f>
        <v>5.1676802635192898</v>
      </c>
      <c r="D156" cm="1">
        <f t="array" aca="1" ref="D156" ca="1">IF(INDIRECT(ADDRESS(ROW(D157),(INDIRECT(ADDRESS((COLUMN(D155)-2)*10+3,COLUMN($Q155),1,1,"Final Data"))-1)*4+4,1,1,_xlfn.CONCAT(D$1," History")))=0,"",INDIRECT(ADDRESS(ROW(D157),(INDIRECT(ADDRESS((COLUMN(D155)-2)*10+3,COLUMN($Q155),1,1,"Final Data"))-1)*4+4,1,1,_xlfn.CONCAT(D$1," History"))))</f>
        <v>4.3256311416626003</v>
      </c>
      <c r="E156" cm="1">
        <f t="array" aca="1" ref="E156" ca="1">IF(INDIRECT(ADDRESS(ROW(E157),(INDIRECT(ADDRESS((COLUMN(E155)-2)*10+3,COLUMN($Q155),1,1,"Final Data"))-1)*4+4,1,1,_xlfn.CONCAT(E$1," History")))=0,"",INDIRECT(ADDRESS(ROW(E157),(INDIRECT(ADDRESS((COLUMN(E155)-2)*10+3,COLUMN($Q155),1,1,"Final Data"))-1)*4+4,1,1,_xlfn.CONCAT(E$1," History"))))</f>
        <v>4.2448248863220197</v>
      </c>
      <c r="F156" cm="1">
        <f t="array" aca="1" ref="F156" ca="1">IF(INDIRECT(ADDRESS(ROW(F157),(INDIRECT(ADDRESS((COLUMN(F155)-2)*10+3,COLUMN($Q155),1,1,"Final Data"))-1)*4+4,1,1,_xlfn.CONCAT(F$1," History")))=0,"",INDIRECT(ADDRESS(ROW(F157),(INDIRECT(ADDRESS((COLUMN(F155)-2)*10+3,COLUMN($Q155),1,1,"Final Data"))-1)*4+4,1,1,_xlfn.CONCAT(F$1," History"))))</f>
        <v>2.9291329383850102</v>
      </c>
      <c r="G156" cm="1">
        <f t="array" aca="1" ref="G156" ca="1">IF(INDIRECT(ADDRESS(ROW(G157),(INDIRECT(ADDRESS((COLUMN(G155)-2)*10+3,COLUMN($Q155),1,1,"Final Data"))-1)*4+4,1,1,_xlfn.CONCAT(G$1," History")))=0,"",INDIRECT(ADDRESS(ROW(G157),(INDIRECT(ADDRESS((COLUMN(G155)-2)*10+3,COLUMN($Q155),1,1,"Final Data"))-1)*4+4,1,1,_xlfn.CONCAT(G$1," History"))))</f>
        <v>3.9364538192749019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Data"))-1)*4+4,1,1,_xlfn.CONCAT(B$1," History")))=0,"",INDIRECT(ADDRESS(ROW(B158),(INDIRECT(ADDRESS((COLUMN(B156)-2)*10+3,COLUMN($Q156),1,1,"Final Data"))-1)*4+4,1,1,_xlfn.CONCAT(B$1," History"))))</f>
        <v>3.3198838233947701</v>
      </c>
      <c r="C157" cm="1">
        <f t="array" aca="1" ref="C157" ca="1">IF(INDIRECT(ADDRESS(ROW(C158),(INDIRECT(ADDRESS((COLUMN(C156)-2)*10+3,COLUMN($Q156),1,1,"Final Data"))-1)*4+4,1,1,_xlfn.CONCAT(C$1," History")))=0,"",INDIRECT(ADDRESS(ROW(C158),(INDIRECT(ADDRESS((COLUMN(C156)-2)*10+3,COLUMN($Q156),1,1,"Final Data"))-1)*4+4,1,1,_xlfn.CONCAT(C$1," History"))))</f>
        <v>4.4386286735534703</v>
      </c>
      <c r="D157" cm="1">
        <f t="array" aca="1" ref="D157" ca="1">IF(INDIRECT(ADDRESS(ROW(D158),(INDIRECT(ADDRESS((COLUMN(D156)-2)*10+3,COLUMN($Q156),1,1,"Final Data"))-1)*4+4,1,1,_xlfn.CONCAT(D$1," History")))=0,"",INDIRECT(ADDRESS(ROW(D158),(INDIRECT(ADDRESS((COLUMN(D156)-2)*10+3,COLUMN($Q156),1,1,"Final Data"))-1)*4+4,1,1,_xlfn.CONCAT(D$1," History"))))</f>
        <v>3.6952111721038801</v>
      </c>
      <c r="E157" cm="1">
        <f t="array" aca="1" ref="E157" ca="1">IF(INDIRECT(ADDRESS(ROW(E158),(INDIRECT(ADDRESS((COLUMN(E156)-2)*10+3,COLUMN($Q156),1,1,"Final Data"))-1)*4+4,1,1,_xlfn.CONCAT(E$1," History")))=0,"",INDIRECT(ADDRESS(ROW(E158),(INDIRECT(ADDRESS((COLUMN(E156)-2)*10+3,COLUMN($Q156),1,1,"Final Data"))-1)*4+4,1,1,_xlfn.CONCAT(E$1," History"))))</f>
        <v>3.48980736732483</v>
      </c>
      <c r="F157" cm="1">
        <f t="array" aca="1" ref="F157" ca="1">IF(INDIRECT(ADDRESS(ROW(F158),(INDIRECT(ADDRESS((COLUMN(F156)-2)*10+3,COLUMN($Q156),1,1,"Final Data"))-1)*4+4,1,1,_xlfn.CONCAT(F$1," History")))=0,"",INDIRECT(ADDRESS(ROW(F158),(INDIRECT(ADDRESS((COLUMN(F156)-2)*10+3,COLUMN($Q156),1,1,"Final Data"))-1)*4+4,1,1,_xlfn.CONCAT(F$1," History"))))</f>
        <v>4.3808689117431596</v>
      </c>
      <c r="G157" cm="1">
        <f t="array" aca="1" ref="G157" ca="1">IF(INDIRECT(ADDRESS(ROW(G158),(INDIRECT(ADDRESS((COLUMN(G156)-2)*10+3,COLUMN($Q156),1,1,"Final Data"))-1)*4+4,1,1,_xlfn.CONCAT(G$1," History")))=0,"",INDIRECT(ADDRESS(ROW(G158),(INDIRECT(ADDRESS((COLUMN(G156)-2)*10+3,COLUMN($Q156),1,1,"Final Data"))-1)*4+4,1,1,_xlfn.CONCAT(G$1," History"))))</f>
        <v>4.6498470306396484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Data"))-1)*4+4,1,1,_xlfn.CONCAT(B$1," History")))=0,"",INDIRECT(ADDRESS(ROW(B159),(INDIRECT(ADDRESS((COLUMN(B157)-2)*10+3,COLUMN($Q157),1,1,"Final Data"))-1)*4+4,1,1,_xlfn.CONCAT(B$1," History"))))</f>
        <v>3.7098646163940399</v>
      </c>
      <c r="C158" cm="1">
        <f t="array" aca="1" ref="C158" ca="1">IF(INDIRECT(ADDRESS(ROW(C159),(INDIRECT(ADDRESS((COLUMN(C157)-2)*10+3,COLUMN($Q157),1,1,"Final Data"))-1)*4+4,1,1,_xlfn.CONCAT(C$1," History")))=0,"",INDIRECT(ADDRESS(ROW(C159),(INDIRECT(ADDRESS((COLUMN(C157)-2)*10+3,COLUMN($Q157),1,1,"Final Data"))-1)*4+4,1,1,_xlfn.CONCAT(C$1," History"))))</f>
        <v>4.6832146644592303</v>
      </c>
      <c r="D158" cm="1">
        <f t="array" aca="1" ref="D158" ca="1">IF(INDIRECT(ADDRESS(ROW(D159),(INDIRECT(ADDRESS((COLUMN(D157)-2)*10+3,COLUMN($Q157),1,1,"Final Data"))-1)*4+4,1,1,_xlfn.CONCAT(D$1," History")))=0,"",INDIRECT(ADDRESS(ROW(D159),(INDIRECT(ADDRESS((COLUMN(D157)-2)*10+3,COLUMN($Q157),1,1,"Final Data"))-1)*4+4,1,1,_xlfn.CONCAT(D$1," History"))))</f>
        <v>4.02996873855591</v>
      </c>
      <c r="E158" cm="1">
        <f t="array" aca="1" ref="E158" ca="1">IF(INDIRECT(ADDRESS(ROW(E159),(INDIRECT(ADDRESS((COLUMN(E157)-2)*10+3,COLUMN($Q157),1,1,"Final Data"))-1)*4+4,1,1,_xlfn.CONCAT(E$1," History")))=0,"",INDIRECT(ADDRESS(ROW(E159),(INDIRECT(ADDRESS((COLUMN(E157)-2)*10+3,COLUMN($Q157),1,1,"Final Data"))-1)*4+4,1,1,_xlfn.CONCAT(E$1," History"))))</f>
        <v>3.3978900909423801</v>
      </c>
      <c r="F158" cm="1">
        <f t="array" aca="1" ref="F158" ca="1">IF(INDIRECT(ADDRESS(ROW(F159),(INDIRECT(ADDRESS((COLUMN(F157)-2)*10+3,COLUMN($Q157),1,1,"Final Data"))-1)*4+4,1,1,_xlfn.CONCAT(F$1," History")))=0,"",INDIRECT(ADDRESS(ROW(F159),(INDIRECT(ADDRESS((COLUMN(F157)-2)*10+3,COLUMN($Q157),1,1,"Final Data"))-1)*4+4,1,1,_xlfn.CONCAT(F$1," History"))))</f>
        <v>3.2586727142334002</v>
      </c>
      <c r="G158" cm="1">
        <f t="array" aca="1" ref="G158" ca="1">IF(INDIRECT(ADDRESS(ROW(G159),(INDIRECT(ADDRESS((COLUMN(G157)-2)*10+3,COLUMN($Q157),1,1,"Final Data"))-1)*4+4,1,1,_xlfn.CONCAT(G$1," History")))=0,"",INDIRECT(ADDRESS(ROW(G159),(INDIRECT(ADDRESS((COLUMN(G157)-2)*10+3,COLUMN($Q157),1,1,"Final Data"))-1)*4+4,1,1,_xlfn.CONCAT(G$1," History"))))</f>
        <v>4.3865199089050293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Data"))-1)*4+4,1,1,_xlfn.CONCAT(B$1," History")))=0,"",INDIRECT(ADDRESS(ROW(B160),(INDIRECT(ADDRESS((COLUMN(B158)-2)*10+3,COLUMN($Q158),1,1,"Final Data"))-1)*4+4,1,1,_xlfn.CONCAT(B$1," History"))))</f>
        <v>4.12780857086182</v>
      </c>
      <c r="C159" cm="1">
        <f t="array" aca="1" ref="C159" ca="1">IF(INDIRECT(ADDRESS(ROW(C160),(INDIRECT(ADDRESS((COLUMN(C158)-2)*10+3,COLUMN($Q158),1,1,"Final Data"))-1)*4+4,1,1,_xlfn.CONCAT(C$1," History")))=0,"",INDIRECT(ADDRESS(ROW(C160),(INDIRECT(ADDRESS((COLUMN(C158)-2)*10+3,COLUMN($Q158),1,1,"Final Data"))-1)*4+4,1,1,_xlfn.CONCAT(C$1," History"))))</f>
        <v>6.0597023963928196</v>
      </c>
      <c r="D159" cm="1">
        <f t="array" aca="1" ref="D159" ca="1">IF(INDIRECT(ADDRESS(ROW(D160),(INDIRECT(ADDRESS((COLUMN(D158)-2)*10+3,COLUMN($Q158),1,1,"Final Data"))-1)*4+4,1,1,_xlfn.CONCAT(D$1," History")))=0,"",INDIRECT(ADDRESS(ROW(D160),(INDIRECT(ADDRESS((COLUMN(D158)-2)*10+3,COLUMN($Q158),1,1,"Final Data"))-1)*4+4,1,1,_xlfn.CONCAT(D$1," History"))))</f>
        <v>3.63605880737305</v>
      </c>
      <c r="E159" cm="1">
        <f t="array" aca="1" ref="E159" ca="1">IF(INDIRECT(ADDRESS(ROW(E160),(INDIRECT(ADDRESS((COLUMN(E158)-2)*10+3,COLUMN($Q158),1,1,"Final Data"))-1)*4+4,1,1,_xlfn.CONCAT(E$1," History")))=0,"",INDIRECT(ADDRESS(ROW(E160),(INDIRECT(ADDRESS((COLUMN(E158)-2)*10+3,COLUMN($Q158),1,1,"Final Data"))-1)*4+4,1,1,_xlfn.CONCAT(E$1," History"))))</f>
        <v>3.1909155845642099</v>
      </c>
      <c r="F159" cm="1">
        <f t="array" aca="1" ref="F159" ca="1">IF(INDIRECT(ADDRESS(ROW(F160),(INDIRECT(ADDRESS((COLUMN(F158)-2)*10+3,COLUMN($Q158),1,1,"Final Data"))-1)*4+4,1,1,_xlfn.CONCAT(F$1," History")))=0,"",INDIRECT(ADDRESS(ROW(F160),(INDIRECT(ADDRESS((COLUMN(F158)-2)*10+3,COLUMN($Q158),1,1,"Final Data"))-1)*4+4,1,1,_xlfn.CONCAT(F$1," History"))))</f>
        <v>3.9283862113952601</v>
      </c>
      <c r="G159" cm="1">
        <f t="array" aca="1" ref="G159" ca="1">IF(INDIRECT(ADDRESS(ROW(G160),(INDIRECT(ADDRESS((COLUMN(G158)-2)*10+3,COLUMN($Q158),1,1,"Final Data"))-1)*4+4,1,1,_xlfn.CONCAT(G$1," History")))=0,"",INDIRECT(ADDRESS(ROW(G160),(INDIRECT(ADDRESS((COLUMN(G158)-2)*10+3,COLUMN($Q158),1,1,"Final Data"))-1)*4+4,1,1,_xlfn.CONCAT(G$1," History"))))</f>
        <v>4.3310894966125488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Data"))-1)*4+4,1,1,_xlfn.CONCAT(B$1," History")))=0,"",INDIRECT(ADDRESS(ROW(B161),(INDIRECT(ADDRESS((COLUMN(B159)-2)*10+3,COLUMN($Q159),1,1,"Final Data"))-1)*4+4,1,1,_xlfn.CONCAT(B$1," History"))))</f>
        <v>3.1171939373016402</v>
      </c>
      <c r="C160" cm="1">
        <f t="array" aca="1" ref="C160" ca="1">IF(INDIRECT(ADDRESS(ROW(C161),(INDIRECT(ADDRESS((COLUMN(C159)-2)*10+3,COLUMN($Q159),1,1,"Final Data"))-1)*4+4,1,1,_xlfn.CONCAT(C$1," History")))=0,"",INDIRECT(ADDRESS(ROW(C161),(INDIRECT(ADDRESS((COLUMN(C159)-2)*10+3,COLUMN($Q159),1,1,"Final Data"))-1)*4+4,1,1,_xlfn.CONCAT(C$1," History"))))</f>
        <v>4.3969202041626003</v>
      </c>
      <c r="D160" cm="1">
        <f t="array" aca="1" ref="D160" ca="1">IF(INDIRECT(ADDRESS(ROW(D161),(INDIRECT(ADDRESS((COLUMN(D159)-2)*10+3,COLUMN($Q159),1,1,"Final Data"))-1)*4+4,1,1,_xlfn.CONCAT(D$1," History")))=0,"",INDIRECT(ADDRESS(ROW(D161),(INDIRECT(ADDRESS((COLUMN(D159)-2)*10+3,COLUMN($Q159),1,1,"Final Data"))-1)*4+4,1,1,_xlfn.CONCAT(D$1," History"))))</f>
        <v>3.4501879215240501</v>
      </c>
      <c r="E160" cm="1">
        <f t="array" aca="1" ref="E160" ca="1">IF(INDIRECT(ADDRESS(ROW(E161),(INDIRECT(ADDRESS((COLUMN(E159)-2)*10+3,COLUMN($Q159),1,1,"Final Data"))-1)*4+4,1,1,_xlfn.CONCAT(E$1," History")))=0,"",INDIRECT(ADDRESS(ROW(E161),(INDIRECT(ADDRESS((COLUMN(E159)-2)*10+3,COLUMN($Q159),1,1,"Final Data"))-1)*4+4,1,1,_xlfn.CONCAT(E$1," History"))))</f>
        <v>3.1914288997650102</v>
      </c>
      <c r="F160" cm="1">
        <f t="array" aca="1" ref="F160" ca="1">IF(INDIRECT(ADDRESS(ROW(F161),(INDIRECT(ADDRESS((COLUMN(F159)-2)*10+3,COLUMN($Q159),1,1,"Final Data"))-1)*4+4,1,1,_xlfn.CONCAT(F$1," History")))=0,"",INDIRECT(ADDRESS(ROW(F161),(INDIRECT(ADDRESS((COLUMN(F159)-2)*10+3,COLUMN($Q159),1,1,"Final Data"))-1)*4+4,1,1,_xlfn.CONCAT(F$1," History"))))</f>
        <v>3.5905299186706499</v>
      </c>
      <c r="G160" cm="1">
        <f t="array" aca="1" ref="G160" ca="1">IF(INDIRECT(ADDRESS(ROW(G161),(INDIRECT(ADDRESS((COLUMN(G159)-2)*10+3,COLUMN($Q159),1,1,"Final Data"))-1)*4+4,1,1,_xlfn.CONCAT(G$1," History")))=0,"",INDIRECT(ADDRESS(ROW(G161),(INDIRECT(ADDRESS((COLUMN(G159)-2)*10+3,COLUMN($Q159),1,1,"Final Data"))-1)*4+4,1,1,_xlfn.CONCAT(G$1," History"))))</f>
        <v>4.3706421852111816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Data"))-1)*4+4,1,1,_xlfn.CONCAT(B$1," History")))=0,"",INDIRECT(ADDRESS(ROW(B162),(INDIRECT(ADDRESS((COLUMN(B160)-2)*10+3,COLUMN($Q160),1,1,"Final Data"))-1)*4+4,1,1,_xlfn.CONCAT(B$1," History"))))</f>
        <v>3.7164268493652299</v>
      </c>
      <c r="C161" cm="1">
        <f t="array" aca="1" ref="C161" ca="1">IF(INDIRECT(ADDRESS(ROW(C162),(INDIRECT(ADDRESS((COLUMN(C160)-2)*10+3,COLUMN($Q160),1,1,"Final Data"))-1)*4+4,1,1,_xlfn.CONCAT(C$1," History")))=0,"",INDIRECT(ADDRESS(ROW(C162),(INDIRECT(ADDRESS((COLUMN(C160)-2)*10+3,COLUMN($Q160),1,1,"Final Data"))-1)*4+4,1,1,_xlfn.CONCAT(C$1," History"))))</f>
        <v>5.8788146972656303</v>
      </c>
      <c r="D161" cm="1">
        <f t="array" aca="1" ref="D161" ca="1">IF(INDIRECT(ADDRESS(ROW(D162),(INDIRECT(ADDRESS((COLUMN(D160)-2)*10+3,COLUMN($Q160),1,1,"Final Data"))-1)*4+4,1,1,_xlfn.CONCAT(D$1," History")))=0,"",INDIRECT(ADDRESS(ROW(D162),(INDIRECT(ADDRESS((COLUMN(D160)-2)*10+3,COLUMN($Q160),1,1,"Final Data"))-1)*4+4,1,1,_xlfn.CONCAT(D$1," History"))))</f>
        <v>4.0507874488830602</v>
      </c>
      <c r="E161" cm="1">
        <f t="array" aca="1" ref="E161" ca="1">IF(INDIRECT(ADDRESS(ROW(E162),(INDIRECT(ADDRESS((COLUMN(E160)-2)*10+3,COLUMN($Q160),1,1,"Final Data"))-1)*4+4,1,1,_xlfn.CONCAT(E$1," History")))=0,"",INDIRECT(ADDRESS(ROW(E162),(INDIRECT(ADDRESS((COLUMN(E160)-2)*10+3,COLUMN($Q160),1,1,"Final Data"))-1)*4+4,1,1,_xlfn.CONCAT(E$1," History"))))</f>
        <v>3.1737015247345002</v>
      </c>
      <c r="F161" cm="1">
        <f t="array" aca="1" ref="F161" ca="1">IF(INDIRECT(ADDRESS(ROW(F162),(INDIRECT(ADDRESS((COLUMN(F160)-2)*10+3,COLUMN($Q160),1,1,"Final Data"))-1)*4+4,1,1,_xlfn.CONCAT(F$1," History")))=0,"",INDIRECT(ADDRESS(ROW(F162),(INDIRECT(ADDRESS((COLUMN(F160)-2)*10+3,COLUMN($Q160),1,1,"Final Data"))-1)*4+4,1,1,_xlfn.CONCAT(F$1," History"))))</f>
        <v>3.7916519641876198</v>
      </c>
      <c r="G161" cm="1">
        <f t="array" aca="1" ref="G161" ca="1">IF(INDIRECT(ADDRESS(ROW(G162),(INDIRECT(ADDRESS((COLUMN(G160)-2)*10+3,COLUMN($Q160),1,1,"Final Data"))-1)*4+4,1,1,_xlfn.CONCAT(G$1," History")))=0,"",INDIRECT(ADDRESS(ROW(G162),(INDIRECT(ADDRESS((COLUMN(G160)-2)*10+3,COLUMN($Q160),1,1,"Final Data"))-1)*4+4,1,1,_xlfn.CONCAT(G$1," History"))))</f>
        <v>4.1733908653259277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Data"))-1)*4+4,1,1,_xlfn.CONCAT(B$1," History")))=0,"",INDIRECT(ADDRESS(ROW(B163),(INDIRECT(ADDRESS((COLUMN(B161)-2)*10+3,COLUMN($Q161),1,1,"Final Data"))-1)*4+4,1,1,_xlfn.CONCAT(B$1," History"))))</f>
        <v>4.0939021110534703</v>
      </c>
      <c r="C162" cm="1">
        <f t="array" aca="1" ref="C162" ca="1">IF(INDIRECT(ADDRESS(ROW(C163),(INDIRECT(ADDRESS((COLUMN(C161)-2)*10+3,COLUMN($Q161),1,1,"Final Data"))-1)*4+4,1,1,_xlfn.CONCAT(C$1," History")))=0,"",INDIRECT(ADDRESS(ROW(C163),(INDIRECT(ADDRESS((COLUMN(C161)-2)*10+3,COLUMN($Q161),1,1,"Final Data"))-1)*4+4,1,1,_xlfn.CONCAT(C$1," History"))))</f>
        <v>6.6751594543456996</v>
      </c>
      <c r="D162" cm="1">
        <f t="array" aca="1" ref="D162" ca="1">IF(INDIRECT(ADDRESS(ROW(D163),(INDIRECT(ADDRESS((COLUMN(D161)-2)*10+3,COLUMN($Q161),1,1,"Final Data"))-1)*4+4,1,1,_xlfn.CONCAT(D$1," History")))=0,"",INDIRECT(ADDRESS(ROW(D163),(INDIRECT(ADDRESS((COLUMN(D161)-2)*10+3,COLUMN($Q161),1,1,"Final Data"))-1)*4+4,1,1,_xlfn.CONCAT(D$1," History"))))</f>
        <v>3.8060100078582799</v>
      </c>
      <c r="E162" cm="1">
        <f t="array" aca="1" ref="E162" ca="1">IF(INDIRECT(ADDRESS(ROW(E163),(INDIRECT(ADDRESS((COLUMN(E161)-2)*10+3,COLUMN($Q161),1,1,"Final Data"))-1)*4+4,1,1,_xlfn.CONCAT(E$1," History")))=0,"",INDIRECT(ADDRESS(ROW(E163),(INDIRECT(ADDRESS((COLUMN(E161)-2)*10+3,COLUMN($Q161),1,1,"Final Data"))-1)*4+4,1,1,_xlfn.CONCAT(E$1," History"))))</f>
        <v>2.9804451465606698</v>
      </c>
      <c r="F162" cm="1">
        <f t="array" aca="1" ref="F162" ca="1">IF(INDIRECT(ADDRESS(ROW(F163),(INDIRECT(ADDRESS((COLUMN(F161)-2)*10+3,COLUMN($Q161),1,1,"Final Data"))-1)*4+4,1,1,_xlfn.CONCAT(F$1," History")))=0,"",INDIRECT(ADDRESS(ROW(F163),(INDIRECT(ADDRESS((COLUMN(F161)-2)*10+3,COLUMN($Q161),1,1,"Final Data"))-1)*4+4,1,1,_xlfn.CONCAT(F$1," History"))))</f>
        <v>3.7779278755188002</v>
      </c>
      <c r="G162" cm="1">
        <f t="array" aca="1" ref="G162" ca="1">IF(INDIRECT(ADDRESS(ROW(G163),(INDIRECT(ADDRESS((COLUMN(G161)-2)*10+3,COLUMN($Q161),1,1,"Final Data"))-1)*4+4,1,1,_xlfn.CONCAT(G$1," History")))=0,"",INDIRECT(ADDRESS(ROW(G163),(INDIRECT(ADDRESS((COLUMN(G161)-2)*10+3,COLUMN($Q161),1,1,"Final Data"))-1)*4+4,1,1,_xlfn.CONCAT(G$1," History"))))</f>
        <v>3.8977336883544922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Data"))-1)*4+4,1,1,_xlfn.CONCAT(B$1," History")))=0,"",INDIRECT(ADDRESS(ROW(B164),(INDIRECT(ADDRESS((COLUMN(B162)-2)*10+3,COLUMN($Q162),1,1,"Final Data"))-1)*4+4,1,1,_xlfn.CONCAT(B$1," History"))))</f>
        <v>4.0891518592834499</v>
      </c>
      <c r="C163" cm="1">
        <f t="array" aca="1" ref="C163" ca="1">IF(INDIRECT(ADDRESS(ROW(C164),(INDIRECT(ADDRESS((COLUMN(C162)-2)*10+3,COLUMN($Q162),1,1,"Final Data"))-1)*4+4,1,1,_xlfn.CONCAT(C$1," History")))=0,"",INDIRECT(ADDRESS(ROW(C164),(INDIRECT(ADDRESS((COLUMN(C162)-2)*10+3,COLUMN($Q162),1,1,"Final Data"))-1)*4+4,1,1,_xlfn.CONCAT(C$1," History"))))</f>
        <v>5.10272312164307</v>
      </c>
      <c r="D163" cm="1">
        <f t="array" aca="1" ref="D163" ca="1">IF(INDIRECT(ADDRESS(ROW(D164),(INDIRECT(ADDRESS((COLUMN(D162)-2)*10+3,COLUMN($Q162),1,1,"Final Data"))-1)*4+4,1,1,_xlfn.CONCAT(D$1," History")))=0,"",INDIRECT(ADDRESS(ROW(D164),(INDIRECT(ADDRESS((COLUMN(D162)-2)*10+3,COLUMN($Q162),1,1,"Final Data"))-1)*4+4,1,1,_xlfn.CONCAT(D$1," History"))))</f>
        <v>3.5256693363189702</v>
      </c>
      <c r="E163" cm="1">
        <f t="array" aca="1" ref="E163" ca="1">IF(INDIRECT(ADDRESS(ROW(E164),(INDIRECT(ADDRESS((COLUMN(E162)-2)*10+3,COLUMN($Q162),1,1,"Final Data"))-1)*4+4,1,1,_xlfn.CONCAT(E$1," History")))=0,"",INDIRECT(ADDRESS(ROW(E164),(INDIRECT(ADDRESS((COLUMN(E162)-2)*10+3,COLUMN($Q162),1,1,"Final Data"))-1)*4+4,1,1,_xlfn.CONCAT(E$1," History"))))</f>
        <v>3.0006368160247798</v>
      </c>
      <c r="F163" cm="1">
        <f t="array" aca="1" ref="F163" ca="1">IF(INDIRECT(ADDRESS(ROW(F164),(INDIRECT(ADDRESS((COLUMN(F162)-2)*10+3,COLUMN($Q162),1,1,"Final Data"))-1)*4+4,1,1,_xlfn.CONCAT(F$1," History")))=0,"",INDIRECT(ADDRESS(ROW(F164),(INDIRECT(ADDRESS((COLUMN(F162)-2)*10+3,COLUMN($Q162),1,1,"Final Data"))-1)*4+4,1,1,_xlfn.CONCAT(F$1," History"))))</f>
        <v>3.7024028301239</v>
      </c>
      <c r="G163" cm="1">
        <f t="array" aca="1" ref="G163" ca="1">IF(INDIRECT(ADDRESS(ROW(G164),(INDIRECT(ADDRESS((COLUMN(G162)-2)*10+3,COLUMN($Q162),1,1,"Final Data"))-1)*4+4,1,1,_xlfn.CONCAT(G$1," History")))=0,"",INDIRECT(ADDRESS(ROW(G164),(INDIRECT(ADDRESS((COLUMN(G162)-2)*10+3,COLUMN($Q162),1,1,"Final Data"))-1)*4+4,1,1,_xlfn.CONCAT(G$1," History"))))</f>
        <v>4.5437426567077637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Data"))-1)*4+4,1,1,_xlfn.CONCAT(B$1," History")))=0,"",INDIRECT(ADDRESS(ROW(B165),(INDIRECT(ADDRESS((COLUMN(B163)-2)*10+3,COLUMN($Q163),1,1,"Final Data"))-1)*4+4,1,1,_xlfn.CONCAT(B$1," History"))))</f>
        <v>4.5160970687866202</v>
      </c>
      <c r="C164" cm="1">
        <f t="array" aca="1" ref="C164" ca="1">IF(INDIRECT(ADDRESS(ROW(C165),(INDIRECT(ADDRESS((COLUMN(C163)-2)*10+3,COLUMN($Q163),1,1,"Final Data"))-1)*4+4,1,1,_xlfn.CONCAT(C$1," History")))=0,"",INDIRECT(ADDRESS(ROW(C165),(INDIRECT(ADDRESS((COLUMN(C163)-2)*10+3,COLUMN($Q163),1,1,"Final Data"))-1)*4+4,1,1,_xlfn.CONCAT(C$1," History"))))</f>
        <v>5.1211957931518501</v>
      </c>
      <c r="D164" cm="1">
        <f t="array" aca="1" ref="D164" ca="1">IF(INDIRECT(ADDRESS(ROW(D165),(INDIRECT(ADDRESS((COLUMN(D163)-2)*10+3,COLUMN($Q163),1,1,"Final Data"))-1)*4+4,1,1,_xlfn.CONCAT(D$1," History")))=0,"",INDIRECT(ADDRESS(ROW(D165),(INDIRECT(ADDRESS((COLUMN(D163)-2)*10+3,COLUMN($Q163),1,1,"Final Data"))-1)*4+4,1,1,_xlfn.CONCAT(D$1," History"))))</f>
        <v>3.5487847328186</v>
      </c>
      <c r="E164" cm="1">
        <f t="array" aca="1" ref="E164" ca="1">IF(INDIRECT(ADDRESS(ROW(E165),(INDIRECT(ADDRESS((COLUMN(E163)-2)*10+3,COLUMN($Q163),1,1,"Final Data"))-1)*4+4,1,1,_xlfn.CONCAT(E$1," History")))=0,"",INDIRECT(ADDRESS(ROW(E165),(INDIRECT(ADDRESS((COLUMN(E163)-2)*10+3,COLUMN($Q163),1,1,"Final Data"))-1)*4+4,1,1,_xlfn.CONCAT(E$1," History"))))</f>
        <v>3.01757717132568</v>
      </c>
      <c r="F164" cm="1">
        <f t="array" aca="1" ref="F164" ca="1">IF(INDIRECT(ADDRESS(ROW(F165),(INDIRECT(ADDRESS((COLUMN(F163)-2)*10+3,COLUMN($Q163),1,1,"Final Data"))-1)*4+4,1,1,_xlfn.CONCAT(F$1," History")))=0,"",INDIRECT(ADDRESS(ROW(F165),(INDIRECT(ADDRESS((COLUMN(F163)-2)*10+3,COLUMN($Q163),1,1,"Final Data"))-1)*4+4,1,1,_xlfn.CONCAT(F$1," History"))))</f>
        <v>3.6707465648651101</v>
      </c>
      <c r="G164" cm="1">
        <f t="array" aca="1" ref="G164" ca="1">IF(INDIRECT(ADDRESS(ROW(G165),(INDIRECT(ADDRESS((COLUMN(G163)-2)*10+3,COLUMN($Q163),1,1,"Final Data"))-1)*4+4,1,1,_xlfn.CONCAT(G$1," History")))=0,"",INDIRECT(ADDRESS(ROW(G165),(INDIRECT(ADDRESS((COLUMN(G163)-2)*10+3,COLUMN($Q163),1,1,"Final Data"))-1)*4+4,1,1,_xlfn.CONCAT(G$1," History"))))</f>
        <v>3.46082615852356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Data"))-1)*4+4,1,1,_xlfn.CONCAT(B$1," History")))=0,"",INDIRECT(ADDRESS(ROW(B166),(INDIRECT(ADDRESS((COLUMN(B164)-2)*10+3,COLUMN($Q164),1,1,"Final Data"))-1)*4+4,1,1,_xlfn.CONCAT(B$1," History"))))</f>
        <v>4.25038862228394</v>
      </c>
      <c r="C165" cm="1">
        <f t="array" aca="1" ref="C165" ca="1">IF(INDIRECT(ADDRESS(ROW(C166),(INDIRECT(ADDRESS((COLUMN(C164)-2)*10+3,COLUMN($Q164),1,1,"Final Data"))-1)*4+4,1,1,_xlfn.CONCAT(C$1," History")))=0,"",INDIRECT(ADDRESS(ROW(C166),(INDIRECT(ADDRESS((COLUMN(C164)-2)*10+3,COLUMN($Q164),1,1,"Final Data"))-1)*4+4,1,1,_xlfn.CONCAT(C$1," History"))))</f>
        <v>6.03084421157837</v>
      </c>
      <c r="D165" cm="1">
        <f t="array" aca="1" ref="D165" ca="1">IF(INDIRECT(ADDRESS(ROW(D166),(INDIRECT(ADDRESS((COLUMN(D164)-2)*10+3,COLUMN($Q164),1,1,"Final Data"))-1)*4+4,1,1,_xlfn.CONCAT(D$1," History")))=0,"",INDIRECT(ADDRESS(ROW(D166),(INDIRECT(ADDRESS((COLUMN(D164)-2)*10+3,COLUMN($Q164),1,1,"Final Data"))-1)*4+4,1,1,_xlfn.CONCAT(D$1," History"))))</f>
        <v>3.6492435932159402</v>
      </c>
      <c r="E165" cm="1">
        <f t="array" aca="1" ref="E165" ca="1">IF(INDIRECT(ADDRESS(ROW(E166),(INDIRECT(ADDRESS((COLUMN(E164)-2)*10+3,COLUMN($Q164),1,1,"Final Data"))-1)*4+4,1,1,_xlfn.CONCAT(E$1," History")))=0,"",INDIRECT(ADDRESS(ROW(E166),(INDIRECT(ADDRESS((COLUMN(E164)-2)*10+3,COLUMN($Q164),1,1,"Final Data"))-1)*4+4,1,1,_xlfn.CONCAT(E$1," History"))))</f>
        <v>3.0402388572692902</v>
      </c>
      <c r="F165" cm="1">
        <f t="array" aca="1" ref="F165" ca="1">IF(INDIRECT(ADDRESS(ROW(F166),(INDIRECT(ADDRESS((COLUMN(F164)-2)*10+3,COLUMN($Q164),1,1,"Final Data"))-1)*4+4,1,1,_xlfn.CONCAT(F$1," History")))=0,"",INDIRECT(ADDRESS(ROW(F166),(INDIRECT(ADDRESS((COLUMN(F164)-2)*10+3,COLUMN($Q164),1,1,"Final Data"))-1)*4+4,1,1,_xlfn.CONCAT(F$1," History"))))</f>
        <v>3.6693651676178001</v>
      </c>
      <c r="G165" cm="1">
        <f t="array" aca="1" ref="G165" ca="1">IF(INDIRECT(ADDRESS(ROW(G166),(INDIRECT(ADDRESS((COLUMN(G164)-2)*10+3,COLUMN($Q164),1,1,"Final Data"))-1)*4+4,1,1,_xlfn.CONCAT(G$1," History")))=0,"",INDIRECT(ADDRESS(ROW(G166),(INDIRECT(ADDRESS((COLUMN(G164)-2)*10+3,COLUMN($Q164),1,1,"Final Data"))-1)*4+4,1,1,_xlfn.CONCAT(G$1," History"))))</f>
        <v>3.8574972152709961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Data"))-1)*4+4,1,1,_xlfn.CONCAT(B$1," History")))=0,"",INDIRECT(ADDRESS(ROW(B167),(INDIRECT(ADDRESS((COLUMN(B165)-2)*10+3,COLUMN($Q165),1,1,"Final Data"))-1)*4+4,1,1,_xlfn.CONCAT(B$1," History"))))</f>
        <v>3.5218203067779501</v>
      </c>
      <c r="C166" cm="1">
        <f t="array" aca="1" ref="C166" ca="1">IF(INDIRECT(ADDRESS(ROW(C167),(INDIRECT(ADDRESS((COLUMN(C165)-2)*10+3,COLUMN($Q165),1,1,"Final Data"))-1)*4+4,1,1,_xlfn.CONCAT(C$1," History")))=0,"",INDIRECT(ADDRESS(ROW(C167),(INDIRECT(ADDRESS((COLUMN(C165)-2)*10+3,COLUMN($Q165),1,1,"Final Data"))-1)*4+4,1,1,_xlfn.CONCAT(C$1," History"))))</f>
        <v>5.4943509101867702</v>
      </c>
      <c r="D166" cm="1">
        <f t="array" aca="1" ref="D166" ca="1">IF(INDIRECT(ADDRESS(ROW(D167),(INDIRECT(ADDRESS((COLUMN(D165)-2)*10+3,COLUMN($Q165),1,1,"Final Data"))-1)*4+4,1,1,_xlfn.CONCAT(D$1," History")))=0,"",INDIRECT(ADDRESS(ROW(D167),(INDIRECT(ADDRESS((COLUMN(D165)-2)*10+3,COLUMN($Q165),1,1,"Final Data"))-1)*4+4,1,1,_xlfn.CONCAT(D$1," History"))))</f>
        <v>3.6316993236541699</v>
      </c>
      <c r="E166" cm="1">
        <f t="array" aca="1" ref="E166" ca="1">IF(INDIRECT(ADDRESS(ROW(E167),(INDIRECT(ADDRESS((COLUMN(E165)-2)*10+3,COLUMN($Q165),1,1,"Final Data"))-1)*4+4,1,1,_xlfn.CONCAT(E$1," History")))=0,"",INDIRECT(ADDRESS(ROW(E167),(INDIRECT(ADDRESS((COLUMN(E165)-2)*10+3,COLUMN($Q165),1,1,"Final Data"))-1)*4+4,1,1,_xlfn.CONCAT(E$1," History"))))</f>
        <v>3.10172820091248</v>
      </c>
      <c r="F166" cm="1">
        <f t="array" aca="1" ref="F166" ca="1">IF(INDIRECT(ADDRESS(ROW(F167),(INDIRECT(ADDRESS((COLUMN(F165)-2)*10+3,COLUMN($Q165),1,1,"Final Data"))-1)*4+4,1,1,_xlfn.CONCAT(F$1," History")))=0,"",INDIRECT(ADDRESS(ROW(F167),(INDIRECT(ADDRESS((COLUMN(F165)-2)*10+3,COLUMN($Q165),1,1,"Final Data"))-1)*4+4,1,1,_xlfn.CONCAT(F$1," History"))))</f>
        <v>3.6599328517913801</v>
      </c>
      <c r="G166" cm="1">
        <f t="array" aca="1" ref="G166" ca="1">IF(INDIRECT(ADDRESS(ROW(G167),(INDIRECT(ADDRESS((COLUMN(G165)-2)*10+3,COLUMN($Q165),1,1,"Final Data"))-1)*4+4,1,1,_xlfn.CONCAT(G$1," History")))=0,"",INDIRECT(ADDRESS(ROW(G167),(INDIRECT(ADDRESS((COLUMN(G165)-2)*10+3,COLUMN($Q165),1,1,"Final Data"))-1)*4+4,1,1,_xlfn.CONCAT(G$1," History"))))</f>
        <v>3.8265068531036381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Data"))-1)*4+4,1,1,_xlfn.CONCAT(B$1," History")))=0,"",INDIRECT(ADDRESS(ROW(B168),(INDIRECT(ADDRESS((COLUMN(B166)-2)*10+3,COLUMN($Q166),1,1,"Final Data"))-1)*4+4,1,1,_xlfn.CONCAT(B$1," History"))))</f>
        <v>3.5891091823577899</v>
      </c>
      <c r="C167" cm="1">
        <f t="array" aca="1" ref="C167" ca="1">IF(INDIRECT(ADDRESS(ROW(C168),(INDIRECT(ADDRESS((COLUMN(C166)-2)*10+3,COLUMN($Q166),1,1,"Final Data"))-1)*4+4,1,1,_xlfn.CONCAT(C$1," History")))=0,"",INDIRECT(ADDRESS(ROW(C168),(INDIRECT(ADDRESS((COLUMN(C166)-2)*10+3,COLUMN($Q166),1,1,"Final Data"))-1)*4+4,1,1,_xlfn.CONCAT(C$1," History"))))</f>
        <v>5.1016464233398402</v>
      </c>
      <c r="D167" cm="1">
        <f t="array" aca="1" ref="D167" ca="1">IF(INDIRECT(ADDRESS(ROW(D168),(INDIRECT(ADDRESS((COLUMN(D166)-2)*10+3,COLUMN($Q166),1,1,"Final Data"))-1)*4+4,1,1,_xlfn.CONCAT(D$1," History")))=0,"",INDIRECT(ADDRESS(ROW(D168),(INDIRECT(ADDRESS((COLUMN(D166)-2)*10+3,COLUMN($Q166),1,1,"Final Data"))-1)*4+4,1,1,_xlfn.CONCAT(D$1," History"))))</f>
        <v>3.6096153259277299</v>
      </c>
      <c r="E167" cm="1">
        <f t="array" aca="1" ref="E167" ca="1">IF(INDIRECT(ADDRESS(ROW(E168),(INDIRECT(ADDRESS((COLUMN(E166)-2)*10+3,COLUMN($Q166),1,1,"Final Data"))-1)*4+4,1,1,_xlfn.CONCAT(E$1," History")))=0,"",INDIRECT(ADDRESS(ROW(E168),(INDIRECT(ADDRESS((COLUMN(E166)-2)*10+3,COLUMN($Q166),1,1,"Final Data"))-1)*4+4,1,1,_xlfn.CONCAT(E$1," History"))))</f>
        <v>3.10284495353699</v>
      </c>
      <c r="F167" cm="1">
        <f t="array" aca="1" ref="F167" ca="1">IF(INDIRECT(ADDRESS(ROW(F168),(INDIRECT(ADDRESS((COLUMN(F166)-2)*10+3,COLUMN($Q166),1,1,"Final Data"))-1)*4+4,1,1,_xlfn.CONCAT(F$1," History")))=0,"",INDIRECT(ADDRESS(ROW(F168),(INDIRECT(ADDRESS((COLUMN(F166)-2)*10+3,COLUMN($Q166),1,1,"Final Data"))-1)*4+4,1,1,_xlfn.CONCAT(F$1," History"))))</f>
        <v>3.7154393196106001</v>
      </c>
      <c r="G167" cm="1">
        <f t="array" aca="1" ref="G167" ca="1">IF(INDIRECT(ADDRESS(ROW(G168),(INDIRECT(ADDRESS((COLUMN(G166)-2)*10+3,COLUMN($Q166),1,1,"Final Data"))-1)*4+4,1,1,_xlfn.CONCAT(G$1," History")))=0,"",INDIRECT(ADDRESS(ROW(G168),(INDIRECT(ADDRESS((COLUMN(G166)-2)*10+3,COLUMN($Q166),1,1,"Final Data"))-1)*4+4,1,1,_xlfn.CONCAT(G$1," History"))))</f>
        <v>3.764039039611816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Data"))-1)*4+4,1,1,_xlfn.CONCAT(B$1," History")))=0,"",INDIRECT(ADDRESS(ROW(B169),(INDIRECT(ADDRESS((COLUMN(B167)-2)*10+3,COLUMN($Q167),1,1,"Final Data"))-1)*4+4,1,1,_xlfn.CONCAT(B$1," History"))))</f>
        <v>4.0867424011230504</v>
      </c>
      <c r="C168" cm="1">
        <f t="array" aca="1" ref="C168" ca="1">IF(INDIRECT(ADDRESS(ROW(C169),(INDIRECT(ADDRESS((COLUMN(C167)-2)*10+3,COLUMN($Q167),1,1,"Final Data"))-1)*4+4,1,1,_xlfn.CONCAT(C$1," History")))=0,"",INDIRECT(ADDRESS(ROW(C169),(INDIRECT(ADDRESS((COLUMN(C167)-2)*10+3,COLUMN($Q167),1,1,"Final Data"))-1)*4+4,1,1,_xlfn.CONCAT(C$1," History"))))</f>
        <v>5.4225225448608398</v>
      </c>
      <c r="D168" cm="1">
        <f t="array" aca="1" ref="D168" ca="1">IF(INDIRECT(ADDRESS(ROW(D169),(INDIRECT(ADDRESS((COLUMN(D167)-2)*10+3,COLUMN($Q167),1,1,"Final Data"))-1)*4+4,1,1,_xlfn.CONCAT(D$1," History")))=0,"",INDIRECT(ADDRESS(ROW(D169),(INDIRECT(ADDRESS((COLUMN(D167)-2)*10+3,COLUMN($Q167),1,1,"Final Data"))-1)*4+4,1,1,_xlfn.CONCAT(D$1," History"))))</f>
        <v>3.55865573883057</v>
      </c>
      <c r="E168" cm="1">
        <f t="array" aca="1" ref="E168" ca="1">IF(INDIRECT(ADDRESS(ROW(E169),(INDIRECT(ADDRESS((COLUMN(E167)-2)*10+3,COLUMN($Q167),1,1,"Final Data"))-1)*4+4,1,1,_xlfn.CONCAT(E$1," History")))=0,"",INDIRECT(ADDRESS(ROW(E169),(INDIRECT(ADDRESS((COLUMN(E167)-2)*10+3,COLUMN($Q167),1,1,"Final Data"))-1)*4+4,1,1,_xlfn.CONCAT(E$1," History"))))</f>
        <v>3.16577100753784</v>
      </c>
      <c r="F168" cm="1">
        <f t="array" aca="1" ref="F168" ca="1">IF(INDIRECT(ADDRESS(ROW(F169),(INDIRECT(ADDRESS((COLUMN(F167)-2)*10+3,COLUMN($Q167),1,1,"Final Data"))-1)*4+4,1,1,_xlfn.CONCAT(F$1," History")))=0,"",INDIRECT(ADDRESS(ROW(F169),(INDIRECT(ADDRESS((COLUMN(F167)-2)*10+3,COLUMN($Q167),1,1,"Final Data"))-1)*4+4,1,1,_xlfn.CONCAT(F$1," History"))))</f>
        <v>3.4643912315368599</v>
      </c>
      <c r="G168" cm="1">
        <f t="array" aca="1" ref="G168" ca="1">IF(INDIRECT(ADDRESS(ROW(G169),(INDIRECT(ADDRESS((COLUMN(G167)-2)*10+3,COLUMN($Q167),1,1,"Final Data"))-1)*4+4,1,1,_xlfn.CONCAT(G$1," History")))=0,"",INDIRECT(ADDRESS(ROW(G169),(INDIRECT(ADDRESS((COLUMN(G167)-2)*10+3,COLUMN($Q167),1,1,"Final Data"))-1)*4+4,1,1,_xlfn.CONCAT(G$1," History"))))</f>
        <v>3.9322869777679439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Data"))-1)*4+4,1,1,_xlfn.CONCAT(B$1," History")))=0,"",INDIRECT(ADDRESS(ROW(B170),(INDIRECT(ADDRESS((COLUMN(B168)-2)*10+3,COLUMN($Q168),1,1,"Final Data"))-1)*4+4,1,1,_xlfn.CONCAT(B$1," History"))))</f>
        <v>3.6715571880340598</v>
      </c>
      <c r="C169" cm="1">
        <f t="array" aca="1" ref="C169" ca="1">IF(INDIRECT(ADDRESS(ROW(C170),(INDIRECT(ADDRESS((COLUMN(C168)-2)*10+3,COLUMN($Q168),1,1,"Final Data"))-1)*4+4,1,1,_xlfn.CONCAT(C$1," History")))=0,"",INDIRECT(ADDRESS(ROW(C170),(INDIRECT(ADDRESS((COLUMN(C168)-2)*10+3,COLUMN($Q168),1,1,"Final Data"))-1)*4+4,1,1,_xlfn.CONCAT(C$1," History"))))</f>
        <v>4.6480288505554199</v>
      </c>
      <c r="D169" cm="1">
        <f t="array" aca="1" ref="D169" ca="1">IF(INDIRECT(ADDRESS(ROW(D170),(INDIRECT(ADDRESS((COLUMN(D168)-2)*10+3,COLUMN($Q168),1,1,"Final Data"))-1)*4+4,1,1,_xlfn.CONCAT(D$1," History")))=0,"",INDIRECT(ADDRESS(ROW(D170),(INDIRECT(ADDRESS((COLUMN(D168)-2)*10+3,COLUMN($Q168),1,1,"Final Data"))-1)*4+4,1,1,_xlfn.CONCAT(D$1," History"))))</f>
        <v>4.2830147743225098</v>
      </c>
      <c r="E169" cm="1">
        <f t="array" aca="1" ref="E169" ca="1">IF(INDIRECT(ADDRESS(ROW(E170),(INDIRECT(ADDRESS((COLUMN(E168)-2)*10+3,COLUMN($Q168),1,1,"Final Data"))-1)*4+4,1,1,_xlfn.CONCAT(E$1," History")))=0,"",INDIRECT(ADDRESS(ROW(E170),(INDIRECT(ADDRESS((COLUMN(E168)-2)*10+3,COLUMN($Q168),1,1,"Final Data"))-1)*4+4,1,1,_xlfn.CONCAT(E$1," History"))))</f>
        <v>3.2991578578949001</v>
      </c>
      <c r="F169" cm="1">
        <f t="array" aca="1" ref="F169" ca="1">IF(INDIRECT(ADDRESS(ROW(F170),(INDIRECT(ADDRESS((COLUMN(F168)-2)*10+3,COLUMN($Q168),1,1,"Final Data"))-1)*4+4,1,1,_xlfn.CONCAT(F$1," History")))=0,"",INDIRECT(ADDRESS(ROW(F170),(INDIRECT(ADDRESS((COLUMN(F168)-2)*10+3,COLUMN($Q168),1,1,"Final Data"))-1)*4+4,1,1,_xlfn.CONCAT(F$1," History"))))</f>
        <v>3.4160747528076199</v>
      </c>
      <c r="G169" cm="1">
        <f t="array" aca="1" ref="G169" ca="1">IF(INDIRECT(ADDRESS(ROW(G170),(INDIRECT(ADDRESS((COLUMN(G168)-2)*10+3,COLUMN($Q168),1,1,"Final Data"))-1)*4+4,1,1,_xlfn.CONCAT(G$1," History")))=0,"",INDIRECT(ADDRESS(ROW(G170),(INDIRECT(ADDRESS((COLUMN(G168)-2)*10+3,COLUMN($Q168),1,1,"Final Data"))-1)*4+4,1,1,_xlfn.CONCAT(G$1," History"))))</f>
        <v>3.8890805244445801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Data"))-1)*4+4,1,1,_xlfn.CONCAT(B$1," History")))=0,"",INDIRECT(ADDRESS(ROW(B171),(INDIRECT(ADDRESS((COLUMN(B169)-2)*10+3,COLUMN($Q169),1,1,"Final Data"))-1)*4+4,1,1,_xlfn.CONCAT(B$1," History"))))</f>
        <v>3.8162434101104701</v>
      </c>
      <c r="C170" cm="1">
        <f t="array" aca="1" ref="C170" ca="1">IF(INDIRECT(ADDRESS(ROW(C171),(INDIRECT(ADDRESS((COLUMN(C169)-2)*10+3,COLUMN($Q169),1,1,"Final Data"))-1)*4+4,1,1,_xlfn.CONCAT(C$1," History")))=0,"",INDIRECT(ADDRESS(ROW(C171),(INDIRECT(ADDRESS((COLUMN(C169)-2)*10+3,COLUMN($Q169),1,1,"Final Data"))-1)*4+4,1,1,_xlfn.CONCAT(C$1," History"))))</f>
        <v>5.5200939178466797</v>
      </c>
      <c r="D170" cm="1">
        <f t="array" aca="1" ref="D170" ca="1">IF(INDIRECT(ADDRESS(ROW(D171),(INDIRECT(ADDRESS((COLUMN(D169)-2)*10+3,COLUMN($Q169),1,1,"Final Data"))-1)*4+4,1,1,_xlfn.CONCAT(D$1," History")))=0,"",INDIRECT(ADDRESS(ROW(D171),(INDIRECT(ADDRESS((COLUMN(D169)-2)*10+3,COLUMN($Q169),1,1,"Final Data"))-1)*4+4,1,1,_xlfn.CONCAT(D$1," History"))))</f>
        <v>4.8056073188781703</v>
      </c>
      <c r="E170" cm="1">
        <f t="array" aca="1" ref="E170" ca="1">IF(INDIRECT(ADDRESS(ROW(E171),(INDIRECT(ADDRESS((COLUMN(E169)-2)*10+3,COLUMN($Q169),1,1,"Final Data"))-1)*4+4,1,1,_xlfn.CONCAT(E$1," History")))=0,"",INDIRECT(ADDRESS(ROW(E171),(INDIRECT(ADDRESS((COLUMN(E169)-2)*10+3,COLUMN($Q169),1,1,"Final Data"))-1)*4+4,1,1,_xlfn.CONCAT(E$1," History"))))</f>
        <v>3.2985322475433301</v>
      </c>
      <c r="F170" cm="1">
        <f t="array" aca="1" ref="F170" ca="1">IF(INDIRECT(ADDRESS(ROW(F171),(INDIRECT(ADDRESS((COLUMN(F169)-2)*10+3,COLUMN($Q169),1,1,"Final Data"))-1)*4+4,1,1,_xlfn.CONCAT(F$1," History")))=0,"",INDIRECT(ADDRESS(ROW(F171),(INDIRECT(ADDRESS((COLUMN(F169)-2)*10+3,COLUMN($Q169),1,1,"Final Data"))-1)*4+4,1,1,_xlfn.CONCAT(F$1," History"))))</f>
        <v>3.3681178092956499</v>
      </c>
      <c r="G170" cm="1">
        <f t="array" aca="1" ref="G170" ca="1">IF(INDIRECT(ADDRESS(ROW(G171),(INDIRECT(ADDRESS((COLUMN(G169)-2)*10+3,COLUMN($Q169),1,1,"Final Data"))-1)*4+4,1,1,_xlfn.CONCAT(G$1," History")))=0,"",INDIRECT(ADDRESS(ROW(G171),(INDIRECT(ADDRESS((COLUMN(G169)-2)*10+3,COLUMN($Q169),1,1,"Final Data"))-1)*4+4,1,1,_xlfn.CONCAT(G$1," History"))))</f>
        <v>3.7757713794708252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Data"))-1)*4+4,1,1,_xlfn.CONCAT(B$1," History")))=0,"",INDIRECT(ADDRESS(ROW(B172),(INDIRECT(ADDRESS((COLUMN(B170)-2)*10+3,COLUMN($Q170),1,1,"Final Data"))-1)*4+4,1,1,_xlfn.CONCAT(B$1," History"))))</f>
        <v>3.7939355373382599</v>
      </c>
      <c r="C171" cm="1">
        <f t="array" aca="1" ref="C171" ca="1">IF(INDIRECT(ADDRESS(ROW(C172),(INDIRECT(ADDRESS((COLUMN(C170)-2)*10+3,COLUMN($Q170),1,1,"Final Data"))-1)*4+4,1,1,_xlfn.CONCAT(C$1," History")))=0,"",INDIRECT(ADDRESS(ROW(C172),(INDIRECT(ADDRESS((COLUMN(C170)-2)*10+3,COLUMN($Q170),1,1,"Final Data"))-1)*4+4,1,1,_xlfn.CONCAT(C$1," History"))))</f>
        <v>5.92726850509644</v>
      </c>
      <c r="D171" cm="1">
        <f t="array" aca="1" ref="D171" ca="1">IF(INDIRECT(ADDRESS(ROW(D172),(INDIRECT(ADDRESS((COLUMN(D170)-2)*10+3,COLUMN($Q170),1,1,"Final Data"))-1)*4+4,1,1,_xlfn.CONCAT(D$1," History")))=0,"",INDIRECT(ADDRESS(ROW(D172),(INDIRECT(ADDRESS((COLUMN(D170)-2)*10+3,COLUMN($Q170),1,1,"Final Data"))-1)*4+4,1,1,_xlfn.CONCAT(D$1," History"))))</f>
        <v>3.9457623958587602</v>
      </c>
      <c r="E171" cm="1">
        <f t="array" aca="1" ref="E171" ca="1">IF(INDIRECT(ADDRESS(ROW(E172),(INDIRECT(ADDRESS((COLUMN(E170)-2)*10+3,COLUMN($Q170),1,1,"Final Data"))-1)*4+4,1,1,_xlfn.CONCAT(E$1," History")))=0,"",INDIRECT(ADDRESS(ROW(E172),(INDIRECT(ADDRESS((COLUMN(E170)-2)*10+3,COLUMN($Q170),1,1,"Final Data"))-1)*4+4,1,1,_xlfn.CONCAT(E$1," History"))))</f>
        <v>4.0475997924804696</v>
      </c>
      <c r="F171" cm="1">
        <f t="array" aca="1" ref="F171" ca="1">IF(INDIRECT(ADDRESS(ROW(F172),(INDIRECT(ADDRESS((COLUMN(F170)-2)*10+3,COLUMN($Q170),1,1,"Final Data"))-1)*4+4,1,1,_xlfn.CONCAT(F$1," History")))=0,"",INDIRECT(ADDRESS(ROW(F172),(INDIRECT(ADDRESS((COLUMN(F170)-2)*10+3,COLUMN($Q170),1,1,"Final Data"))-1)*4+4,1,1,_xlfn.CONCAT(F$1," History"))))</f>
        <v>3.3634443283081001</v>
      </c>
      <c r="G171" cm="1">
        <f t="array" aca="1" ref="G171" ca="1">IF(INDIRECT(ADDRESS(ROW(G172),(INDIRECT(ADDRESS((COLUMN(G170)-2)*10+3,COLUMN($Q170),1,1,"Final Data"))-1)*4+4,1,1,_xlfn.CONCAT(G$1," History")))=0,"",INDIRECT(ADDRESS(ROW(G172),(INDIRECT(ADDRESS((COLUMN(G170)-2)*10+3,COLUMN($Q170),1,1,"Final Data"))-1)*4+4,1,1,_xlfn.CONCAT(G$1," History"))))</f>
        <v>3.7761280536651611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Data"))-1)*4+4,1,1,_xlfn.CONCAT(B$1," History")))=0,"",INDIRECT(ADDRESS(ROW(B173),(INDIRECT(ADDRESS((COLUMN(B171)-2)*10+3,COLUMN($Q171),1,1,"Final Data"))-1)*4+4,1,1,_xlfn.CONCAT(B$1," History"))))</f>
        <v>4.6942481994628897</v>
      </c>
      <c r="C172" cm="1">
        <f t="array" aca="1" ref="C172" ca="1">IF(INDIRECT(ADDRESS(ROW(C173),(INDIRECT(ADDRESS((COLUMN(C171)-2)*10+3,COLUMN($Q171),1,1,"Final Data"))-1)*4+4,1,1,_xlfn.CONCAT(C$1," History")))=0,"",INDIRECT(ADDRESS(ROW(C173),(INDIRECT(ADDRESS((COLUMN(C171)-2)*10+3,COLUMN($Q171),1,1,"Final Data"))-1)*4+4,1,1,_xlfn.CONCAT(C$1," History"))))</f>
        <v>5.6563205718994096</v>
      </c>
      <c r="D172" cm="1">
        <f t="array" aca="1" ref="D172" ca="1">IF(INDIRECT(ADDRESS(ROW(D173),(INDIRECT(ADDRESS((COLUMN(D171)-2)*10+3,COLUMN($Q171),1,1,"Final Data"))-1)*4+4,1,1,_xlfn.CONCAT(D$1," History")))=0,"",INDIRECT(ADDRESS(ROW(D173),(INDIRECT(ADDRESS((COLUMN(D171)-2)*10+3,COLUMN($Q171),1,1,"Final Data"))-1)*4+4,1,1,_xlfn.CONCAT(D$1," History"))))</f>
        <v>4.2288842201232901</v>
      </c>
      <c r="E172" cm="1">
        <f t="array" aca="1" ref="E172" ca="1">IF(INDIRECT(ADDRESS(ROW(E173),(INDIRECT(ADDRESS((COLUMN(E171)-2)*10+3,COLUMN($Q171),1,1,"Final Data"))-1)*4+4,1,1,_xlfn.CONCAT(E$1," History")))=0,"",INDIRECT(ADDRESS(ROW(E173),(INDIRECT(ADDRESS((COLUMN(E171)-2)*10+3,COLUMN($Q171),1,1,"Final Data"))-1)*4+4,1,1,_xlfn.CONCAT(E$1," History"))))</f>
        <v>4.4963717460632298</v>
      </c>
      <c r="F172" cm="1">
        <f t="array" aca="1" ref="F172" ca="1">IF(INDIRECT(ADDRESS(ROW(F173),(INDIRECT(ADDRESS((COLUMN(F171)-2)*10+3,COLUMN($Q171),1,1,"Final Data"))-1)*4+4,1,1,_xlfn.CONCAT(F$1," History")))=0,"",INDIRECT(ADDRESS(ROW(F173),(INDIRECT(ADDRESS((COLUMN(F171)-2)*10+3,COLUMN($Q171),1,1,"Final Data"))-1)*4+4,1,1,_xlfn.CONCAT(F$1," History"))))</f>
        <v>3.3636605739593501</v>
      </c>
      <c r="G172" cm="1">
        <f t="array" aca="1" ref="G172" ca="1">IF(INDIRECT(ADDRESS(ROW(G173),(INDIRECT(ADDRESS((COLUMN(G171)-2)*10+3,COLUMN($Q171),1,1,"Final Data"))-1)*4+4,1,1,_xlfn.CONCAT(G$1," History")))=0,"",INDIRECT(ADDRESS(ROW(G173),(INDIRECT(ADDRESS((COLUMN(G171)-2)*10+3,COLUMN($Q171),1,1,"Final Data"))-1)*4+4,1,1,_xlfn.CONCAT(G$1," History"))))</f>
        <v>3.776481151580811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Data"))-1)*4+4,1,1,_xlfn.CONCAT(B$1," History")))=0,"",INDIRECT(ADDRESS(ROW(B174),(INDIRECT(ADDRESS((COLUMN(B172)-2)*10+3,COLUMN($Q172),1,1,"Final Data"))-1)*4+4,1,1,_xlfn.CONCAT(B$1," History"))))</f>
        <v>3.3240201473236102</v>
      </c>
      <c r="C173" cm="1">
        <f t="array" aca="1" ref="C173" ca="1">IF(INDIRECT(ADDRESS(ROW(C174),(INDIRECT(ADDRESS((COLUMN(C172)-2)*10+3,COLUMN($Q172),1,1,"Final Data"))-1)*4+4,1,1,_xlfn.CONCAT(C$1," History")))=0,"",INDIRECT(ADDRESS(ROW(C174),(INDIRECT(ADDRESS((COLUMN(C172)-2)*10+3,COLUMN($Q172),1,1,"Final Data"))-1)*4+4,1,1,_xlfn.CONCAT(C$1," History"))))</f>
        <v>6.17789602279663</v>
      </c>
      <c r="D173" cm="1">
        <f t="array" aca="1" ref="D173" ca="1">IF(INDIRECT(ADDRESS(ROW(D174),(INDIRECT(ADDRESS((COLUMN(D172)-2)*10+3,COLUMN($Q172),1,1,"Final Data"))-1)*4+4,1,1,_xlfn.CONCAT(D$1," History")))=0,"",INDIRECT(ADDRESS(ROW(D174),(INDIRECT(ADDRESS((COLUMN(D172)-2)*10+3,COLUMN($Q172),1,1,"Final Data"))-1)*4+4,1,1,_xlfn.CONCAT(D$1," History"))))</f>
        <v>4.0284113883972203</v>
      </c>
      <c r="E173" cm="1">
        <f t="array" aca="1" ref="E173" ca="1">IF(INDIRECT(ADDRESS(ROW(E174),(INDIRECT(ADDRESS((COLUMN(E172)-2)*10+3,COLUMN($Q172),1,1,"Final Data"))-1)*4+4,1,1,_xlfn.CONCAT(E$1," History")))=0,"",INDIRECT(ADDRESS(ROW(E174),(INDIRECT(ADDRESS((COLUMN(E172)-2)*10+3,COLUMN($Q172),1,1,"Final Data"))-1)*4+4,1,1,_xlfn.CONCAT(E$1," History"))))</f>
        <v>2.9391038417816202</v>
      </c>
      <c r="F173" cm="1">
        <f t="array" aca="1" ref="F173" ca="1">IF(INDIRECT(ADDRESS(ROW(F174),(INDIRECT(ADDRESS((COLUMN(F172)-2)*10+3,COLUMN($Q172),1,1,"Final Data"))-1)*4+4,1,1,_xlfn.CONCAT(F$1," History")))=0,"",INDIRECT(ADDRESS(ROW(F174),(INDIRECT(ADDRESS((COLUMN(F172)-2)*10+3,COLUMN($Q172),1,1,"Final Data"))-1)*4+4,1,1,_xlfn.CONCAT(F$1," History"))))</f>
        <v>3.3512759208679199</v>
      </c>
      <c r="G173" cm="1">
        <f t="array" aca="1" ref="G173" ca="1">IF(INDIRECT(ADDRESS(ROW(G174),(INDIRECT(ADDRESS((COLUMN(G172)-2)*10+3,COLUMN($Q172),1,1,"Final Data"))-1)*4+4,1,1,_xlfn.CONCAT(G$1," History")))=0,"",INDIRECT(ADDRESS(ROW(G174),(INDIRECT(ADDRESS((COLUMN(G172)-2)*10+3,COLUMN($Q172),1,1,"Final Data"))-1)*4+4,1,1,_xlfn.CONCAT(G$1," History"))))</f>
        <v>4.4389500617980957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Data"))-1)*4+4,1,1,_xlfn.CONCAT(B$1," History")))=0,"",INDIRECT(ADDRESS(ROW(B175),(INDIRECT(ADDRESS((COLUMN(B173)-2)*10+3,COLUMN($Q173),1,1,"Final Data"))-1)*4+4,1,1,_xlfn.CONCAT(B$1," History"))))</f>
        <v>4.5678043365478498</v>
      </c>
      <c r="C174" cm="1">
        <f t="array" aca="1" ref="C174" ca="1">IF(INDIRECT(ADDRESS(ROW(C175),(INDIRECT(ADDRESS((COLUMN(C173)-2)*10+3,COLUMN($Q173),1,1,"Final Data"))-1)*4+4,1,1,_xlfn.CONCAT(C$1," History")))=0,"",INDIRECT(ADDRESS(ROW(C175),(INDIRECT(ADDRESS((COLUMN(C173)-2)*10+3,COLUMN($Q173),1,1,"Final Data"))-1)*4+4,1,1,_xlfn.CONCAT(C$1," History"))))</f>
        <v>6.5395145416259801</v>
      </c>
      <c r="D174" cm="1">
        <f t="array" aca="1" ref="D174" ca="1">IF(INDIRECT(ADDRESS(ROW(D175),(INDIRECT(ADDRESS((COLUMN(D173)-2)*10+3,COLUMN($Q173),1,1,"Final Data"))-1)*4+4,1,1,_xlfn.CONCAT(D$1," History")))=0,"",INDIRECT(ADDRESS(ROW(D175),(INDIRECT(ADDRESS((COLUMN(D173)-2)*10+3,COLUMN($Q173),1,1,"Final Data"))-1)*4+4,1,1,_xlfn.CONCAT(D$1," History"))))</f>
        <v>4.4596967697143501</v>
      </c>
      <c r="E174" cm="1">
        <f t="array" aca="1" ref="E174" ca="1">IF(INDIRECT(ADDRESS(ROW(E175),(INDIRECT(ADDRESS((COLUMN(E173)-2)*10+3,COLUMN($Q173),1,1,"Final Data"))-1)*4+4,1,1,_xlfn.CONCAT(E$1," History")))=0,"",INDIRECT(ADDRESS(ROW(E175),(INDIRECT(ADDRESS((COLUMN(E173)-2)*10+3,COLUMN($Q173),1,1,"Final Data"))-1)*4+4,1,1,_xlfn.CONCAT(E$1," History"))))</f>
        <v>3.4693470001220699</v>
      </c>
      <c r="F174" cm="1">
        <f t="array" aca="1" ref="F174" ca="1">IF(INDIRECT(ADDRESS(ROW(F175),(INDIRECT(ADDRESS((COLUMN(F173)-2)*10+3,COLUMN($Q173),1,1,"Final Data"))-1)*4+4,1,1,_xlfn.CONCAT(F$1," History")))=0,"",INDIRECT(ADDRESS(ROW(F175),(INDIRECT(ADDRESS((COLUMN(F173)-2)*10+3,COLUMN($Q173),1,1,"Final Data"))-1)*4+4,1,1,_xlfn.CONCAT(F$1," History"))))</f>
        <v>4.0122609138488796</v>
      </c>
      <c r="G174" cm="1">
        <f t="array" aca="1" ref="G174" ca="1">IF(INDIRECT(ADDRESS(ROW(G175),(INDIRECT(ADDRESS((COLUMN(G173)-2)*10+3,COLUMN($Q173),1,1,"Final Data"))-1)*4+4,1,1,_xlfn.CONCAT(G$1," History")))=0,"",INDIRECT(ADDRESS(ROW(G175),(INDIRECT(ADDRESS((COLUMN(G173)-2)*10+3,COLUMN($Q173),1,1,"Final Data"))-1)*4+4,1,1,_xlfn.CONCAT(G$1," History"))))</f>
        <v>4.4073801040649414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Data"))-1)*4+4,1,1,_xlfn.CONCAT(B$1," History")))=0,"",INDIRECT(ADDRESS(ROW(B176),(INDIRECT(ADDRESS((COLUMN(B174)-2)*10+3,COLUMN($Q174),1,1,"Final Data"))-1)*4+4,1,1,_xlfn.CONCAT(B$1," History"))))</f>
        <v>3.9622142314910902</v>
      </c>
      <c r="C175" cm="1">
        <f t="array" aca="1" ref="C175" ca="1">IF(INDIRECT(ADDRESS(ROW(C176),(INDIRECT(ADDRESS((COLUMN(C174)-2)*10+3,COLUMN($Q174),1,1,"Final Data"))-1)*4+4,1,1,_xlfn.CONCAT(C$1," History")))=0,"",INDIRECT(ADDRESS(ROW(C176),(INDIRECT(ADDRESS((COLUMN(C174)-2)*10+3,COLUMN($Q174),1,1,"Final Data"))-1)*4+4,1,1,_xlfn.CONCAT(C$1," History"))))</f>
        <v>5.8738336563110396</v>
      </c>
      <c r="D175" cm="1">
        <f t="array" aca="1" ref="D175" ca="1">IF(INDIRECT(ADDRESS(ROW(D176),(INDIRECT(ADDRESS((COLUMN(D174)-2)*10+3,COLUMN($Q174),1,1,"Final Data"))-1)*4+4,1,1,_xlfn.CONCAT(D$1," History")))=0,"",INDIRECT(ADDRESS(ROW(D176),(INDIRECT(ADDRESS((COLUMN(D174)-2)*10+3,COLUMN($Q174),1,1,"Final Data"))-1)*4+4,1,1,_xlfn.CONCAT(D$1," History"))))</f>
        <v>4.8549485206604004</v>
      </c>
      <c r="E175" cm="1">
        <f t="array" aca="1" ref="E175" ca="1">IF(INDIRECT(ADDRESS(ROW(E176),(INDIRECT(ADDRESS((COLUMN(E174)-2)*10+3,COLUMN($Q174),1,1,"Final Data"))-1)*4+4,1,1,_xlfn.CONCAT(E$1," History")))=0,"",INDIRECT(ADDRESS(ROW(E176),(INDIRECT(ADDRESS((COLUMN(E174)-2)*10+3,COLUMN($Q174),1,1,"Final Data"))-1)*4+4,1,1,_xlfn.CONCAT(E$1," History"))))</f>
        <v>3.4643127918243399</v>
      </c>
      <c r="F175" cm="1">
        <f t="array" aca="1" ref="F175" ca="1">IF(INDIRECT(ADDRESS(ROW(F176),(INDIRECT(ADDRESS((COLUMN(F174)-2)*10+3,COLUMN($Q174),1,1,"Final Data"))-1)*4+4,1,1,_xlfn.CONCAT(F$1," History")))=0,"",INDIRECT(ADDRESS(ROW(F176),(INDIRECT(ADDRESS((COLUMN(F174)-2)*10+3,COLUMN($Q174),1,1,"Final Data"))-1)*4+4,1,1,_xlfn.CONCAT(F$1," History"))))</f>
        <v>3.6287496089935298</v>
      </c>
      <c r="G175" cm="1">
        <f t="array" aca="1" ref="G175" ca="1">IF(INDIRECT(ADDRESS(ROW(G176),(INDIRECT(ADDRESS((COLUMN(G174)-2)*10+3,COLUMN($Q174),1,1,"Final Data"))-1)*4+4,1,1,_xlfn.CONCAT(G$1," History")))=0,"",INDIRECT(ADDRESS(ROW(G176),(INDIRECT(ADDRESS((COLUMN(G174)-2)*10+3,COLUMN($Q174),1,1,"Final Data"))-1)*4+4,1,1,_xlfn.CONCAT(G$1," History"))))</f>
        <v>4.5608491897583008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Data"))-1)*4+4,1,1,_xlfn.CONCAT(B$1," History")))=0,"",INDIRECT(ADDRESS(ROW(B177),(INDIRECT(ADDRESS((COLUMN(B175)-2)*10+3,COLUMN($Q175),1,1,"Final Data"))-1)*4+4,1,1,_xlfn.CONCAT(B$1," History"))))</f>
        <v>4.16300392150879</v>
      </c>
      <c r="C176" cm="1">
        <f t="array" aca="1" ref="C176" ca="1">IF(INDIRECT(ADDRESS(ROW(C177),(INDIRECT(ADDRESS((COLUMN(C175)-2)*10+3,COLUMN($Q175),1,1,"Final Data"))-1)*4+4,1,1,_xlfn.CONCAT(C$1," History")))=0,"",INDIRECT(ADDRESS(ROW(C177),(INDIRECT(ADDRESS((COLUMN(C175)-2)*10+3,COLUMN($Q175),1,1,"Final Data"))-1)*4+4,1,1,_xlfn.CONCAT(C$1," History"))))</f>
        <v>5.4207806587219203</v>
      </c>
      <c r="D176" cm="1">
        <f t="array" aca="1" ref="D176" ca="1">IF(INDIRECT(ADDRESS(ROW(D177),(INDIRECT(ADDRESS((COLUMN(D175)-2)*10+3,COLUMN($Q175),1,1,"Final Data"))-1)*4+4,1,1,_xlfn.CONCAT(D$1," History")))=0,"",INDIRECT(ADDRESS(ROW(D177),(INDIRECT(ADDRESS((COLUMN(D175)-2)*10+3,COLUMN($Q175),1,1,"Final Data"))-1)*4+4,1,1,_xlfn.CONCAT(D$1," History"))))</f>
        <v>4.2718434333801296</v>
      </c>
      <c r="E176" cm="1">
        <f t="array" aca="1" ref="E176" ca="1">IF(INDIRECT(ADDRESS(ROW(E177),(INDIRECT(ADDRESS((COLUMN(E175)-2)*10+3,COLUMN($Q175),1,1,"Final Data"))-1)*4+4,1,1,_xlfn.CONCAT(E$1," History")))=0,"",INDIRECT(ADDRESS(ROW(E177),(INDIRECT(ADDRESS((COLUMN(E175)-2)*10+3,COLUMN($Q175),1,1,"Final Data"))-1)*4+4,1,1,_xlfn.CONCAT(E$1," History"))))</f>
        <v>3.3562595844268799</v>
      </c>
      <c r="F176" cm="1">
        <f t="array" aca="1" ref="F176" ca="1">IF(INDIRECT(ADDRESS(ROW(F177),(INDIRECT(ADDRESS((COLUMN(F175)-2)*10+3,COLUMN($Q175),1,1,"Final Data"))-1)*4+4,1,1,_xlfn.CONCAT(F$1," History")))=0,"",INDIRECT(ADDRESS(ROW(F177),(INDIRECT(ADDRESS((COLUMN(F175)-2)*10+3,COLUMN($Q175),1,1,"Final Data"))-1)*4+4,1,1,_xlfn.CONCAT(F$1," History"))))</f>
        <v>3.71433782577515</v>
      </c>
      <c r="G176" cm="1">
        <f t="array" aca="1" ref="G176" ca="1">IF(INDIRECT(ADDRESS(ROW(G177),(INDIRECT(ADDRESS((COLUMN(G175)-2)*10+3,COLUMN($Q175),1,1,"Final Data"))-1)*4+4,1,1,_xlfn.CONCAT(G$1," History")))=0,"",INDIRECT(ADDRESS(ROW(G177),(INDIRECT(ADDRESS((COLUMN(G175)-2)*10+3,COLUMN($Q175),1,1,"Final Data"))-1)*4+4,1,1,_xlfn.CONCAT(G$1," History"))))</f>
        <v>5.3361639976501456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Data"))-1)*4+4,1,1,_xlfn.CONCAT(B$1," History")))=0,"",INDIRECT(ADDRESS(ROW(B178),(INDIRECT(ADDRESS((COLUMN(B176)-2)*10+3,COLUMN($Q176),1,1,"Final Data"))-1)*4+4,1,1,_xlfn.CONCAT(B$1," History"))))</f>
        <v>3.89348292350769</v>
      </c>
      <c r="C177" cm="1">
        <f t="array" aca="1" ref="C177" ca="1">IF(INDIRECT(ADDRESS(ROW(C178),(INDIRECT(ADDRESS((COLUMN(C176)-2)*10+3,COLUMN($Q176),1,1,"Final Data"))-1)*4+4,1,1,_xlfn.CONCAT(C$1," History")))=0,"",INDIRECT(ADDRESS(ROW(C178),(INDIRECT(ADDRESS((COLUMN(C176)-2)*10+3,COLUMN($Q176),1,1,"Final Data"))-1)*4+4,1,1,_xlfn.CONCAT(C$1," History"))))</f>
        <v>5.13710641860962</v>
      </c>
      <c r="D177" cm="1">
        <f t="array" aca="1" ref="D177" ca="1">IF(INDIRECT(ADDRESS(ROW(D178),(INDIRECT(ADDRESS((COLUMN(D176)-2)*10+3,COLUMN($Q176),1,1,"Final Data"))-1)*4+4,1,1,_xlfn.CONCAT(D$1," History")))=0,"",INDIRECT(ADDRESS(ROW(D178),(INDIRECT(ADDRESS((COLUMN(D176)-2)*10+3,COLUMN($Q176),1,1,"Final Data"))-1)*4+4,1,1,_xlfn.CONCAT(D$1," History"))))</f>
        <v>3.9082491397857702</v>
      </c>
      <c r="E177" cm="1">
        <f t="array" aca="1" ref="E177" ca="1">IF(INDIRECT(ADDRESS(ROW(E178),(INDIRECT(ADDRESS((COLUMN(E176)-2)*10+3,COLUMN($Q176),1,1,"Final Data"))-1)*4+4,1,1,_xlfn.CONCAT(E$1," History")))=0,"",INDIRECT(ADDRESS(ROW(E178),(INDIRECT(ADDRESS((COLUMN(E176)-2)*10+3,COLUMN($Q176),1,1,"Final Data"))-1)*4+4,1,1,_xlfn.CONCAT(E$1," History"))))</f>
        <v>3.3394992351532</v>
      </c>
      <c r="F177" cm="1">
        <f t="array" aca="1" ref="F177" ca="1">IF(INDIRECT(ADDRESS(ROW(F178),(INDIRECT(ADDRESS((COLUMN(F176)-2)*10+3,COLUMN($Q176),1,1,"Final Data"))-1)*4+4,1,1,_xlfn.CONCAT(F$1," History")))=0,"",INDIRECT(ADDRESS(ROW(F178),(INDIRECT(ADDRESS((COLUMN(F176)-2)*10+3,COLUMN($Q176),1,1,"Final Data"))-1)*4+4,1,1,_xlfn.CONCAT(F$1," History"))))</f>
        <v>3.60427618026733</v>
      </c>
      <c r="G177" cm="1">
        <f t="array" aca="1" ref="G177" ca="1">IF(INDIRECT(ADDRESS(ROW(G178),(INDIRECT(ADDRESS((COLUMN(G176)-2)*10+3,COLUMN($Q176),1,1,"Final Data"))-1)*4+4,1,1,_xlfn.CONCAT(G$1," History")))=0,"",INDIRECT(ADDRESS(ROW(G178),(INDIRECT(ADDRESS((COLUMN(G176)-2)*10+3,COLUMN($Q176),1,1,"Final Data"))-1)*4+4,1,1,_xlfn.CONCAT(G$1," History"))))</f>
        <v>4.1861038208007813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Data"))-1)*4+4,1,1,_xlfn.CONCAT(B$1," History")))=0,"",INDIRECT(ADDRESS(ROW(B179),(INDIRECT(ADDRESS((COLUMN(B177)-2)*10+3,COLUMN($Q177),1,1,"Final Data"))-1)*4+4,1,1,_xlfn.CONCAT(B$1," History"))))</f>
        <v>3.8682656288146999</v>
      </c>
      <c r="C178" cm="1">
        <f t="array" aca="1" ref="C178" ca="1">IF(INDIRECT(ADDRESS(ROW(C179),(INDIRECT(ADDRESS((COLUMN(C177)-2)*10+3,COLUMN($Q177),1,1,"Final Data"))-1)*4+4,1,1,_xlfn.CONCAT(C$1," History")))=0,"",INDIRECT(ADDRESS(ROW(C179),(INDIRECT(ADDRESS((COLUMN(C177)-2)*10+3,COLUMN($Q177),1,1,"Final Data"))-1)*4+4,1,1,_xlfn.CONCAT(C$1," History"))))</f>
        <v>6.0609159469604501</v>
      </c>
      <c r="D178" cm="1">
        <f t="array" aca="1" ref="D178" ca="1">IF(INDIRECT(ADDRESS(ROW(D179),(INDIRECT(ADDRESS((COLUMN(D177)-2)*10+3,COLUMN($Q177),1,1,"Final Data"))-1)*4+4,1,1,_xlfn.CONCAT(D$1," History")))=0,"",INDIRECT(ADDRESS(ROW(D179),(INDIRECT(ADDRESS((COLUMN(D177)-2)*10+3,COLUMN($Q177),1,1,"Final Data"))-1)*4+4,1,1,_xlfn.CONCAT(D$1," History"))))</f>
        <v>3.7910449504852299</v>
      </c>
      <c r="E178" cm="1">
        <f t="array" aca="1" ref="E178" ca="1">IF(INDIRECT(ADDRESS(ROW(E179),(INDIRECT(ADDRESS((COLUMN(E177)-2)*10+3,COLUMN($Q177),1,1,"Final Data"))-1)*4+4,1,1,_xlfn.CONCAT(E$1," History")))=0,"",INDIRECT(ADDRESS(ROW(E179),(INDIRECT(ADDRESS((COLUMN(E177)-2)*10+3,COLUMN($Q177),1,1,"Final Data"))-1)*4+4,1,1,_xlfn.CONCAT(E$1," History"))))</f>
        <v>3.8048956394195601</v>
      </c>
      <c r="F178" cm="1">
        <f t="array" aca="1" ref="F178" ca="1">IF(INDIRECT(ADDRESS(ROW(F179),(INDIRECT(ADDRESS((COLUMN(F177)-2)*10+3,COLUMN($Q177),1,1,"Final Data"))-1)*4+4,1,1,_xlfn.CONCAT(F$1," History")))=0,"",INDIRECT(ADDRESS(ROW(F179),(INDIRECT(ADDRESS((COLUMN(F177)-2)*10+3,COLUMN($Q177),1,1,"Final Data"))-1)*4+4,1,1,_xlfn.CONCAT(F$1," History"))))</f>
        <v>3.4013636112213099</v>
      </c>
      <c r="G178" cm="1">
        <f t="array" aca="1" ref="G178" ca="1">IF(INDIRECT(ADDRESS(ROW(G179),(INDIRECT(ADDRESS((COLUMN(G177)-2)*10+3,COLUMN($Q177),1,1,"Final Data"))-1)*4+4,1,1,_xlfn.CONCAT(G$1," History")))=0,"",INDIRECT(ADDRESS(ROW(G179),(INDIRECT(ADDRESS((COLUMN(G177)-2)*10+3,COLUMN($Q177),1,1,"Final Data"))-1)*4+4,1,1,_xlfn.CONCAT(G$1," History"))))</f>
        <v>4.6049923896789551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Data"))-1)*4+4,1,1,_xlfn.CONCAT(B$1," History")))=0,"",INDIRECT(ADDRESS(ROW(B180),(INDIRECT(ADDRESS((COLUMN(B178)-2)*10+3,COLUMN($Q178),1,1,"Final Data"))-1)*4+4,1,1,_xlfn.CONCAT(B$1," History"))))</f>
        <v>3.7560071945190399</v>
      </c>
      <c r="C179" cm="1">
        <f t="array" aca="1" ref="C179" ca="1">IF(INDIRECT(ADDRESS(ROW(C180),(INDIRECT(ADDRESS((COLUMN(C178)-2)*10+3,COLUMN($Q178),1,1,"Final Data"))-1)*4+4,1,1,_xlfn.CONCAT(C$1," History")))=0,"",INDIRECT(ADDRESS(ROW(C180),(INDIRECT(ADDRESS((COLUMN(C178)-2)*10+3,COLUMN($Q178),1,1,"Final Data"))-1)*4+4,1,1,_xlfn.CONCAT(C$1," History"))))</f>
        <v>5.5316286087036097</v>
      </c>
      <c r="D179" cm="1">
        <f t="array" aca="1" ref="D179" ca="1">IF(INDIRECT(ADDRESS(ROW(D180),(INDIRECT(ADDRESS((COLUMN(D178)-2)*10+3,COLUMN($Q178),1,1,"Final Data"))-1)*4+4,1,1,_xlfn.CONCAT(D$1," History")))=0,"",INDIRECT(ADDRESS(ROW(D180),(INDIRECT(ADDRESS((COLUMN(D178)-2)*10+3,COLUMN($Q178),1,1,"Final Data"))-1)*4+4,1,1,_xlfn.CONCAT(D$1," History"))))</f>
        <v>4.5869340896606499</v>
      </c>
      <c r="E179" cm="1">
        <f t="array" aca="1" ref="E179" ca="1">IF(INDIRECT(ADDRESS(ROW(E180),(INDIRECT(ADDRESS((COLUMN(E178)-2)*10+3,COLUMN($Q178),1,1,"Final Data"))-1)*4+4,1,1,_xlfn.CONCAT(E$1," History")))=0,"",INDIRECT(ADDRESS(ROW(E180),(INDIRECT(ADDRESS((COLUMN(E178)-2)*10+3,COLUMN($Q178),1,1,"Final Data"))-1)*4+4,1,1,_xlfn.CONCAT(E$1," History"))))</f>
        <v>3.8460328578949001</v>
      </c>
      <c r="F179" cm="1">
        <f t="array" aca="1" ref="F179" ca="1">IF(INDIRECT(ADDRESS(ROW(F180),(INDIRECT(ADDRESS((COLUMN(F178)-2)*10+3,COLUMN($Q178),1,1,"Final Data"))-1)*4+4,1,1,_xlfn.CONCAT(F$1," History")))=0,"",INDIRECT(ADDRESS(ROW(F180),(INDIRECT(ADDRESS((COLUMN(F178)-2)*10+3,COLUMN($Q178),1,1,"Final Data"))-1)*4+4,1,1,_xlfn.CONCAT(F$1," History"))))</f>
        <v>3.4455473423004102</v>
      </c>
      <c r="G179" cm="1">
        <f t="array" aca="1" ref="G179" ca="1">IF(INDIRECT(ADDRESS(ROW(G180),(INDIRECT(ADDRESS((COLUMN(G178)-2)*10+3,COLUMN($Q178),1,1,"Final Data"))-1)*4+4,1,1,_xlfn.CONCAT(G$1," History")))=0,"",INDIRECT(ADDRESS(ROW(G180),(INDIRECT(ADDRESS((COLUMN(G178)-2)*10+3,COLUMN($Q178),1,1,"Final Data"))-1)*4+4,1,1,_xlfn.CONCAT(G$1," History"))))</f>
        <v>3.999732494354248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Data"))-1)*4+4,1,1,_xlfn.CONCAT(B$1," History")))=0,"",INDIRECT(ADDRESS(ROW(B181),(INDIRECT(ADDRESS((COLUMN(B179)-2)*10+3,COLUMN($Q179),1,1,"Final Data"))-1)*4+4,1,1,_xlfn.CONCAT(B$1," History"))))</f>
        <v>4.4053406715393102</v>
      </c>
      <c r="C180" cm="1">
        <f t="array" aca="1" ref="C180" ca="1">IF(INDIRECT(ADDRESS(ROW(C181),(INDIRECT(ADDRESS((COLUMN(C179)-2)*10+3,COLUMN($Q179),1,1,"Final Data"))-1)*4+4,1,1,_xlfn.CONCAT(C$1," History")))=0,"",INDIRECT(ADDRESS(ROW(C181),(INDIRECT(ADDRESS((COLUMN(C179)-2)*10+3,COLUMN($Q179),1,1,"Final Data"))-1)*4+4,1,1,_xlfn.CONCAT(C$1," History"))))</f>
        <v>5.1021008491516104</v>
      </c>
      <c r="D180" cm="1">
        <f t="array" aca="1" ref="D180" ca="1">IF(INDIRECT(ADDRESS(ROW(D181),(INDIRECT(ADDRESS((COLUMN(D179)-2)*10+3,COLUMN($Q179),1,1,"Final Data"))-1)*4+4,1,1,_xlfn.CONCAT(D$1," History")))=0,"",INDIRECT(ADDRESS(ROW(D181),(INDIRECT(ADDRESS((COLUMN(D179)-2)*10+3,COLUMN($Q179),1,1,"Final Data"))-1)*4+4,1,1,_xlfn.CONCAT(D$1," History"))))</f>
        <v>3.8608665466308598</v>
      </c>
      <c r="E180" cm="1">
        <f t="array" aca="1" ref="E180" ca="1">IF(INDIRECT(ADDRESS(ROW(E181),(INDIRECT(ADDRESS((COLUMN(E179)-2)*10+3,COLUMN($Q179),1,1,"Final Data"))-1)*4+4,1,1,_xlfn.CONCAT(E$1," History")))=0,"",INDIRECT(ADDRESS(ROW(E181),(INDIRECT(ADDRESS((COLUMN(E179)-2)*10+3,COLUMN($Q179),1,1,"Final Data"))-1)*4+4,1,1,_xlfn.CONCAT(E$1," History"))))</f>
        <v>3.5573890209197998</v>
      </c>
      <c r="F180" cm="1">
        <f t="array" aca="1" ref="F180" ca="1">IF(INDIRECT(ADDRESS(ROW(F181),(INDIRECT(ADDRESS((COLUMN(F179)-2)*10+3,COLUMN($Q179),1,1,"Final Data"))-1)*4+4,1,1,_xlfn.CONCAT(F$1," History")))=0,"",INDIRECT(ADDRESS(ROW(F181),(INDIRECT(ADDRESS((COLUMN(F179)-2)*10+3,COLUMN($Q179),1,1,"Final Data"))-1)*4+4,1,1,_xlfn.CONCAT(F$1," History"))))</f>
        <v>4.0756340026855504</v>
      </c>
      <c r="G180" cm="1">
        <f t="array" aca="1" ref="G180" ca="1">IF(INDIRECT(ADDRESS(ROW(G181),(INDIRECT(ADDRESS((COLUMN(G179)-2)*10+3,COLUMN($Q179),1,1,"Final Data"))-1)*4+4,1,1,_xlfn.CONCAT(G$1," History")))=0,"",INDIRECT(ADDRESS(ROW(G181),(INDIRECT(ADDRESS((COLUMN(G179)-2)*10+3,COLUMN($Q179),1,1,"Final Data"))-1)*4+4,1,1,_xlfn.CONCAT(G$1," History"))))</f>
        <v>4.4175209999084473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Data"))-1)*4+4,1,1,_xlfn.CONCAT(B$1," History")))=0,"",INDIRECT(ADDRESS(ROW(B182),(INDIRECT(ADDRESS((COLUMN(B180)-2)*10+3,COLUMN($Q180),1,1,"Final Data"))-1)*4+4,1,1,_xlfn.CONCAT(B$1," History"))))</f>
        <v>3.7825794219970699</v>
      </c>
      <c r="C181" cm="1">
        <f t="array" aca="1" ref="C181" ca="1">IF(INDIRECT(ADDRESS(ROW(C182),(INDIRECT(ADDRESS((COLUMN(C180)-2)*10+3,COLUMN($Q180),1,1,"Final Data"))-1)*4+4,1,1,_xlfn.CONCAT(C$1," History")))=0,"",INDIRECT(ADDRESS(ROW(C182),(INDIRECT(ADDRESS((COLUMN(C180)-2)*10+3,COLUMN($Q180),1,1,"Final Data"))-1)*4+4,1,1,_xlfn.CONCAT(C$1," History"))))</f>
        <v>6.90246486663818</v>
      </c>
      <c r="D181" cm="1">
        <f t="array" aca="1" ref="D181" ca="1">IF(INDIRECT(ADDRESS(ROW(D182),(INDIRECT(ADDRESS((COLUMN(D180)-2)*10+3,COLUMN($Q180),1,1,"Final Data"))-1)*4+4,1,1,_xlfn.CONCAT(D$1," History")))=0,"",INDIRECT(ADDRESS(ROW(D182),(INDIRECT(ADDRESS((COLUMN(D180)-2)*10+3,COLUMN($Q180),1,1,"Final Data"))-1)*4+4,1,1,_xlfn.CONCAT(D$1," History"))))</f>
        <v>3.86112761497498</v>
      </c>
      <c r="E181" cm="1">
        <f t="array" aca="1" ref="E181" ca="1">IF(INDIRECT(ADDRESS(ROW(E182),(INDIRECT(ADDRESS((COLUMN(E180)-2)*10+3,COLUMN($Q180),1,1,"Final Data"))-1)*4+4,1,1,_xlfn.CONCAT(E$1," History")))=0,"",INDIRECT(ADDRESS(ROW(E182),(INDIRECT(ADDRESS((COLUMN(E180)-2)*10+3,COLUMN($Q180),1,1,"Final Data"))-1)*4+4,1,1,_xlfn.CONCAT(E$1," History"))))</f>
        <v>4.6798744201660201</v>
      </c>
      <c r="F181" cm="1">
        <f t="array" aca="1" ref="F181" ca="1">IF(INDIRECT(ADDRESS(ROW(F182),(INDIRECT(ADDRESS((COLUMN(F180)-2)*10+3,COLUMN($Q180),1,1,"Final Data"))-1)*4+4,1,1,_xlfn.CONCAT(F$1," History")))=0,"",INDIRECT(ADDRESS(ROW(F182),(INDIRECT(ADDRESS((COLUMN(F180)-2)*10+3,COLUMN($Q180),1,1,"Final Data"))-1)*4+4,1,1,_xlfn.CONCAT(F$1," History"))))</f>
        <v>4.1121163368225098</v>
      </c>
      <c r="G181" cm="1">
        <f t="array" aca="1" ref="G181" ca="1">IF(INDIRECT(ADDRESS(ROW(G182),(INDIRECT(ADDRESS((COLUMN(G180)-2)*10+3,COLUMN($Q180),1,1,"Final Data"))-1)*4+4,1,1,_xlfn.CONCAT(G$1," History")))=0,"",INDIRECT(ADDRESS(ROW(G182),(INDIRECT(ADDRESS((COLUMN(G180)-2)*10+3,COLUMN($Q180),1,1,"Final Data"))-1)*4+4,1,1,_xlfn.CONCAT(G$1," History"))))</f>
        <v>4.092130184173584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Data"))-1)*4+4,1,1,_xlfn.CONCAT(B$1," History")))=0,"",INDIRECT(ADDRESS(ROW(B183),(INDIRECT(ADDRESS((COLUMN(B181)-2)*10+3,COLUMN($Q181),1,1,"Final Data"))-1)*4+4,1,1,_xlfn.CONCAT(B$1," History"))))</f>
        <v>4.7810072898864702</v>
      </c>
      <c r="C182" cm="1">
        <f t="array" aca="1" ref="C182" ca="1">IF(INDIRECT(ADDRESS(ROW(C183),(INDIRECT(ADDRESS((COLUMN(C181)-2)*10+3,COLUMN($Q181),1,1,"Final Data"))-1)*4+4,1,1,_xlfn.CONCAT(C$1," History")))=0,"",INDIRECT(ADDRESS(ROW(C183),(INDIRECT(ADDRESS((COLUMN(C181)-2)*10+3,COLUMN($Q181),1,1,"Final Data"))-1)*4+4,1,1,_xlfn.CONCAT(C$1," History"))))</f>
        <v>6.4946227073669398</v>
      </c>
      <c r="D182" cm="1">
        <f t="array" aca="1" ref="D182" ca="1">IF(INDIRECT(ADDRESS(ROW(D183),(INDIRECT(ADDRESS((COLUMN(D181)-2)*10+3,COLUMN($Q181),1,1,"Final Data"))-1)*4+4,1,1,_xlfn.CONCAT(D$1," History")))=0,"",INDIRECT(ADDRESS(ROW(D183),(INDIRECT(ADDRESS((COLUMN(D181)-2)*10+3,COLUMN($Q181),1,1,"Final Data"))-1)*4+4,1,1,_xlfn.CONCAT(D$1," History"))))</f>
        <v>4.5519518852233896</v>
      </c>
      <c r="E182" cm="1">
        <f t="array" aca="1" ref="E182" ca="1">IF(INDIRECT(ADDRESS(ROW(E183),(INDIRECT(ADDRESS((COLUMN(E181)-2)*10+3,COLUMN($Q181),1,1,"Final Data"))-1)*4+4,1,1,_xlfn.CONCAT(E$1," History")))=0,"",INDIRECT(ADDRESS(ROW(E183),(INDIRECT(ADDRESS((COLUMN(E181)-2)*10+3,COLUMN($Q181),1,1,"Final Data"))-1)*4+4,1,1,_xlfn.CONCAT(E$1," History"))))</f>
        <v>4.0863904953002903</v>
      </c>
      <c r="F182" cm="1">
        <f t="array" aca="1" ref="F182" ca="1">IF(INDIRECT(ADDRESS(ROW(F183),(INDIRECT(ADDRESS((COLUMN(F181)-2)*10+3,COLUMN($Q181),1,1,"Final Data"))-1)*4+4,1,1,_xlfn.CONCAT(F$1," History")))=0,"",INDIRECT(ADDRESS(ROW(F183),(INDIRECT(ADDRESS((COLUMN(F181)-2)*10+3,COLUMN($Q181),1,1,"Final Data"))-1)*4+4,1,1,_xlfn.CONCAT(F$1," History"))))</f>
        <v>3.41121578216553</v>
      </c>
      <c r="G182" cm="1">
        <f t="array" aca="1" ref="G182" ca="1">IF(INDIRECT(ADDRESS(ROW(G183),(INDIRECT(ADDRESS((COLUMN(G181)-2)*10+3,COLUMN($Q181),1,1,"Final Data"))-1)*4+4,1,1,_xlfn.CONCAT(G$1," History")))=0,"",INDIRECT(ADDRESS(ROW(G183),(INDIRECT(ADDRESS((COLUMN(G181)-2)*10+3,COLUMN($Q181),1,1,"Final Data"))-1)*4+4,1,1,_xlfn.CONCAT(G$1," History"))))</f>
        <v>4.2668347358703613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Data"))-1)*4+4,1,1,_xlfn.CONCAT(B$1," History")))=0,"",INDIRECT(ADDRESS(ROW(B184),(INDIRECT(ADDRESS((COLUMN(B182)-2)*10+3,COLUMN($Q182),1,1,"Final Data"))-1)*4+4,1,1,_xlfn.CONCAT(B$1," History"))))</f>
        <v>3.91425728797913</v>
      </c>
      <c r="C183" cm="1">
        <f t="array" aca="1" ref="C183" ca="1">IF(INDIRECT(ADDRESS(ROW(C184),(INDIRECT(ADDRESS((COLUMN(C182)-2)*10+3,COLUMN($Q182),1,1,"Final Data"))-1)*4+4,1,1,_xlfn.CONCAT(C$1," History")))=0,"",INDIRECT(ADDRESS(ROW(C184),(INDIRECT(ADDRESS((COLUMN(C182)-2)*10+3,COLUMN($Q182),1,1,"Final Data"))-1)*4+4,1,1,_xlfn.CONCAT(C$1," History"))))</f>
        <v>5.90791940689087</v>
      </c>
      <c r="D183" cm="1">
        <f t="array" aca="1" ref="D183" ca="1">IF(INDIRECT(ADDRESS(ROW(D184),(INDIRECT(ADDRESS((COLUMN(D182)-2)*10+3,COLUMN($Q182),1,1,"Final Data"))-1)*4+4,1,1,_xlfn.CONCAT(D$1," History")))=0,"",INDIRECT(ADDRESS(ROW(D184),(INDIRECT(ADDRESS((COLUMN(D182)-2)*10+3,COLUMN($Q182),1,1,"Final Data"))-1)*4+4,1,1,_xlfn.CONCAT(D$1," History"))))</f>
        <v>4.0317711830139196</v>
      </c>
      <c r="E183" cm="1">
        <f t="array" aca="1" ref="E183" ca="1">IF(INDIRECT(ADDRESS(ROW(E184),(INDIRECT(ADDRESS((COLUMN(E182)-2)*10+3,COLUMN($Q182),1,1,"Final Data"))-1)*4+4,1,1,_xlfn.CONCAT(E$1," History")))=0,"",INDIRECT(ADDRESS(ROW(E184),(INDIRECT(ADDRESS((COLUMN(E182)-2)*10+3,COLUMN($Q182),1,1,"Final Data"))-1)*4+4,1,1,_xlfn.CONCAT(E$1," History"))))</f>
        <v>3.9562430381774898</v>
      </c>
      <c r="F183" cm="1">
        <f t="array" aca="1" ref="F183" ca="1">IF(INDIRECT(ADDRESS(ROW(F184),(INDIRECT(ADDRESS((COLUMN(F182)-2)*10+3,COLUMN($Q182),1,1,"Final Data"))-1)*4+4,1,1,_xlfn.CONCAT(F$1," History")))=0,"",INDIRECT(ADDRESS(ROW(F184),(INDIRECT(ADDRESS((COLUMN(F182)-2)*10+3,COLUMN($Q182),1,1,"Final Data"))-1)*4+4,1,1,_xlfn.CONCAT(F$1," History"))))</f>
        <v>3.3471906185150102</v>
      </c>
      <c r="G183" cm="1">
        <f t="array" aca="1" ref="G183" ca="1">IF(INDIRECT(ADDRESS(ROW(G184),(INDIRECT(ADDRESS((COLUMN(G182)-2)*10+3,COLUMN($Q182),1,1,"Final Data"))-1)*4+4,1,1,_xlfn.CONCAT(G$1," History")))=0,"",INDIRECT(ADDRESS(ROW(G184),(INDIRECT(ADDRESS((COLUMN(G182)-2)*10+3,COLUMN($Q182),1,1,"Final Data"))-1)*4+4,1,1,_xlfn.CONCAT(G$1," History"))))</f>
        <v>4.2009620666503906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Data"))-1)*4+4,1,1,_xlfn.CONCAT(B$1," History")))=0,"",INDIRECT(ADDRESS(ROW(B185),(INDIRECT(ADDRESS((COLUMN(B183)-2)*10+3,COLUMN($Q183),1,1,"Final Data"))-1)*4+4,1,1,_xlfn.CONCAT(B$1," History"))))</f>
        <v>3.6868481636047399</v>
      </c>
      <c r="C184" cm="1">
        <f t="array" aca="1" ref="C184" ca="1">IF(INDIRECT(ADDRESS(ROW(C185),(INDIRECT(ADDRESS((COLUMN(C183)-2)*10+3,COLUMN($Q183),1,1,"Final Data"))-1)*4+4,1,1,_xlfn.CONCAT(C$1," History")))=0,"",INDIRECT(ADDRESS(ROW(C185),(INDIRECT(ADDRESS((COLUMN(C183)-2)*10+3,COLUMN($Q183),1,1,"Final Data"))-1)*4+4,1,1,_xlfn.CONCAT(C$1," History"))))</f>
        <v>5.5233497619628897</v>
      </c>
      <c r="D184" cm="1">
        <f t="array" aca="1" ref="D184" ca="1">IF(INDIRECT(ADDRESS(ROW(D185),(INDIRECT(ADDRESS((COLUMN(D183)-2)*10+3,COLUMN($Q183),1,1,"Final Data"))-1)*4+4,1,1,_xlfn.CONCAT(D$1," History")))=0,"",INDIRECT(ADDRESS(ROW(D185),(INDIRECT(ADDRESS((COLUMN(D183)-2)*10+3,COLUMN($Q183),1,1,"Final Data"))-1)*4+4,1,1,_xlfn.CONCAT(D$1," History"))))</f>
        <v>4.3642773628234899</v>
      </c>
      <c r="E184" cm="1">
        <f t="array" aca="1" ref="E184" ca="1">IF(INDIRECT(ADDRESS(ROW(E185),(INDIRECT(ADDRESS((COLUMN(E183)-2)*10+3,COLUMN($Q183),1,1,"Final Data"))-1)*4+4,1,1,_xlfn.CONCAT(E$1," History")))=0,"",INDIRECT(ADDRESS(ROW(E185),(INDIRECT(ADDRESS((COLUMN(E183)-2)*10+3,COLUMN($Q183),1,1,"Final Data"))-1)*4+4,1,1,_xlfn.CONCAT(E$1," History"))))</f>
        <v>5.0003180503845197</v>
      </c>
      <c r="F184" cm="1">
        <f t="array" aca="1" ref="F184" ca="1">IF(INDIRECT(ADDRESS(ROW(F185),(INDIRECT(ADDRESS((COLUMN(F183)-2)*10+3,COLUMN($Q183),1,1,"Final Data"))-1)*4+4,1,1,_xlfn.CONCAT(F$1," History")))=0,"",INDIRECT(ADDRESS(ROW(F185),(INDIRECT(ADDRESS((COLUMN(F183)-2)*10+3,COLUMN($Q183),1,1,"Final Data"))-1)*4+4,1,1,_xlfn.CONCAT(F$1," History"))))</f>
        <v>4.88405418395996</v>
      </c>
      <c r="G184" cm="1">
        <f t="array" aca="1" ref="G184" ca="1">IF(INDIRECT(ADDRESS(ROW(G185),(INDIRECT(ADDRESS((COLUMN(G183)-2)*10+3,COLUMN($Q183),1,1,"Final Data"))-1)*4+4,1,1,_xlfn.CONCAT(G$1," History")))=0,"",INDIRECT(ADDRESS(ROW(G185),(INDIRECT(ADDRESS((COLUMN(G183)-2)*10+3,COLUMN($Q183),1,1,"Final Data"))-1)*4+4,1,1,_xlfn.CONCAT(G$1," History"))))</f>
        <v>5.060734748840332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Data"))-1)*4+4,1,1,_xlfn.CONCAT(B$1," History")))=0,"",INDIRECT(ADDRESS(ROW(B186),(INDIRECT(ADDRESS((COLUMN(B184)-2)*10+3,COLUMN($Q184),1,1,"Final Data"))-1)*4+4,1,1,_xlfn.CONCAT(B$1," History"))))</f>
        <v>3.9168665409088099</v>
      </c>
      <c r="C185" cm="1">
        <f t="array" aca="1" ref="C185" ca="1">IF(INDIRECT(ADDRESS(ROW(C186),(INDIRECT(ADDRESS((COLUMN(C184)-2)*10+3,COLUMN($Q184),1,1,"Final Data"))-1)*4+4,1,1,_xlfn.CONCAT(C$1," History")))=0,"",INDIRECT(ADDRESS(ROW(C186),(INDIRECT(ADDRESS((COLUMN(C184)-2)*10+3,COLUMN($Q184),1,1,"Final Data"))-1)*4+4,1,1,_xlfn.CONCAT(C$1," History"))))</f>
        <v>5.4991083145141602</v>
      </c>
      <c r="D185" cm="1">
        <f t="array" aca="1" ref="D185" ca="1">IF(INDIRECT(ADDRESS(ROW(D186),(INDIRECT(ADDRESS((COLUMN(D184)-2)*10+3,COLUMN($Q184),1,1,"Final Data"))-1)*4+4,1,1,_xlfn.CONCAT(D$1," History")))=0,"",INDIRECT(ADDRESS(ROW(D186),(INDIRECT(ADDRESS((COLUMN(D184)-2)*10+3,COLUMN($Q184),1,1,"Final Data"))-1)*4+4,1,1,_xlfn.CONCAT(D$1," History"))))</f>
        <v>4.1323738098144496</v>
      </c>
      <c r="E185" cm="1">
        <f t="array" aca="1" ref="E185" ca="1">IF(INDIRECT(ADDRESS(ROW(E186),(INDIRECT(ADDRESS((COLUMN(E184)-2)*10+3,COLUMN($Q184),1,1,"Final Data"))-1)*4+4,1,1,_xlfn.CONCAT(E$1," History")))=0,"",INDIRECT(ADDRESS(ROW(E186),(INDIRECT(ADDRESS((COLUMN(E184)-2)*10+3,COLUMN($Q184),1,1,"Final Data"))-1)*4+4,1,1,_xlfn.CONCAT(E$1," History"))))</f>
        <v>3.7545711994171098</v>
      </c>
      <c r="F185" cm="1">
        <f t="array" aca="1" ref="F185" ca="1">IF(INDIRECT(ADDRESS(ROW(F186),(INDIRECT(ADDRESS((COLUMN(F184)-2)*10+3,COLUMN($Q184),1,1,"Final Data"))-1)*4+4,1,1,_xlfn.CONCAT(F$1," History")))=0,"",INDIRECT(ADDRESS(ROW(F186),(INDIRECT(ADDRESS((COLUMN(F184)-2)*10+3,COLUMN($Q184),1,1,"Final Data"))-1)*4+4,1,1,_xlfn.CONCAT(F$1," History"))))</f>
        <v>3.3680222034454301</v>
      </c>
      <c r="G185" cm="1">
        <f t="array" aca="1" ref="G185" ca="1">IF(INDIRECT(ADDRESS(ROW(G186),(INDIRECT(ADDRESS((COLUMN(G184)-2)*10+3,COLUMN($Q184),1,1,"Final Data"))-1)*4+4,1,1,_xlfn.CONCAT(G$1," History")))=0,"",INDIRECT(ADDRESS(ROW(G186),(INDIRECT(ADDRESS((COLUMN(G184)-2)*10+3,COLUMN($Q184),1,1,"Final Data"))-1)*4+4,1,1,_xlfn.CONCAT(G$1," History"))))</f>
        <v>4.231783390045166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Data"))-1)*4+4,1,1,_xlfn.CONCAT(B$1," History")))=0,"",INDIRECT(ADDRESS(ROW(B187),(INDIRECT(ADDRESS((COLUMN(B185)-2)*10+3,COLUMN($Q185),1,1,"Final Data"))-1)*4+4,1,1,_xlfn.CONCAT(B$1," History"))))</f>
        <v>3.56674456596375</v>
      </c>
      <c r="C186" cm="1">
        <f t="array" aca="1" ref="C186" ca="1">IF(INDIRECT(ADDRESS(ROW(C187),(INDIRECT(ADDRESS((COLUMN(C185)-2)*10+3,COLUMN($Q185),1,1,"Final Data"))-1)*4+4,1,1,_xlfn.CONCAT(C$1," History")))=0,"",INDIRECT(ADDRESS(ROW(C187),(INDIRECT(ADDRESS((COLUMN(C185)-2)*10+3,COLUMN($Q185),1,1,"Final Data"))-1)*4+4,1,1,_xlfn.CONCAT(C$1," History"))))</f>
        <v>6.0213518142700204</v>
      </c>
      <c r="D186" cm="1">
        <f t="array" aca="1" ref="D186" ca="1">IF(INDIRECT(ADDRESS(ROW(D187),(INDIRECT(ADDRESS((COLUMN(D185)-2)*10+3,COLUMN($Q185),1,1,"Final Data"))-1)*4+4,1,1,_xlfn.CONCAT(D$1," History")))=0,"",INDIRECT(ADDRESS(ROW(D187),(INDIRECT(ADDRESS((COLUMN(D185)-2)*10+3,COLUMN($Q185),1,1,"Final Data"))-1)*4+4,1,1,_xlfn.CONCAT(D$1," History"))))</f>
        <v>3.6501312255859402</v>
      </c>
      <c r="E186" cm="1">
        <f t="array" aca="1" ref="E186" ca="1">IF(INDIRECT(ADDRESS(ROW(E187),(INDIRECT(ADDRESS((COLUMN(E185)-2)*10+3,COLUMN($Q185),1,1,"Final Data"))-1)*4+4,1,1,_xlfn.CONCAT(E$1," History")))=0,"",INDIRECT(ADDRESS(ROW(E187),(INDIRECT(ADDRESS((COLUMN(E185)-2)*10+3,COLUMN($Q185),1,1,"Final Data"))-1)*4+4,1,1,_xlfn.CONCAT(E$1," History"))))</f>
        <v>4.0786585807800302</v>
      </c>
      <c r="F186" cm="1">
        <f t="array" aca="1" ref="F186" ca="1">IF(INDIRECT(ADDRESS(ROW(F187),(INDIRECT(ADDRESS((COLUMN(F185)-2)*10+3,COLUMN($Q185),1,1,"Final Data"))-1)*4+4,1,1,_xlfn.CONCAT(F$1," History")))=0,"",INDIRECT(ADDRESS(ROW(F187),(INDIRECT(ADDRESS((COLUMN(F185)-2)*10+3,COLUMN($Q185),1,1,"Final Data"))-1)*4+4,1,1,_xlfn.CONCAT(F$1," History"))))</f>
        <v>2.9999744892120401</v>
      </c>
      <c r="G186" cm="1">
        <f t="array" aca="1" ref="G186" ca="1">IF(INDIRECT(ADDRESS(ROW(G187),(INDIRECT(ADDRESS((COLUMN(G185)-2)*10+3,COLUMN($Q185),1,1,"Final Data"))-1)*4+4,1,1,_xlfn.CONCAT(G$1," History")))=0,"",INDIRECT(ADDRESS(ROW(G187),(INDIRECT(ADDRESS((COLUMN(G185)-2)*10+3,COLUMN($Q185),1,1,"Final Data"))-1)*4+4,1,1,_xlfn.CONCAT(G$1," History"))))</f>
        <v>4.277005672454834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Data"))-1)*4+4,1,1,_xlfn.CONCAT(B$1," History")))=0,"",INDIRECT(ADDRESS(ROW(B188),(INDIRECT(ADDRESS((COLUMN(B186)-2)*10+3,COLUMN($Q186),1,1,"Final Data"))-1)*4+4,1,1,_xlfn.CONCAT(B$1," History"))))</f>
        <v>3.5326204299926798</v>
      </c>
      <c r="C187" cm="1">
        <f t="array" aca="1" ref="C187" ca="1">IF(INDIRECT(ADDRESS(ROW(C188),(INDIRECT(ADDRESS((COLUMN(C186)-2)*10+3,COLUMN($Q186),1,1,"Final Data"))-1)*4+4,1,1,_xlfn.CONCAT(C$1," History")))=0,"",INDIRECT(ADDRESS(ROW(C188),(INDIRECT(ADDRESS((COLUMN(C186)-2)*10+3,COLUMN($Q186),1,1,"Final Data"))-1)*4+4,1,1,_xlfn.CONCAT(C$1," History"))))</f>
        <v>5.5511245727539098</v>
      </c>
      <c r="D187" cm="1">
        <f t="array" aca="1" ref="D187" ca="1">IF(INDIRECT(ADDRESS(ROW(D188),(INDIRECT(ADDRESS((COLUMN(D186)-2)*10+3,COLUMN($Q186),1,1,"Final Data"))-1)*4+4,1,1,_xlfn.CONCAT(D$1," History")))=0,"",INDIRECT(ADDRESS(ROW(D188),(INDIRECT(ADDRESS((COLUMN(D186)-2)*10+3,COLUMN($Q186),1,1,"Final Data"))-1)*4+4,1,1,_xlfn.CONCAT(D$1," History"))))</f>
        <v>3.9785971641540501</v>
      </c>
      <c r="E187" cm="1">
        <f t="array" aca="1" ref="E187" ca="1">IF(INDIRECT(ADDRESS(ROW(E188),(INDIRECT(ADDRESS((COLUMN(E186)-2)*10+3,COLUMN($Q186),1,1,"Final Data"))-1)*4+4,1,1,_xlfn.CONCAT(E$1," History")))=0,"",INDIRECT(ADDRESS(ROW(E188),(INDIRECT(ADDRESS((COLUMN(E186)-2)*10+3,COLUMN($Q186),1,1,"Final Data"))-1)*4+4,1,1,_xlfn.CONCAT(E$1," History"))))</f>
        <v>4.1519627571106001</v>
      </c>
      <c r="F187" cm="1">
        <f t="array" aca="1" ref="F187" ca="1">IF(INDIRECT(ADDRESS(ROW(F188),(INDIRECT(ADDRESS((COLUMN(F186)-2)*10+3,COLUMN($Q186),1,1,"Final Data"))-1)*4+4,1,1,_xlfn.CONCAT(F$1," History")))=0,"",INDIRECT(ADDRESS(ROW(F188),(INDIRECT(ADDRESS((COLUMN(F186)-2)*10+3,COLUMN($Q186),1,1,"Final Data"))-1)*4+4,1,1,_xlfn.CONCAT(F$1," History"))))</f>
        <v>3.0604591369628902</v>
      </c>
      <c r="G187" cm="1">
        <f t="array" aca="1" ref="G187" ca="1">IF(INDIRECT(ADDRESS(ROW(G188),(INDIRECT(ADDRESS((COLUMN(G186)-2)*10+3,COLUMN($Q186),1,1,"Final Data"))-1)*4+4,1,1,_xlfn.CONCAT(G$1," History")))=0,"",INDIRECT(ADDRESS(ROW(G188),(INDIRECT(ADDRESS((COLUMN(G186)-2)*10+3,COLUMN($Q186),1,1,"Final Data"))-1)*4+4,1,1,_xlfn.CONCAT(G$1," History"))))</f>
        <v>4.1764636039733887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Data"))-1)*4+4,1,1,_xlfn.CONCAT(B$1," History")))=0,"",INDIRECT(ADDRESS(ROW(B189),(INDIRECT(ADDRESS((COLUMN(B187)-2)*10+3,COLUMN($Q187),1,1,"Final Data"))-1)*4+4,1,1,_xlfn.CONCAT(B$1," History"))))</f>
        <v>4.6220660209655797</v>
      </c>
      <c r="C188" cm="1">
        <f t="array" aca="1" ref="C188" ca="1">IF(INDIRECT(ADDRESS(ROW(C189),(INDIRECT(ADDRESS((COLUMN(C187)-2)*10+3,COLUMN($Q187),1,1,"Final Data"))-1)*4+4,1,1,_xlfn.CONCAT(C$1," History")))=0,"",INDIRECT(ADDRESS(ROW(C189),(INDIRECT(ADDRESS((COLUMN(C187)-2)*10+3,COLUMN($Q187),1,1,"Final Data"))-1)*4+4,1,1,_xlfn.CONCAT(C$1," History"))))</f>
        <v>5.0936446189880398</v>
      </c>
      <c r="D188" cm="1">
        <f t="array" aca="1" ref="D188" ca="1">IF(INDIRECT(ADDRESS(ROW(D189),(INDIRECT(ADDRESS((COLUMN(D187)-2)*10+3,COLUMN($Q187),1,1,"Final Data"))-1)*4+4,1,1,_xlfn.CONCAT(D$1," History")))=0,"",INDIRECT(ADDRESS(ROW(D189),(INDIRECT(ADDRESS((COLUMN(D187)-2)*10+3,COLUMN($Q187),1,1,"Final Data"))-1)*4+4,1,1,_xlfn.CONCAT(D$1," History"))))</f>
        <v>3.73652148246765</v>
      </c>
      <c r="E188" cm="1">
        <f t="array" aca="1" ref="E188" ca="1">IF(INDIRECT(ADDRESS(ROW(E189),(INDIRECT(ADDRESS((COLUMN(E187)-2)*10+3,COLUMN($Q187),1,1,"Final Data"))-1)*4+4,1,1,_xlfn.CONCAT(E$1," History")))=0,"",INDIRECT(ADDRESS(ROW(E189),(INDIRECT(ADDRESS((COLUMN(E187)-2)*10+3,COLUMN($Q187),1,1,"Final Data"))-1)*4+4,1,1,_xlfn.CONCAT(E$1," History"))))</f>
        <v>4.04775190353394</v>
      </c>
      <c r="F188" cm="1">
        <f t="array" aca="1" ref="F188" ca="1">IF(INDIRECT(ADDRESS(ROW(F189),(INDIRECT(ADDRESS((COLUMN(F187)-2)*10+3,COLUMN($Q187),1,1,"Final Data"))-1)*4+4,1,1,_xlfn.CONCAT(F$1," History")))=0,"",INDIRECT(ADDRESS(ROW(F189),(INDIRECT(ADDRESS((COLUMN(F187)-2)*10+3,COLUMN($Q187),1,1,"Final Data"))-1)*4+4,1,1,_xlfn.CONCAT(F$1," History"))))</f>
        <v>3.1435141563415501</v>
      </c>
      <c r="G188" cm="1">
        <f t="array" aca="1" ref="G188" ca="1">IF(INDIRECT(ADDRESS(ROW(G189),(INDIRECT(ADDRESS((COLUMN(G187)-2)*10+3,COLUMN($Q187),1,1,"Final Data"))-1)*4+4,1,1,_xlfn.CONCAT(G$1," History")))=0,"",INDIRECT(ADDRESS(ROW(G189),(INDIRECT(ADDRESS((COLUMN(G187)-2)*10+3,COLUMN($Q187),1,1,"Final Data"))-1)*4+4,1,1,_xlfn.CONCAT(G$1," History"))))</f>
        <v>4.7836575508117676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Data"))-1)*4+4,1,1,_xlfn.CONCAT(B$1," History")))=0,"",INDIRECT(ADDRESS(ROW(B190),(INDIRECT(ADDRESS((COLUMN(B188)-2)*10+3,COLUMN($Q188),1,1,"Final Data"))-1)*4+4,1,1,_xlfn.CONCAT(B$1," History"))))</f>
        <v>4.2665958404540998</v>
      </c>
      <c r="C189" cm="1">
        <f t="array" aca="1" ref="C189" ca="1">IF(INDIRECT(ADDRESS(ROW(C190),(INDIRECT(ADDRESS((COLUMN(C188)-2)*10+3,COLUMN($Q188),1,1,"Final Data"))-1)*4+4,1,1,_xlfn.CONCAT(C$1," History")))=0,"",INDIRECT(ADDRESS(ROW(C190),(INDIRECT(ADDRESS((COLUMN(C188)-2)*10+3,COLUMN($Q188),1,1,"Final Data"))-1)*4+4,1,1,_xlfn.CONCAT(C$1," History"))))</f>
        <v>4.9249186515808097</v>
      </c>
      <c r="D189" cm="1">
        <f t="array" aca="1" ref="D189" ca="1">IF(INDIRECT(ADDRESS(ROW(D190),(INDIRECT(ADDRESS((COLUMN(D188)-2)*10+3,COLUMN($Q188),1,1,"Final Data"))-1)*4+4,1,1,_xlfn.CONCAT(D$1," History")))=0,"",INDIRECT(ADDRESS(ROW(D190),(INDIRECT(ADDRESS((COLUMN(D188)-2)*10+3,COLUMN($Q188),1,1,"Final Data"))-1)*4+4,1,1,_xlfn.CONCAT(D$1," History"))))</f>
        <v>4.1341705322265598</v>
      </c>
      <c r="E189" cm="1">
        <f t="array" aca="1" ref="E189" ca="1">IF(INDIRECT(ADDRESS(ROW(E190),(INDIRECT(ADDRESS((COLUMN(E188)-2)*10+3,COLUMN($Q188),1,1,"Final Data"))-1)*4+4,1,1,_xlfn.CONCAT(E$1," History")))=0,"",INDIRECT(ADDRESS(ROW(E190),(INDIRECT(ADDRESS((COLUMN(E188)-2)*10+3,COLUMN($Q188),1,1,"Final Data"))-1)*4+4,1,1,_xlfn.CONCAT(E$1," History"))))</f>
        <v>4.0067071914672896</v>
      </c>
      <c r="F189" cm="1">
        <f t="array" aca="1" ref="F189" ca="1">IF(INDIRECT(ADDRESS(ROW(F190),(INDIRECT(ADDRESS((COLUMN(F188)-2)*10+3,COLUMN($Q188),1,1,"Final Data"))-1)*4+4,1,1,_xlfn.CONCAT(F$1," History")))=0,"",INDIRECT(ADDRESS(ROW(F190),(INDIRECT(ADDRESS((COLUMN(F188)-2)*10+3,COLUMN($Q188),1,1,"Final Data"))-1)*4+4,1,1,_xlfn.CONCAT(F$1," History"))))</f>
        <v>3.1985030174255402</v>
      </c>
      <c r="G189" cm="1">
        <f t="array" aca="1" ref="G189" ca="1">IF(INDIRECT(ADDRESS(ROW(G190),(INDIRECT(ADDRESS((COLUMN(G188)-2)*10+3,COLUMN($Q188),1,1,"Final Data"))-1)*4+4,1,1,_xlfn.CONCAT(G$1," History")))=0,"",INDIRECT(ADDRESS(ROW(G190),(INDIRECT(ADDRESS((COLUMN(G188)-2)*10+3,COLUMN($Q188),1,1,"Final Data"))-1)*4+4,1,1,_xlfn.CONCAT(G$1," History"))))</f>
        <v>4.6405792236328116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Data"))-1)*4+4,1,1,_xlfn.CONCAT(B$1," History")))=0,"",INDIRECT(ADDRESS(ROW(B191),(INDIRECT(ADDRESS((COLUMN(B189)-2)*10+3,COLUMN($Q189),1,1,"Final Data"))-1)*4+4,1,1,_xlfn.CONCAT(B$1," History"))))</f>
        <v>3.52485299110413</v>
      </c>
      <c r="C190" cm="1">
        <f t="array" aca="1" ref="C190" ca="1">IF(INDIRECT(ADDRESS(ROW(C191),(INDIRECT(ADDRESS((COLUMN(C189)-2)*10+3,COLUMN($Q189),1,1,"Final Data"))-1)*4+4,1,1,_xlfn.CONCAT(C$1," History")))=0,"",INDIRECT(ADDRESS(ROW(C191),(INDIRECT(ADDRESS((COLUMN(C189)-2)*10+3,COLUMN($Q189),1,1,"Final Data"))-1)*4+4,1,1,_xlfn.CONCAT(C$1," History"))))</f>
        <v>4.9803194999694798</v>
      </c>
      <c r="D190" cm="1">
        <f t="array" aca="1" ref="D190" ca="1">IF(INDIRECT(ADDRESS(ROW(D191),(INDIRECT(ADDRESS((COLUMN(D189)-2)*10+3,COLUMN($Q189),1,1,"Final Data"))-1)*4+4,1,1,_xlfn.CONCAT(D$1," History")))=0,"",INDIRECT(ADDRESS(ROW(D191),(INDIRECT(ADDRESS((COLUMN(D189)-2)*10+3,COLUMN($Q189),1,1,"Final Data"))-1)*4+4,1,1,_xlfn.CONCAT(D$1," History"))))</f>
        <v>4.8219227790832502</v>
      </c>
      <c r="E190" cm="1">
        <f t="array" aca="1" ref="E190" ca="1">IF(INDIRECT(ADDRESS(ROW(E191),(INDIRECT(ADDRESS((COLUMN(E189)-2)*10+3,COLUMN($Q189),1,1,"Final Data"))-1)*4+4,1,1,_xlfn.CONCAT(E$1," History")))=0,"",INDIRECT(ADDRESS(ROW(E191),(INDIRECT(ADDRESS((COLUMN(E189)-2)*10+3,COLUMN($Q189),1,1,"Final Data"))-1)*4+4,1,1,_xlfn.CONCAT(E$1," History"))))</f>
        <v>4.0230407714843803</v>
      </c>
      <c r="F190" cm="1">
        <f t="array" aca="1" ref="F190" ca="1">IF(INDIRECT(ADDRESS(ROW(F191),(INDIRECT(ADDRESS((COLUMN(F189)-2)*10+3,COLUMN($Q189),1,1,"Final Data"))-1)*4+4,1,1,_xlfn.CONCAT(F$1," History")))=0,"",INDIRECT(ADDRESS(ROW(F191),(INDIRECT(ADDRESS((COLUMN(F189)-2)*10+3,COLUMN($Q189),1,1,"Final Data"))-1)*4+4,1,1,_xlfn.CONCAT(F$1," History"))))</f>
        <v>3.18402004241943</v>
      </c>
      <c r="G190" cm="1">
        <f t="array" aca="1" ref="G190" ca="1">IF(INDIRECT(ADDRESS(ROW(G191),(INDIRECT(ADDRESS((COLUMN(G189)-2)*10+3,COLUMN($Q189),1,1,"Final Data"))-1)*4+4,1,1,_xlfn.CONCAT(G$1," History")))=0,"",INDIRECT(ADDRESS(ROW(G191),(INDIRECT(ADDRESS((COLUMN(G189)-2)*10+3,COLUMN($Q189),1,1,"Final Data"))-1)*4+4,1,1,_xlfn.CONCAT(G$1," History"))))</f>
        <v>4.1349539756774902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Data"))-1)*4+4,1,1,_xlfn.CONCAT(B$1," History")))=0,"",INDIRECT(ADDRESS(ROW(B192),(INDIRECT(ADDRESS((COLUMN(B190)-2)*10+3,COLUMN($Q190),1,1,"Final Data"))-1)*4+4,1,1,_xlfn.CONCAT(B$1," History"))))</f>
        <v>4.2050876617431596</v>
      </c>
      <c r="C191" cm="1">
        <f t="array" aca="1" ref="C191" ca="1">IF(INDIRECT(ADDRESS(ROW(C192),(INDIRECT(ADDRESS((COLUMN(C190)-2)*10+3,COLUMN($Q190),1,1,"Final Data"))-1)*4+4,1,1,_xlfn.CONCAT(C$1," History")))=0,"",INDIRECT(ADDRESS(ROW(C192),(INDIRECT(ADDRESS((COLUMN(C190)-2)*10+3,COLUMN($Q190),1,1,"Final Data"))-1)*4+4,1,1,_xlfn.CONCAT(C$1," History"))))</f>
        <v>5.8598122596740696</v>
      </c>
      <c r="D191" cm="1">
        <f t="array" aca="1" ref="D191" ca="1">IF(INDIRECT(ADDRESS(ROW(D192),(INDIRECT(ADDRESS((COLUMN(D190)-2)*10+3,COLUMN($Q190),1,1,"Final Data"))-1)*4+4,1,1,_xlfn.CONCAT(D$1," History")))=0,"",INDIRECT(ADDRESS(ROW(D192),(INDIRECT(ADDRESS((COLUMN(D190)-2)*10+3,COLUMN($Q190),1,1,"Final Data"))-1)*4+4,1,1,_xlfn.CONCAT(D$1," History"))))</f>
        <v>3.8095457553863499</v>
      </c>
      <c r="E191" cm="1">
        <f t="array" aca="1" ref="E191" ca="1">IF(INDIRECT(ADDRESS(ROW(E192),(INDIRECT(ADDRESS((COLUMN(E190)-2)*10+3,COLUMN($Q190),1,1,"Final Data"))-1)*4+4,1,1,_xlfn.CONCAT(E$1," History")))=0,"",INDIRECT(ADDRESS(ROW(E192),(INDIRECT(ADDRESS((COLUMN(E190)-2)*10+3,COLUMN($Q190),1,1,"Final Data"))-1)*4+4,1,1,_xlfn.CONCAT(E$1," History"))))</f>
        <v>3.9055733680725102</v>
      </c>
      <c r="F191" cm="1">
        <f t="array" aca="1" ref="F191" ca="1">IF(INDIRECT(ADDRESS(ROW(F192),(INDIRECT(ADDRESS((COLUMN(F190)-2)*10+3,COLUMN($Q190),1,1,"Final Data"))-1)*4+4,1,1,_xlfn.CONCAT(F$1," History")))=0,"",INDIRECT(ADDRESS(ROW(F192),(INDIRECT(ADDRESS((COLUMN(F190)-2)*10+3,COLUMN($Q190),1,1,"Final Data"))-1)*4+4,1,1,_xlfn.CONCAT(F$1," History"))))</f>
        <v>3.1834058761596702</v>
      </c>
      <c r="G191" cm="1">
        <f t="array" aca="1" ref="G191" ca="1">IF(INDIRECT(ADDRESS(ROW(G192),(INDIRECT(ADDRESS((COLUMN(G190)-2)*10+3,COLUMN($Q190),1,1,"Final Data"))-1)*4+4,1,1,_xlfn.CONCAT(G$1," History")))=0,"",INDIRECT(ADDRESS(ROW(G192),(INDIRECT(ADDRESS((COLUMN(G190)-2)*10+3,COLUMN($Q190),1,1,"Final Data"))-1)*4+4,1,1,_xlfn.CONCAT(G$1," History"))))</f>
        <v>4.3237218856811523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Data"))-1)*4+4,1,1,_xlfn.CONCAT(B$1," History")))=0,"",INDIRECT(ADDRESS(ROW(B193),(INDIRECT(ADDRESS((COLUMN(B191)-2)*10+3,COLUMN($Q191),1,1,"Final Data"))-1)*4+4,1,1,_xlfn.CONCAT(B$1," History"))))</f>
        <v>3.7031440734863299</v>
      </c>
      <c r="C192" cm="1">
        <f t="array" aca="1" ref="C192" ca="1">IF(INDIRECT(ADDRESS(ROW(C193),(INDIRECT(ADDRESS((COLUMN(C191)-2)*10+3,COLUMN($Q191),1,1,"Final Data"))-1)*4+4,1,1,_xlfn.CONCAT(C$1," History")))=0,"",INDIRECT(ADDRESS(ROW(C193),(INDIRECT(ADDRESS((COLUMN(C191)-2)*10+3,COLUMN($Q191),1,1,"Final Data"))-1)*4+4,1,1,_xlfn.CONCAT(C$1," History"))))</f>
        <v>5.0168261528015101</v>
      </c>
      <c r="D192" cm="1">
        <f t="array" aca="1" ref="D192" ca="1">IF(INDIRECT(ADDRESS(ROW(D193),(INDIRECT(ADDRESS((COLUMN(D191)-2)*10+3,COLUMN($Q191),1,1,"Final Data"))-1)*4+4,1,1,_xlfn.CONCAT(D$1," History")))=0,"",INDIRECT(ADDRESS(ROW(D193),(INDIRECT(ADDRESS((COLUMN(D191)-2)*10+3,COLUMN($Q191),1,1,"Final Data"))-1)*4+4,1,1,_xlfn.CONCAT(D$1," History"))))</f>
        <v>3.9922928810119598</v>
      </c>
      <c r="E192" cm="1">
        <f t="array" aca="1" ref="E192" ca="1">IF(INDIRECT(ADDRESS(ROW(E193),(INDIRECT(ADDRESS((COLUMN(E191)-2)*10+3,COLUMN($Q191),1,1,"Final Data"))-1)*4+4,1,1,_xlfn.CONCAT(E$1," History")))=0,"",INDIRECT(ADDRESS(ROW(E193),(INDIRECT(ADDRESS((COLUMN(E191)-2)*10+3,COLUMN($Q191),1,1,"Final Data"))-1)*4+4,1,1,_xlfn.CONCAT(E$1," History"))))</f>
        <v>3.9682350158691402</v>
      </c>
      <c r="F192" cm="1">
        <f t="array" aca="1" ref="F192" ca="1">IF(INDIRECT(ADDRESS(ROW(F193),(INDIRECT(ADDRESS((COLUMN(F191)-2)*10+3,COLUMN($Q191),1,1,"Final Data"))-1)*4+4,1,1,_xlfn.CONCAT(F$1," History")))=0,"",INDIRECT(ADDRESS(ROW(F193),(INDIRECT(ADDRESS((COLUMN(F191)-2)*10+3,COLUMN($Q191),1,1,"Final Data"))-1)*4+4,1,1,_xlfn.CONCAT(F$1," History"))))</f>
        <v>3.2199895381927499</v>
      </c>
      <c r="G192" cm="1">
        <f t="array" aca="1" ref="G192" ca="1">IF(INDIRECT(ADDRESS(ROW(G193),(INDIRECT(ADDRESS((COLUMN(G191)-2)*10+3,COLUMN($Q191),1,1,"Final Data"))-1)*4+4,1,1,_xlfn.CONCAT(G$1," History")))=0,"",INDIRECT(ADDRESS(ROW(G193),(INDIRECT(ADDRESS((COLUMN(G191)-2)*10+3,COLUMN($Q191),1,1,"Final Data"))-1)*4+4,1,1,_xlfn.CONCAT(G$1," History"))))</f>
        <v>4.2236690521240234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Data"))-1)*4+4,1,1,_xlfn.CONCAT(B$1," History")))=0,"",INDIRECT(ADDRESS(ROW(B194),(INDIRECT(ADDRESS((COLUMN(B192)-2)*10+3,COLUMN($Q192),1,1,"Final Data"))-1)*4+4,1,1,_xlfn.CONCAT(B$1," History"))))</f>
        <v>3.8282160758972199</v>
      </c>
      <c r="C193" cm="1">
        <f t="array" aca="1" ref="C193" ca="1">IF(INDIRECT(ADDRESS(ROW(C194),(INDIRECT(ADDRESS((COLUMN(C192)-2)*10+3,COLUMN($Q192),1,1,"Final Data"))-1)*4+4,1,1,_xlfn.CONCAT(C$1," History")))=0,"",INDIRECT(ADDRESS(ROW(C194),(INDIRECT(ADDRESS((COLUMN(C192)-2)*10+3,COLUMN($Q192),1,1,"Final Data"))-1)*4+4,1,1,_xlfn.CONCAT(C$1," History"))))</f>
        <v>5.5088181495666504</v>
      </c>
      <c r="D193" cm="1">
        <f t="array" aca="1" ref="D193" ca="1">IF(INDIRECT(ADDRESS(ROW(D194),(INDIRECT(ADDRESS((COLUMN(D192)-2)*10+3,COLUMN($Q192),1,1,"Final Data"))-1)*4+4,1,1,_xlfn.CONCAT(D$1," History")))=0,"",INDIRECT(ADDRESS(ROW(D194),(INDIRECT(ADDRESS((COLUMN(D192)-2)*10+3,COLUMN($Q192),1,1,"Final Data"))-1)*4+4,1,1,_xlfn.CONCAT(D$1," History"))))</f>
        <v>5.5250334739685103</v>
      </c>
      <c r="E193" cm="1">
        <f t="array" aca="1" ref="E193" ca="1">IF(INDIRECT(ADDRESS(ROW(E194),(INDIRECT(ADDRESS((COLUMN(E192)-2)*10+3,COLUMN($Q192),1,1,"Final Data"))-1)*4+4,1,1,_xlfn.CONCAT(E$1," History")))=0,"",INDIRECT(ADDRESS(ROW(E194),(INDIRECT(ADDRESS((COLUMN(E192)-2)*10+3,COLUMN($Q192),1,1,"Final Data"))-1)*4+4,1,1,_xlfn.CONCAT(E$1," History"))))</f>
        <v>3.7757756710052499</v>
      </c>
      <c r="F193" cm="1">
        <f t="array" aca="1" ref="F193" ca="1">IF(INDIRECT(ADDRESS(ROW(F194),(INDIRECT(ADDRESS((COLUMN(F192)-2)*10+3,COLUMN($Q192),1,1,"Final Data"))-1)*4+4,1,1,_xlfn.CONCAT(F$1," History")))=0,"",INDIRECT(ADDRESS(ROW(F194),(INDIRECT(ADDRESS((COLUMN(F192)-2)*10+3,COLUMN($Q192),1,1,"Final Data"))-1)*4+4,1,1,_xlfn.CONCAT(F$1," History"))))</f>
        <v>3.3430728912353498</v>
      </c>
      <c r="G193" cm="1">
        <f t="array" aca="1" ref="G193" ca="1">IF(INDIRECT(ADDRESS(ROW(G194),(INDIRECT(ADDRESS((COLUMN(G192)-2)*10+3,COLUMN($Q192),1,1,"Final Data"))-1)*4+4,1,1,_xlfn.CONCAT(G$1," History")))=0,"",INDIRECT(ADDRESS(ROW(G194),(INDIRECT(ADDRESS((COLUMN(G192)-2)*10+3,COLUMN($Q192),1,1,"Final Data"))-1)*4+4,1,1,_xlfn.CONCAT(G$1," History"))))</f>
        <v>3.8966319561004639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Data"))-1)*4+4,1,1,_xlfn.CONCAT(B$1," History")))=0,"",INDIRECT(ADDRESS(ROW(B195),(INDIRECT(ADDRESS((COLUMN(B193)-2)*10+3,COLUMN($Q193),1,1,"Final Data"))-1)*4+4,1,1,_xlfn.CONCAT(B$1," History"))))</f>
        <v>4.2024512290954599</v>
      </c>
      <c r="C194" cm="1">
        <f t="array" aca="1" ref="C194" ca="1">IF(INDIRECT(ADDRESS(ROW(C195),(INDIRECT(ADDRESS((COLUMN(C193)-2)*10+3,COLUMN($Q193),1,1,"Final Data"))-1)*4+4,1,1,_xlfn.CONCAT(C$1," History")))=0,"",INDIRECT(ADDRESS(ROW(C195),(INDIRECT(ADDRESS((COLUMN(C193)-2)*10+3,COLUMN($Q193),1,1,"Final Data"))-1)*4+4,1,1,_xlfn.CONCAT(C$1," History"))))</f>
        <v>5.2078495025634801</v>
      </c>
      <c r="D194" cm="1">
        <f t="array" aca="1" ref="D194" ca="1">IF(INDIRECT(ADDRESS(ROW(D195),(INDIRECT(ADDRESS((COLUMN(D193)-2)*10+3,COLUMN($Q193),1,1,"Final Data"))-1)*4+4,1,1,_xlfn.CONCAT(D$1," History")))=0,"",INDIRECT(ADDRESS(ROW(D195),(INDIRECT(ADDRESS((COLUMN(D193)-2)*10+3,COLUMN($Q193),1,1,"Final Data"))-1)*4+4,1,1,_xlfn.CONCAT(D$1," History"))))</f>
        <v>3.87574243545532</v>
      </c>
      <c r="E194" cm="1">
        <f t="array" aca="1" ref="E194" ca="1">IF(INDIRECT(ADDRESS(ROW(E195),(INDIRECT(ADDRESS((COLUMN(E193)-2)*10+3,COLUMN($Q193),1,1,"Final Data"))-1)*4+4,1,1,_xlfn.CONCAT(E$1," History")))=0,"",INDIRECT(ADDRESS(ROW(E195),(INDIRECT(ADDRESS((COLUMN(E193)-2)*10+3,COLUMN($Q193),1,1,"Final Data"))-1)*4+4,1,1,_xlfn.CONCAT(E$1," History"))))</f>
        <v>3.7858965396881099</v>
      </c>
      <c r="F194" cm="1">
        <f t="array" aca="1" ref="F194" ca="1">IF(INDIRECT(ADDRESS(ROW(F195),(INDIRECT(ADDRESS((COLUMN(F193)-2)*10+3,COLUMN($Q193),1,1,"Final Data"))-1)*4+4,1,1,_xlfn.CONCAT(F$1," History")))=0,"",INDIRECT(ADDRESS(ROW(F195),(INDIRECT(ADDRESS((COLUMN(F193)-2)*10+3,COLUMN($Q193),1,1,"Final Data"))-1)*4+4,1,1,_xlfn.CONCAT(F$1," History"))))</f>
        <v>3.3340468406677202</v>
      </c>
      <c r="G194" cm="1">
        <f t="array" aca="1" ref="G194" ca="1">IF(INDIRECT(ADDRESS(ROW(G195),(INDIRECT(ADDRESS((COLUMN(G193)-2)*10+3,COLUMN($Q193),1,1,"Final Data"))-1)*4+4,1,1,_xlfn.CONCAT(G$1," History")))=0,"",INDIRECT(ADDRESS(ROW(G195),(INDIRECT(ADDRESS((COLUMN(G193)-2)*10+3,COLUMN($Q193),1,1,"Final Data"))-1)*4+4,1,1,_xlfn.CONCAT(G$1," History"))))</f>
        <v>4.1161642074584961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Data"))-1)*4+4,1,1,_xlfn.CONCAT(B$1," History")))=0,"",INDIRECT(ADDRESS(ROW(B196),(INDIRECT(ADDRESS((COLUMN(B194)-2)*10+3,COLUMN($Q194),1,1,"Final Data"))-1)*4+4,1,1,_xlfn.CONCAT(B$1," History"))))</f>
        <v>4.0696554183959996</v>
      </c>
      <c r="C195" cm="1">
        <f t="array" aca="1" ref="C195" ca="1">IF(INDIRECT(ADDRESS(ROW(C196),(INDIRECT(ADDRESS((COLUMN(C194)-2)*10+3,COLUMN($Q194),1,1,"Final Data"))-1)*4+4,1,1,_xlfn.CONCAT(C$1," History")))=0,"",INDIRECT(ADDRESS(ROW(C196),(INDIRECT(ADDRESS((COLUMN(C194)-2)*10+3,COLUMN($Q194),1,1,"Final Data"))-1)*4+4,1,1,_xlfn.CONCAT(C$1," History"))))</f>
        <v>6.9719982147216797</v>
      </c>
      <c r="D195" cm="1">
        <f t="array" aca="1" ref="D195" ca="1">IF(INDIRECT(ADDRESS(ROW(D196),(INDIRECT(ADDRESS((COLUMN(D194)-2)*10+3,COLUMN($Q194),1,1,"Final Data"))-1)*4+4,1,1,_xlfn.CONCAT(D$1," History")))=0,"",INDIRECT(ADDRESS(ROW(D196),(INDIRECT(ADDRESS((COLUMN(D194)-2)*10+3,COLUMN($Q194),1,1,"Final Data"))-1)*4+4,1,1,_xlfn.CONCAT(D$1," History"))))</f>
        <v>4.7421360015869096</v>
      </c>
      <c r="E195" cm="1">
        <f t="array" aca="1" ref="E195" ca="1">IF(INDIRECT(ADDRESS(ROW(E196),(INDIRECT(ADDRESS((COLUMN(E194)-2)*10+3,COLUMN($Q194),1,1,"Final Data"))-1)*4+4,1,1,_xlfn.CONCAT(E$1," History")))=0,"",INDIRECT(ADDRESS(ROW(E196),(INDIRECT(ADDRESS((COLUMN(E194)-2)*10+3,COLUMN($Q194),1,1,"Final Data"))-1)*4+4,1,1,_xlfn.CONCAT(E$1," History"))))</f>
        <v>3.6985330581664999</v>
      </c>
      <c r="F195" cm="1">
        <f t="array" aca="1" ref="F195" ca="1">IF(INDIRECT(ADDRESS(ROW(F196),(INDIRECT(ADDRESS((COLUMN(F194)-2)*10+3,COLUMN($Q194),1,1,"Final Data"))-1)*4+4,1,1,_xlfn.CONCAT(F$1," History")))=0,"",INDIRECT(ADDRESS(ROW(F196),(INDIRECT(ADDRESS((COLUMN(F194)-2)*10+3,COLUMN($Q194),1,1,"Final Data"))-1)*4+4,1,1,_xlfn.CONCAT(F$1," History"))))</f>
        <v>3.77804398536682</v>
      </c>
      <c r="G195" cm="1">
        <f t="array" aca="1" ref="G195" ca="1">IF(INDIRECT(ADDRESS(ROW(G196),(INDIRECT(ADDRESS((COLUMN(G194)-2)*10+3,COLUMN($Q194),1,1,"Final Data"))-1)*4+4,1,1,_xlfn.CONCAT(G$1," History")))=0,"",INDIRECT(ADDRESS(ROW(G196),(INDIRECT(ADDRESS((COLUMN(G194)-2)*10+3,COLUMN($Q194),1,1,"Final Data"))-1)*4+4,1,1,_xlfn.CONCAT(G$1," History"))))</f>
        <v>4.0117135047912598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Data"))-1)*4+4,1,1,_xlfn.CONCAT(B$1," History")))=0,"",INDIRECT(ADDRESS(ROW(B197),(INDIRECT(ADDRESS((COLUMN(B195)-2)*10+3,COLUMN($Q195),1,1,"Final Data"))-1)*4+4,1,1,_xlfn.CONCAT(B$1," History"))))</f>
        <v>3.9297034740447998</v>
      </c>
      <c r="C196" cm="1">
        <f t="array" aca="1" ref="C196" ca="1">IF(INDIRECT(ADDRESS(ROW(C197),(INDIRECT(ADDRESS((COLUMN(C195)-2)*10+3,COLUMN($Q195),1,1,"Final Data"))-1)*4+4,1,1,_xlfn.CONCAT(C$1," History")))=0,"",INDIRECT(ADDRESS(ROW(C197),(INDIRECT(ADDRESS((COLUMN(C195)-2)*10+3,COLUMN($Q195),1,1,"Final Data"))-1)*4+4,1,1,_xlfn.CONCAT(C$1," History"))))</f>
        <v>6.7725515365600604</v>
      </c>
      <c r="D196" cm="1">
        <f t="array" aca="1" ref="D196" ca="1">IF(INDIRECT(ADDRESS(ROW(D197),(INDIRECT(ADDRESS((COLUMN(D195)-2)*10+3,COLUMN($Q195),1,1,"Final Data"))-1)*4+4,1,1,_xlfn.CONCAT(D$1," History")))=0,"",INDIRECT(ADDRESS(ROW(D197),(INDIRECT(ADDRESS((COLUMN(D195)-2)*10+3,COLUMN($Q195),1,1,"Final Data"))-1)*4+4,1,1,_xlfn.CONCAT(D$1," History"))))</f>
        <v>4.0197820663452202</v>
      </c>
      <c r="E196" cm="1">
        <f t="array" aca="1" ref="E196" ca="1">IF(INDIRECT(ADDRESS(ROW(E197),(INDIRECT(ADDRESS((COLUMN(E195)-2)*10+3,COLUMN($Q195),1,1,"Final Data"))-1)*4+4,1,1,_xlfn.CONCAT(E$1," History")))=0,"",INDIRECT(ADDRESS(ROW(E197),(INDIRECT(ADDRESS((COLUMN(E195)-2)*10+3,COLUMN($Q195),1,1,"Final Data"))-1)*4+4,1,1,_xlfn.CONCAT(E$1," History"))))</f>
        <v>4.1831798553466797</v>
      </c>
      <c r="F196" cm="1">
        <f t="array" aca="1" ref="F196" ca="1">IF(INDIRECT(ADDRESS(ROW(F197),(INDIRECT(ADDRESS((COLUMN(F195)-2)*10+3,COLUMN($Q195),1,1,"Final Data"))-1)*4+4,1,1,_xlfn.CONCAT(F$1," History")))=0,"",INDIRECT(ADDRESS(ROW(F197),(INDIRECT(ADDRESS((COLUMN(F195)-2)*10+3,COLUMN($Q195),1,1,"Final Data"))-1)*4+4,1,1,_xlfn.CONCAT(F$1," History"))))</f>
        <v>4.2219700813293501</v>
      </c>
      <c r="G196" cm="1">
        <f t="array" aca="1" ref="G196" ca="1">IF(INDIRECT(ADDRESS(ROW(G197),(INDIRECT(ADDRESS((COLUMN(G195)-2)*10+3,COLUMN($Q195),1,1,"Final Data"))-1)*4+4,1,1,_xlfn.CONCAT(G$1," History")))=0,"",INDIRECT(ADDRESS(ROW(G197),(INDIRECT(ADDRESS((COLUMN(G195)-2)*10+3,COLUMN($Q195),1,1,"Final Data"))-1)*4+4,1,1,_xlfn.CONCAT(G$1," History"))))</f>
        <v>4.0327744483947754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Data"))-1)*4+4,1,1,_xlfn.CONCAT(B$1," History")))=0,"",INDIRECT(ADDRESS(ROW(B198),(INDIRECT(ADDRESS((COLUMN(B196)-2)*10+3,COLUMN($Q196),1,1,"Final Data"))-1)*4+4,1,1,_xlfn.CONCAT(B$1," History"))))</f>
        <v>3.85933136940002</v>
      </c>
      <c r="C197" cm="1">
        <f t="array" aca="1" ref="C197" ca="1">IF(INDIRECT(ADDRESS(ROW(C198),(INDIRECT(ADDRESS((COLUMN(C196)-2)*10+3,COLUMN($Q196),1,1,"Final Data"))-1)*4+4,1,1,_xlfn.CONCAT(C$1," History")))=0,"",INDIRECT(ADDRESS(ROW(C198),(INDIRECT(ADDRESS((COLUMN(C196)-2)*10+3,COLUMN($Q196),1,1,"Final Data"))-1)*4+4,1,1,_xlfn.CONCAT(C$1," History"))))</f>
        <v>6.4006872177123997</v>
      </c>
      <c r="D197" cm="1">
        <f t="array" aca="1" ref="D197" ca="1">IF(INDIRECT(ADDRESS(ROW(D198),(INDIRECT(ADDRESS((COLUMN(D196)-2)*10+3,COLUMN($Q196),1,1,"Final Data"))-1)*4+4,1,1,_xlfn.CONCAT(D$1," History")))=0,"",INDIRECT(ADDRESS(ROW(D198),(INDIRECT(ADDRESS((COLUMN(D196)-2)*10+3,COLUMN($Q196),1,1,"Final Data"))-1)*4+4,1,1,_xlfn.CONCAT(D$1," History"))))</f>
        <v>3.97268438339233</v>
      </c>
      <c r="E197" cm="1">
        <f t="array" aca="1" ref="E197" ca="1">IF(INDIRECT(ADDRESS(ROW(E198),(INDIRECT(ADDRESS((COLUMN(E196)-2)*10+3,COLUMN($Q196),1,1,"Final Data"))-1)*4+4,1,1,_xlfn.CONCAT(E$1," History")))=0,"",INDIRECT(ADDRESS(ROW(E198),(INDIRECT(ADDRESS((COLUMN(E196)-2)*10+3,COLUMN($Q196),1,1,"Final Data"))-1)*4+4,1,1,_xlfn.CONCAT(E$1," History"))))</f>
        <v>3.8657271862029998</v>
      </c>
      <c r="F197" cm="1">
        <f t="array" aca="1" ref="F197" ca="1">IF(INDIRECT(ADDRESS(ROW(F198),(INDIRECT(ADDRESS((COLUMN(F196)-2)*10+3,COLUMN($Q196),1,1,"Final Data"))-1)*4+4,1,1,_xlfn.CONCAT(F$1," History")))=0,"",INDIRECT(ADDRESS(ROW(F198),(INDIRECT(ADDRESS((COLUMN(F196)-2)*10+3,COLUMN($Q196),1,1,"Final Data"))-1)*4+4,1,1,_xlfn.CONCAT(F$1," History"))))</f>
        <v>3.5019114017486599</v>
      </c>
      <c r="G197" cm="1">
        <f t="array" aca="1" ref="G197" ca="1">IF(INDIRECT(ADDRESS(ROW(G198),(INDIRECT(ADDRESS((COLUMN(G196)-2)*10+3,COLUMN($Q196),1,1,"Final Data"))-1)*4+4,1,1,_xlfn.CONCAT(G$1," History")))=0,"",INDIRECT(ADDRESS(ROW(G198),(INDIRECT(ADDRESS((COLUMN(G196)-2)*10+3,COLUMN($Q196),1,1,"Final Data"))-1)*4+4,1,1,_xlfn.CONCAT(G$1," History"))))</f>
        <v>3.6401510238647461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Data"))-1)*4+4,1,1,_xlfn.CONCAT(B$1," History")))=0,"",INDIRECT(ADDRESS(ROW(B199),(INDIRECT(ADDRESS((COLUMN(B197)-2)*10+3,COLUMN($Q197),1,1,"Final Data"))-1)*4+4,1,1,_xlfn.CONCAT(B$1," History"))))</f>
        <v>4.1973195075988796</v>
      </c>
      <c r="C198" cm="1">
        <f t="array" aca="1" ref="C198" ca="1">IF(INDIRECT(ADDRESS(ROW(C199),(INDIRECT(ADDRESS((COLUMN(C197)-2)*10+3,COLUMN($Q197),1,1,"Final Data"))-1)*4+4,1,1,_xlfn.CONCAT(C$1," History")))=0,"",INDIRECT(ADDRESS(ROW(C199),(INDIRECT(ADDRESS((COLUMN(C197)-2)*10+3,COLUMN($Q197),1,1,"Final Data"))-1)*4+4,1,1,_xlfn.CONCAT(C$1," History"))))</f>
        <v>6.4493699073791504</v>
      </c>
      <c r="D198" cm="1">
        <f t="array" aca="1" ref="D198" ca="1">IF(INDIRECT(ADDRESS(ROW(D199),(INDIRECT(ADDRESS((COLUMN(D197)-2)*10+3,COLUMN($Q197),1,1,"Final Data"))-1)*4+4,1,1,_xlfn.CONCAT(D$1," History")))=0,"",INDIRECT(ADDRESS(ROW(D199),(INDIRECT(ADDRESS((COLUMN(D197)-2)*10+3,COLUMN($Q197),1,1,"Final Data"))-1)*4+4,1,1,_xlfn.CONCAT(D$1," History"))))</f>
        <v>4.8965606689453098</v>
      </c>
      <c r="E198" cm="1">
        <f t="array" aca="1" ref="E198" ca="1">IF(INDIRECT(ADDRESS(ROW(E199),(INDIRECT(ADDRESS((COLUMN(E197)-2)*10+3,COLUMN($Q197),1,1,"Final Data"))-1)*4+4,1,1,_xlfn.CONCAT(E$1," History")))=0,"",INDIRECT(ADDRESS(ROW(E199),(INDIRECT(ADDRESS((COLUMN(E197)-2)*10+3,COLUMN($Q197),1,1,"Final Data"))-1)*4+4,1,1,_xlfn.CONCAT(E$1," History"))))</f>
        <v>3.99146175384521</v>
      </c>
      <c r="F198" cm="1">
        <f t="array" aca="1" ref="F198" ca="1">IF(INDIRECT(ADDRESS(ROW(F199),(INDIRECT(ADDRESS((COLUMN(F197)-2)*10+3,COLUMN($Q197),1,1,"Final Data"))-1)*4+4,1,1,_xlfn.CONCAT(F$1," History")))=0,"",INDIRECT(ADDRESS(ROW(F199),(INDIRECT(ADDRESS((COLUMN(F197)-2)*10+3,COLUMN($Q197),1,1,"Final Data"))-1)*4+4,1,1,_xlfn.CONCAT(F$1," History"))))</f>
        <v>3.5443580150604199</v>
      </c>
      <c r="G198" cm="1">
        <f t="array" aca="1" ref="G198" ca="1">IF(INDIRECT(ADDRESS(ROW(G199),(INDIRECT(ADDRESS((COLUMN(G197)-2)*10+3,COLUMN($Q197),1,1,"Final Data"))-1)*4+4,1,1,_xlfn.CONCAT(G$1," History")))=0,"",INDIRECT(ADDRESS(ROW(G199),(INDIRECT(ADDRESS((COLUMN(G197)-2)*10+3,COLUMN($Q197),1,1,"Final Data"))-1)*4+4,1,1,_xlfn.CONCAT(G$1," History"))))</f>
        <v>3.727859735488892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Data"))-1)*4+4,1,1,_xlfn.CONCAT(B$1," History")))=0,"",INDIRECT(ADDRESS(ROW(B200),(INDIRECT(ADDRESS((COLUMN(B198)-2)*10+3,COLUMN($Q198),1,1,"Final Data"))-1)*4+4,1,1,_xlfn.CONCAT(B$1," History"))))</f>
        <v>4.0779433250427202</v>
      </c>
      <c r="C199" cm="1">
        <f t="array" aca="1" ref="C199" ca="1">IF(INDIRECT(ADDRESS(ROW(C200),(INDIRECT(ADDRESS((COLUMN(C198)-2)*10+3,COLUMN($Q198),1,1,"Final Data"))-1)*4+4,1,1,_xlfn.CONCAT(C$1," History")))=0,"",INDIRECT(ADDRESS(ROW(C200),(INDIRECT(ADDRESS((COLUMN(C198)-2)*10+3,COLUMN($Q198),1,1,"Final Data"))-1)*4+4,1,1,_xlfn.CONCAT(C$1," History"))))</f>
        <v>5.5774230957031303</v>
      </c>
      <c r="D199" cm="1">
        <f t="array" aca="1" ref="D199" ca="1">IF(INDIRECT(ADDRESS(ROW(D200),(INDIRECT(ADDRESS((COLUMN(D198)-2)*10+3,COLUMN($Q198),1,1,"Final Data"))-1)*4+4,1,1,_xlfn.CONCAT(D$1," History")))=0,"",INDIRECT(ADDRESS(ROW(D200),(INDIRECT(ADDRESS((COLUMN(D198)-2)*10+3,COLUMN($Q198),1,1,"Final Data"))-1)*4+4,1,1,_xlfn.CONCAT(D$1," History"))))</f>
        <v>4.6153769493103001</v>
      </c>
      <c r="E199" cm="1">
        <f t="array" aca="1" ref="E199" ca="1">IF(INDIRECT(ADDRESS(ROW(E200),(INDIRECT(ADDRESS((COLUMN(E198)-2)*10+3,COLUMN($Q198),1,1,"Final Data"))-1)*4+4,1,1,_xlfn.CONCAT(E$1," History")))=0,"",INDIRECT(ADDRESS(ROW(E200),(INDIRECT(ADDRESS((COLUMN(E198)-2)*10+3,COLUMN($Q198),1,1,"Final Data"))-1)*4+4,1,1,_xlfn.CONCAT(E$1," History"))))</f>
        <v>3.8797607421875</v>
      </c>
      <c r="F199" cm="1">
        <f t="array" aca="1" ref="F199" ca="1">IF(INDIRECT(ADDRESS(ROW(F200),(INDIRECT(ADDRESS((COLUMN(F198)-2)*10+3,COLUMN($Q198),1,1,"Final Data"))-1)*4+4,1,1,_xlfn.CONCAT(F$1," History")))=0,"",INDIRECT(ADDRESS(ROW(F200),(INDIRECT(ADDRESS((COLUMN(F198)-2)*10+3,COLUMN($Q198),1,1,"Final Data"))-1)*4+4,1,1,_xlfn.CONCAT(F$1," History"))))</f>
        <v>3.3097279071807901</v>
      </c>
      <c r="G199" cm="1">
        <f t="array" aca="1" ref="G199" ca="1">IF(INDIRECT(ADDRESS(ROW(G200),(INDIRECT(ADDRESS((COLUMN(G198)-2)*10+3,COLUMN($Q198),1,1,"Final Data"))-1)*4+4,1,1,_xlfn.CONCAT(G$1," History")))=0,"",INDIRECT(ADDRESS(ROW(G200),(INDIRECT(ADDRESS((COLUMN(G198)-2)*10+3,COLUMN($Q198),1,1,"Final Data"))-1)*4+4,1,1,_xlfn.CONCAT(G$1," History"))))</f>
        <v>3.8154680728912349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Data"))-1)*4+4,1,1,_xlfn.CONCAT(B$1," History")))=0,"",INDIRECT(ADDRESS(ROW(B201),(INDIRECT(ADDRESS((COLUMN(B199)-2)*10+3,COLUMN($Q199),1,1,"Final Data"))-1)*4+4,1,1,_xlfn.CONCAT(B$1," History"))))</f>
        <v>3.2938878536224401</v>
      </c>
      <c r="C200" cm="1">
        <f t="array" aca="1" ref="C200" ca="1">IF(INDIRECT(ADDRESS(ROW(C201),(INDIRECT(ADDRESS((COLUMN(C199)-2)*10+3,COLUMN($Q199),1,1,"Final Data"))-1)*4+4,1,1,_xlfn.CONCAT(C$1," History")))=0,"",INDIRECT(ADDRESS(ROW(C201),(INDIRECT(ADDRESS((COLUMN(C199)-2)*10+3,COLUMN($Q199),1,1,"Final Data"))-1)*4+4,1,1,_xlfn.CONCAT(C$1," History"))))</f>
        <v>5.45878410339356</v>
      </c>
      <c r="D200" cm="1">
        <f t="array" aca="1" ref="D200" ca="1">IF(INDIRECT(ADDRESS(ROW(D201),(INDIRECT(ADDRESS((COLUMN(D199)-2)*10+3,COLUMN($Q199),1,1,"Final Data"))-1)*4+4,1,1,_xlfn.CONCAT(D$1," History")))=0,"",INDIRECT(ADDRESS(ROW(D201),(INDIRECT(ADDRESS((COLUMN(D199)-2)*10+3,COLUMN($Q199),1,1,"Final Data"))-1)*4+4,1,1,_xlfn.CONCAT(D$1," History"))))</f>
        <v>4.2251386642456001</v>
      </c>
      <c r="E200" cm="1">
        <f t="array" aca="1" ref="E200" ca="1">IF(INDIRECT(ADDRESS(ROW(E201),(INDIRECT(ADDRESS((COLUMN(E199)-2)*10+3,COLUMN($Q199),1,1,"Final Data"))-1)*4+4,1,1,_xlfn.CONCAT(E$1," History")))=0,"",INDIRECT(ADDRESS(ROW(E201),(INDIRECT(ADDRESS((COLUMN(E199)-2)*10+3,COLUMN($Q199),1,1,"Final Data"))-1)*4+4,1,1,_xlfn.CONCAT(E$1," History"))))</f>
        <v>3.2114994525909402</v>
      </c>
      <c r="F200" cm="1">
        <f t="array" aca="1" ref="F200" ca="1">IF(INDIRECT(ADDRESS(ROW(F201),(INDIRECT(ADDRESS((COLUMN(F199)-2)*10+3,COLUMN($Q199),1,1,"Final Data"))-1)*4+4,1,1,_xlfn.CONCAT(F$1," History")))=0,"",INDIRECT(ADDRESS(ROW(F201),(INDIRECT(ADDRESS((COLUMN(F199)-2)*10+3,COLUMN($Q199),1,1,"Final Data"))-1)*4+4,1,1,_xlfn.CONCAT(F$1," History"))))</f>
        <v>3.28115606307983</v>
      </c>
      <c r="G200" cm="1">
        <f t="array" aca="1" ref="G200" ca="1">IF(INDIRECT(ADDRESS(ROW(G201),(INDIRECT(ADDRESS((COLUMN(G199)-2)*10+3,COLUMN($Q199),1,1,"Final Data"))-1)*4+4,1,1,_xlfn.CONCAT(G$1," History")))=0,"",INDIRECT(ADDRESS(ROW(G201),(INDIRECT(ADDRESS((COLUMN(G199)-2)*10+3,COLUMN($Q199),1,1,"Final Data"))-1)*4+4,1,1,_xlfn.CONCAT(G$1," History"))))</f>
        <v>4.2351689338684082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Data"))-1)*4+4,1,1,_xlfn.CONCAT(B$1," History")))=0,"",INDIRECT(ADDRESS(ROW(B202),(INDIRECT(ADDRESS((COLUMN(B200)-2)*10+3,COLUMN($Q200),1,1,"Final Data"))-1)*4+4,1,1,_xlfn.CONCAT(B$1," History"))))</f>
        <v>3.3058617115020801</v>
      </c>
      <c r="C201" cm="1">
        <f t="array" aca="1" ref="C201" ca="1">IF(INDIRECT(ADDRESS(ROW(C202),(INDIRECT(ADDRESS((COLUMN(C200)-2)*10+3,COLUMN($Q200),1,1,"Final Data"))-1)*4+4,1,1,_xlfn.CONCAT(C$1," History")))=0,"",INDIRECT(ADDRESS(ROW(C202),(INDIRECT(ADDRESS((COLUMN(C200)-2)*10+3,COLUMN($Q200),1,1,"Final Data"))-1)*4+4,1,1,_xlfn.CONCAT(C$1," History"))))</f>
        <v>4.19741010665894</v>
      </c>
      <c r="D201" cm="1">
        <f t="array" aca="1" ref="D201" ca="1">IF(INDIRECT(ADDRESS(ROW(D202),(INDIRECT(ADDRESS((COLUMN(D200)-2)*10+3,COLUMN($Q200),1,1,"Final Data"))-1)*4+4,1,1,_xlfn.CONCAT(D$1," History")))=0,"",INDIRECT(ADDRESS(ROW(D202),(INDIRECT(ADDRESS((COLUMN(D200)-2)*10+3,COLUMN($Q200),1,1,"Final Data"))-1)*4+4,1,1,_xlfn.CONCAT(D$1," History"))))</f>
        <v>3.7664172649383501</v>
      </c>
      <c r="E201" cm="1">
        <f t="array" aca="1" ref="E201" ca="1">IF(INDIRECT(ADDRESS(ROW(E202),(INDIRECT(ADDRESS((COLUMN(E200)-2)*10+3,COLUMN($Q200),1,1,"Final Data"))-1)*4+4,1,1,_xlfn.CONCAT(E$1," History")))=0,"",INDIRECT(ADDRESS(ROW(E202),(INDIRECT(ADDRESS((COLUMN(E200)-2)*10+3,COLUMN($Q200),1,1,"Final Data"))-1)*4+4,1,1,_xlfn.CONCAT(E$1," History"))))</f>
        <v>3.1803328990936302</v>
      </c>
      <c r="F201" cm="1">
        <f t="array" aca="1" ref="F201" ca="1">IF(INDIRECT(ADDRESS(ROW(F202),(INDIRECT(ADDRESS((COLUMN(F200)-2)*10+3,COLUMN($Q200),1,1,"Final Data"))-1)*4+4,1,1,_xlfn.CONCAT(F$1," History")))=0,"",INDIRECT(ADDRESS(ROW(F202),(INDIRECT(ADDRESS((COLUMN(F200)-2)*10+3,COLUMN($Q200),1,1,"Final Data"))-1)*4+4,1,1,_xlfn.CONCAT(F$1," History"))))</f>
        <v>3.2845311164856001</v>
      </c>
      <c r="G201" cm="1">
        <f t="array" aca="1" ref="G201" ca="1">IF(INDIRECT(ADDRESS(ROW(G202),(INDIRECT(ADDRESS((COLUMN(G200)-2)*10+3,COLUMN($Q200),1,1,"Final Data"))-1)*4+4,1,1,_xlfn.CONCAT(G$1," History")))=0,"",INDIRECT(ADDRESS(ROW(G202),(INDIRECT(ADDRESS((COLUMN(G200)-2)*10+3,COLUMN($Q200),1,1,"Final Data"))-1)*4+4,1,1,_xlfn.CONCAT(G$1," History"))))</f>
        <v>3.8910079002380371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B790-058E-4A15-9920-CA4F8B7C59B2}">
  <dimension ref="A1:G202"/>
  <sheetViews>
    <sheetView workbookViewId="0">
      <selection sqref="A1:XFD1048576"/>
    </sheetView>
  </sheetViews>
  <sheetFormatPr defaultRowHeight="15" x14ac:dyDescent="0.25"/>
  <cols>
    <col min="4" max="4" width="10.5703125" bestFit="1" customWidth="1"/>
  </cols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Data"))-1)*4+5,1,1,_xlfn.CONCAT(B$1," History")))=0,"",INDIRECT(ADDRESS(ROW(B3),(INDIRECT(ADDRESS((COLUMN(B1)-2)*10+3,COLUMN($Q1),1,1,"Final Data"))-1)*4+5,1,1,_xlfn.CONCAT(B$1," History"))))</f>
        <v>8.7254904210567502E-2</v>
      </c>
      <c r="C2" cm="1">
        <f t="array" aca="1" ref="C2" ca="1">IF(INDIRECT(ADDRESS(ROW(C3),(INDIRECT(ADDRESS((COLUMN(C1)-2)*10+3,COLUMN($Q1),1,1,"Final Data"))-1)*4+5,1,1,_xlfn.CONCAT(C$1," History")))=0,"",INDIRECT(ADDRESS(ROW(C3),(INDIRECT(ADDRESS((COLUMN(C1)-2)*10+3,COLUMN($Q1),1,1,"Final Data"))-1)*4+5,1,1,_xlfn.CONCAT(C$1," History"))))</f>
        <v>4.0196079760789899E-2</v>
      </c>
      <c r="D2" cm="1">
        <f t="array" aca="1" ref="D2" ca="1">IF(INDIRECT(ADDRESS(ROW(D3),(INDIRECT(ADDRESS((COLUMN(D1)-2)*10+3,COLUMN($Q1),1,1,"Final Data"))-1)*4+5,1,1,_xlfn.CONCAT(D$1," History")))=0,"",INDIRECT(ADDRESS(ROW(D3),(INDIRECT(ADDRESS((COLUMN(D1)-2)*10+3,COLUMN($Q1),1,1,"Final Data"))-1)*4+5,1,1,_xlfn.CONCAT(D$1," History"))))</f>
        <v>0.10294117778539701</v>
      </c>
      <c r="E2" cm="1">
        <f t="array" aca="1" ref="E2" ca="1">IF(INDIRECT(ADDRESS(ROW(E3),(INDIRECT(ADDRESS((COLUMN(E1)-2)*10+3,COLUMN($Q1),1,1,"Final Data"))-1)*4+5,1,1,_xlfn.CONCAT(E$1," History")))=0,"",INDIRECT(ADDRESS(ROW(E3),(INDIRECT(ADDRESS((COLUMN(E1)-2)*10+3,COLUMN($Q1),1,1,"Final Data"))-1)*4+5,1,1,_xlfn.CONCAT(E$1," History"))))</f>
        <v>8.6274512112140697E-2</v>
      </c>
      <c r="F2" cm="1">
        <f t="array" aca="1" ref="F2" ca="1">IF(INDIRECT(ADDRESS(ROW(F3),(INDIRECT(ADDRESS((COLUMN(F1)-2)*10+3,COLUMN($Q1),1,1,"Final Data"))-1)*4+5,1,1,_xlfn.CONCAT(F$1," History")))=0,"",INDIRECT(ADDRESS(ROW(F3),(INDIRECT(ADDRESS((COLUMN(F1)-2)*10+3,COLUMN($Q1),1,1,"Final Data"))-1)*4+5,1,1,_xlfn.CONCAT(F$1," History"))))</f>
        <v>0.10000000149011599</v>
      </c>
      <c r="G2" cm="1">
        <f t="array" aca="1" ref="G2" ca="1">IF(INDIRECT(ADDRESS(ROW(G3),(INDIRECT(ADDRESS((COLUMN(G1)-2)*10+3,COLUMN($Q1),1,1,"Final Data"))-1)*4+5,1,1,_xlfn.CONCAT(G$1," History")))=0,"",INDIRECT(ADDRESS(ROW(G3),(INDIRECT(ADDRESS((COLUMN(G1)-2)*10+3,COLUMN($Q1),1,1,"Final Data"))-1)*4+5,1,1,_xlfn.CONCAT(G$1," History"))))</f>
        <v>9.2156864702701569E-2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Data"))-1)*4+5,1,1,_xlfn.CONCAT(B$1," History")))=0,"",INDIRECT(ADDRESS(ROW(B4),(INDIRECT(ADDRESS((COLUMN(B2)-2)*10+3,COLUMN($Q2),1,1,"Final Data"))-1)*4+5,1,1,_xlfn.CONCAT(B$1," History"))))</f>
        <v>0.197058826684952</v>
      </c>
      <c r="C3" cm="1">
        <f t="array" aca="1" ref="C3" ca="1">IF(INDIRECT(ADDRESS(ROW(C4),(INDIRECT(ADDRESS((COLUMN(C2)-2)*10+3,COLUMN($Q2),1,1,"Final Data"))-1)*4+5,1,1,_xlfn.CONCAT(C$1," History")))=0,"",INDIRECT(ADDRESS(ROW(C4),(INDIRECT(ADDRESS((COLUMN(C2)-2)*10+3,COLUMN($Q2),1,1,"Final Data"))-1)*4+5,1,1,_xlfn.CONCAT(C$1," History"))))</f>
        <v>0.111764706671238</v>
      </c>
      <c r="D3" cm="1">
        <f t="array" aca="1" ref="D3" ca="1">IF(INDIRECT(ADDRESS(ROW(D4),(INDIRECT(ADDRESS((COLUMN(D2)-2)*10+3,COLUMN($Q2),1,1,"Final Data"))-1)*4+5,1,1,_xlfn.CONCAT(D$1," History")))=0,"",INDIRECT(ADDRESS(ROW(D4),(INDIRECT(ADDRESS((COLUMN(D2)-2)*10+3,COLUMN($Q2),1,1,"Final Data"))-1)*4+5,1,1,_xlfn.CONCAT(D$1," History"))))</f>
        <v>0.25686275959014898</v>
      </c>
      <c r="E3" cm="1">
        <f t="array" aca="1" ref="E3" ca="1">IF(INDIRECT(ADDRESS(ROW(E4),(INDIRECT(ADDRESS((COLUMN(E2)-2)*10+3,COLUMN($Q2),1,1,"Final Data"))-1)*4+5,1,1,_xlfn.CONCAT(E$1," History")))=0,"",INDIRECT(ADDRESS(ROW(E4),(INDIRECT(ADDRESS((COLUMN(E2)-2)*10+3,COLUMN($Q2),1,1,"Final Data"))-1)*4+5,1,1,_xlfn.CONCAT(E$1," History"))))</f>
        <v>0.199019610881805</v>
      </c>
      <c r="F3" cm="1">
        <f t="array" aca="1" ref="F3" ca="1">IF(INDIRECT(ADDRESS(ROW(F4),(INDIRECT(ADDRESS((COLUMN(F2)-2)*10+3,COLUMN($Q2),1,1,"Final Data"))-1)*4+5,1,1,_xlfn.CONCAT(F$1," History")))=0,"",INDIRECT(ADDRESS(ROW(F4),(INDIRECT(ADDRESS((COLUMN(F2)-2)*10+3,COLUMN($Q2),1,1,"Final Data"))-1)*4+5,1,1,_xlfn.CONCAT(F$1," History"))))</f>
        <v>0.23137255012989</v>
      </c>
      <c r="G3" cm="1">
        <f t="array" aca="1" ref="G3" ca="1">IF(INDIRECT(ADDRESS(ROW(G4),(INDIRECT(ADDRESS((COLUMN(G2)-2)*10+3,COLUMN($Q2),1,1,"Final Data"))-1)*4+5,1,1,_xlfn.CONCAT(G$1," History")))=0,"",INDIRECT(ADDRESS(ROW(G4),(INDIRECT(ADDRESS((COLUMN(G2)-2)*10+3,COLUMN($Q2),1,1,"Final Data"))-1)*4+5,1,1,_xlfn.CONCAT(G$1," History"))))</f>
        <v>0.25294119119644171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Data"))-1)*4+5,1,1,_xlfn.CONCAT(B$1," History")))=0,"",INDIRECT(ADDRESS(ROW(B5),(INDIRECT(ADDRESS((COLUMN(B3)-2)*10+3,COLUMN($Q3),1,1,"Final Data"))-1)*4+5,1,1,_xlfn.CONCAT(B$1," History"))))</f>
        <v>0.34999999403953602</v>
      </c>
      <c r="C4" cm="1">
        <f t="array" aca="1" ref="C4" ca="1">IF(INDIRECT(ADDRESS(ROW(C5),(INDIRECT(ADDRESS((COLUMN(C3)-2)*10+3,COLUMN($Q3),1,1,"Final Data"))-1)*4+5,1,1,_xlfn.CONCAT(C$1," History")))=0,"",INDIRECT(ADDRESS(ROW(C5),(INDIRECT(ADDRESS((COLUMN(C3)-2)*10+3,COLUMN($Q3),1,1,"Final Data"))-1)*4+5,1,1,_xlfn.CONCAT(C$1," History"))))</f>
        <v>0.26078432798385598</v>
      </c>
      <c r="D4" cm="1">
        <f t="array" aca="1" ref="D4" ca="1">IF(INDIRECT(ADDRESS(ROW(D5),(INDIRECT(ADDRESS((COLUMN(D3)-2)*10+3,COLUMN($Q3),1,1,"Final Data"))-1)*4+5,1,1,_xlfn.CONCAT(D$1," History")))=0,"",INDIRECT(ADDRESS(ROW(D5),(INDIRECT(ADDRESS((COLUMN(D3)-2)*10+3,COLUMN($Q3),1,1,"Final Data"))-1)*4+5,1,1,_xlfn.CONCAT(D$1," History"))))</f>
        <v>0.44901961088180498</v>
      </c>
      <c r="E4" cm="1">
        <f t="array" aca="1" ref="E4" ca="1">IF(INDIRECT(ADDRESS(ROW(E5),(INDIRECT(ADDRESS((COLUMN(E3)-2)*10+3,COLUMN($Q3),1,1,"Final Data"))-1)*4+5,1,1,_xlfn.CONCAT(E$1," History")))=0,"",INDIRECT(ADDRESS(ROW(E5),(INDIRECT(ADDRESS((COLUMN(E3)-2)*10+3,COLUMN($Q3),1,1,"Final Data"))-1)*4+5,1,1,_xlfn.CONCAT(E$1," History"))))</f>
        <v>0.340196073055267</v>
      </c>
      <c r="F4" cm="1">
        <f t="array" aca="1" ref="F4" ca="1">IF(INDIRECT(ADDRESS(ROW(F5),(INDIRECT(ADDRESS((COLUMN(F3)-2)*10+3,COLUMN($Q3),1,1,"Final Data"))-1)*4+5,1,1,_xlfn.CONCAT(F$1," History")))=0,"",INDIRECT(ADDRESS(ROW(F5),(INDIRECT(ADDRESS((COLUMN(F3)-2)*10+3,COLUMN($Q3),1,1,"Final Data"))-1)*4+5,1,1,_xlfn.CONCAT(F$1," History"))))</f>
        <v>0.38823530077934298</v>
      </c>
      <c r="G4" cm="1">
        <f t="array" aca="1" ref="G4" ca="1">IF(INDIRECT(ADDRESS(ROW(G5),(INDIRECT(ADDRESS((COLUMN(G3)-2)*10+3,COLUMN($Q3),1,1,"Final Data"))-1)*4+5,1,1,_xlfn.CONCAT(G$1," History")))=0,"",INDIRECT(ADDRESS(ROW(G5),(INDIRECT(ADDRESS((COLUMN(G3)-2)*10+3,COLUMN($Q3),1,1,"Final Data"))-1)*4+5,1,1,_xlfn.CONCAT(G$1," History"))))</f>
        <v>0.3696078360080719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Data"))-1)*4+5,1,1,_xlfn.CONCAT(B$1," History")))=0,"",INDIRECT(ADDRESS(ROW(B6),(INDIRECT(ADDRESS((COLUMN(B4)-2)*10+3,COLUMN($Q4),1,1,"Final Data"))-1)*4+5,1,1,_xlfn.CONCAT(B$1," History"))))</f>
        <v>0.41372549533844</v>
      </c>
      <c r="C5" cm="1">
        <f t="array" aca="1" ref="C5" ca="1">IF(INDIRECT(ADDRESS(ROW(C6),(INDIRECT(ADDRESS((COLUMN(C4)-2)*10+3,COLUMN($Q4),1,1,"Final Data"))-1)*4+5,1,1,_xlfn.CONCAT(C$1," History")))=0,"",INDIRECT(ADDRESS(ROW(C6),(INDIRECT(ADDRESS((COLUMN(C4)-2)*10+3,COLUMN($Q4),1,1,"Final Data"))-1)*4+5,1,1,_xlfn.CONCAT(C$1," History"))))</f>
        <v>0.291176468133926</v>
      </c>
      <c r="D5" cm="1">
        <f t="array" aca="1" ref="D5" ca="1">IF(INDIRECT(ADDRESS(ROW(D6),(INDIRECT(ADDRESS((COLUMN(D4)-2)*10+3,COLUMN($Q4),1,1,"Final Data"))-1)*4+5,1,1,_xlfn.CONCAT(D$1," History")))=0,"",INDIRECT(ADDRESS(ROW(D6),(INDIRECT(ADDRESS((COLUMN(D4)-2)*10+3,COLUMN($Q4),1,1,"Final Data"))-1)*4+5,1,1,_xlfn.CONCAT(D$1," History"))))</f>
        <v>0.51666665077209495</v>
      </c>
      <c r="E5" cm="1">
        <f t="array" aca="1" ref="E5" ca="1">IF(INDIRECT(ADDRESS(ROW(E6),(INDIRECT(ADDRESS((COLUMN(E4)-2)*10+3,COLUMN($Q4),1,1,"Final Data"))-1)*4+5,1,1,_xlfn.CONCAT(E$1," History")))=0,"",INDIRECT(ADDRESS(ROW(E6),(INDIRECT(ADDRESS((COLUMN(E4)-2)*10+3,COLUMN($Q4),1,1,"Final Data"))-1)*4+5,1,1,_xlfn.CONCAT(E$1," History"))))</f>
        <v>0.39411765336990401</v>
      </c>
      <c r="F5" cm="1">
        <f t="array" aca="1" ref="F5" ca="1">IF(INDIRECT(ADDRESS(ROW(F6),(INDIRECT(ADDRESS((COLUMN(F4)-2)*10+3,COLUMN($Q4),1,1,"Final Data"))-1)*4+5,1,1,_xlfn.CONCAT(F$1," History")))=0,"",INDIRECT(ADDRESS(ROW(F6),(INDIRECT(ADDRESS((COLUMN(F4)-2)*10+3,COLUMN($Q4),1,1,"Final Data"))-1)*4+5,1,1,_xlfn.CONCAT(F$1," History"))))</f>
        <v>0.41666665673255898</v>
      </c>
      <c r="G5" cm="1">
        <f t="array" aca="1" ref="G5" ca="1">IF(INDIRECT(ADDRESS(ROW(G6),(INDIRECT(ADDRESS((COLUMN(G4)-2)*10+3,COLUMN($Q4),1,1,"Final Data"))-1)*4+5,1,1,_xlfn.CONCAT(G$1," History")))=0,"",INDIRECT(ADDRESS(ROW(G6),(INDIRECT(ADDRESS((COLUMN(G4)-2)*10+3,COLUMN($Q4),1,1,"Final Data"))-1)*4+5,1,1,_xlfn.CONCAT(G$1," History"))))</f>
        <v>0.46764704585075378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Data"))-1)*4+5,1,1,_xlfn.CONCAT(B$1," History")))=0,"",INDIRECT(ADDRESS(ROW(B7),(INDIRECT(ADDRESS((COLUMN(B5)-2)*10+3,COLUMN($Q5),1,1,"Final Data"))-1)*4+5,1,1,_xlfn.CONCAT(B$1," History"))))</f>
        <v>0.475490182638168</v>
      </c>
      <c r="C6" cm="1">
        <f t="array" aca="1" ref="C6" ca="1">IF(INDIRECT(ADDRESS(ROW(C7),(INDIRECT(ADDRESS((COLUMN(C5)-2)*10+3,COLUMN($Q5),1,1,"Final Data"))-1)*4+5,1,1,_xlfn.CONCAT(C$1," History")))=0,"",INDIRECT(ADDRESS(ROW(C7),(INDIRECT(ADDRESS((COLUMN(C5)-2)*10+3,COLUMN($Q5),1,1,"Final Data"))-1)*4+5,1,1,_xlfn.CONCAT(C$1," History"))))</f>
        <v>0.38039216399192799</v>
      </c>
      <c r="D6" cm="1">
        <f t="array" aca="1" ref="D6" ca="1">IF(INDIRECT(ADDRESS(ROW(D7),(INDIRECT(ADDRESS((COLUMN(D5)-2)*10+3,COLUMN($Q5),1,1,"Final Data"))-1)*4+5,1,1,_xlfn.CONCAT(D$1," History")))=0,"",INDIRECT(ADDRESS(ROW(D7),(INDIRECT(ADDRESS((COLUMN(D5)-2)*10+3,COLUMN($Q5),1,1,"Final Data"))-1)*4+5,1,1,_xlfn.CONCAT(D$1," History"))))</f>
        <v>0.52745097875595104</v>
      </c>
      <c r="E6" cm="1">
        <f t="array" aca="1" ref="E6" ca="1">IF(INDIRECT(ADDRESS(ROW(E7),(INDIRECT(ADDRESS((COLUMN(E5)-2)*10+3,COLUMN($Q5),1,1,"Final Data"))-1)*4+5,1,1,_xlfn.CONCAT(E$1," History")))=0,"",INDIRECT(ADDRESS(ROW(E7),(INDIRECT(ADDRESS((COLUMN(E5)-2)*10+3,COLUMN($Q5),1,1,"Final Data"))-1)*4+5,1,1,_xlfn.CONCAT(E$1," History"))))</f>
        <v>0.447058826684952</v>
      </c>
      <c r="F6" cm="1">
        <f t="array" aca="1" ref="F6" ca="1">IF(INDIRECT(ADDRESS(ROW(F7),(INDIRECT(ADDRESS((COLUMN(F5)-2)*10+3,COLUMN($Q5),1,1,"Final Data"))-1)*4+5,1,1,_xlfn.CONCAT(F$1," History")))=0,"",INDIRECT(ADDRESS(ROW(F7),(INDIRECT(ADDRESS((COLUMN(F5)-2)*10+3,COLUMN($Q5),1,1,"Final Data"))-1)*4+5,1,1,_xlfn.CONCAT(F$1," History"))))</f>
        <v>0.48431372642517101</v>
      </c>
      <c r="G6" cm="1">
        <f t="array" aca="1" ref="G6" ca="1">IF(INDIRECT(ADDRESS(ROW(G7),(INDIRECT(ADDRESS((COLUMN(G5)-2)*10+3,COLUMN($Q5),1,1,"Final Data"))-1)*4+5,1,1,_xlfn.CONCAT(G$1," History")))=0,"",INDIRECT(ADDRESS(ROW(G7),(INDIRECT(ADDRESS((COLUMN(G5)-2)*10+3,COLUMN($Q5),1,1,"Final Data"))-1)*4+5,1,1,_xlfn.CONCAT(G$1," History"))))</f>
        <v>0.49607843160629272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Data"))-1)*4+5,1,1,_xlfn.CONCAT(B$1," History")))=0,"",INDIRECT(ADDRESS(ROW(B8),(INDIRECT(ADDRESS((COLUMN(B6)-2)*10+3,COLUMN($Q6),1,1,"Final Data"))-1)*4+5,1,1,_xlfn.CONCAT(B$1," History"))))</f>
        <v>0.49509802460670499</v>
      </c>
      <c r="C7" cm="1">
        <f t="array" aca="1" ref="C7" ca="1">IF(INDIRECT(ADDRESS(ROW(C8),(INDIRECT(ADDRESS((COLUMN(C6)-2)*10+3,COLUMN($Q6),1,1,"Final Data"))-1)*4+5,1,1,_xlfn.CONCAT(C$1," History")))=0,"",INDIRECT(ADDRESS(ROW(C8),(INDIRECT(ADDRESS((COLUMN(C6)-2)*10+3,COLUMN($Q6),1,1,"Final Data"))-1)*4+5,1,1,_xlfn.CONCAT(C$1," History"))))</f>
        <v>0.41470587253570601</v>
      </c>
      <c r="D7" cm="1">
        <f t="array" aca="1" ref="D7" ca="1">IF(INDIRECT(ADDRESS(ROW(D8),(INDIRECT(ADDRESS((COLUMN(D6)-2)*10+3,COLUMN($Q6),1,1,"Final Data"))-1)*4+5,1,1,_xlfn.CONCAT(D$1," History")))=0,"",INDIRECT(ADDRESS(ROW(D8),(INDIRECT(ADDRESS((COLUMN(D6)-2)*10+3,COLUMN($Q6),1,1,"Final Data"))-1)*4+5,1,1,_xlfn.CONCAT(D$1," History"))))</f>
        <v>0.53921568393707298</v>
      </c>
      <c r="E7" cm="1">
        <f t="array" aca="1" ref="E7" ca="1">IF(INDIRECT(ADDRESS(ROW(E8),(INDIRECT(ADDRESS((COLUMN(E6)-2)*10+3,COLUMN($Q6),1,1,"Final Data"))-1)*4+5,1,1,_xlfn.CONCAT(E$1," History")))=0,"",INDIRECT(ADDRESS(ROW(E8),(INDIRECT(ADDRESS((COLUMN(E6)-2)*10+3,COLUMN($Q6),1,1,"Final Data"))-1)*4+5,1,1,_xlfn.CONCAT(E$1," History"))))</f>
        <v>0.50294119119644198</v>
      </c>
      <c r="F7" cm="1">
        <f t="array" aca="1" ref="F7" ca="1">IF(INDIRECT(ADDRESS(ROW(F8),(INDIRECT(ADDRESS((COLUMN(F6)-2)*10+3,COLUMN($Q6),1,1,"Final Data"))-1)*4+5,1,1,_xlfn.CONCAT(F$1," History")))=0,"",INDIRECT(ADDRESS(ROW(F8),(INDIRECT(ADDRESS((COLUMN(F6)-2)*10+3,COLUMN($Q6),1,1,"Final Data"))-1)*4+5,1,1,_xlfn.CONCAT(F$1," History"))))</f>
        <v>0.50392156839370705</v>
      </c>
      <c r="G7" cm="1">
        <f t="array" aca="1" ref="G7" ca="1">IF(INDIRECT(ADDRESS(ROW(G8),(INDIRECT(ADDRESS((COLUMN(G6)-2)*10+3,COLUMN($Q6),1,1,"Final Data"))-1)*4+5,1,1,_xlfn.CONCAT(G$1," History")))=0,"",INDIRECT(ADDRESS(ROW(G8),(INDIRECT(ADDRESS((COLUMN(G6)-2)*10+3,COLUMN($Q6),1,1,"Final Data"))-1)*4+5,1,1,_xlfn.CONCAT(G$1," History"))))</f>
        <v>0.51764708757400513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Data"))-1)*4+5,1,1,_xlfn.CONCAT(B$1," History")))=0,"",INDIRECT(ADDRESS(ROW(B9),(INDIRECT(ADDRESS((COLUMN(B7)-2)*10+3,COLUMN($Q7),1,1,"Final Data"))-1)*4+5,1,1,_xlfn.CONCAT(B$1," History"))))</f>
        <v>0.48921567201614402</v>
      </c>
      <c r="C8" cm="1">
        <f t="array" aca="1" ref="C8" ca="1">IF(INDIRECT(ADDRESS(ROW(C9),(INDIRECT(ADDRESS((COLUMN(C7)-2)*10+3,COLUMN($Q7),1,1,"Final Data"))-1)*4+5,1,1,_xlfn.CONCAT(C$1," History")))=0,"",INDIRECT(ADDRESS(ROW(C9),(INDIRECT(ADDRESS((COLUMN(C7)-2)*10+3,COLUMN($Q7),1,1,"Final Data"))-1)*4+5,1,1,_xlfn.CONCAT(C$1," History"))))</f>
        <v>0.46862745285034202</v>
      </c>
      <c r="D8" cm="1">
        <f t="array" aca="1" ref="D8" ca="1">IF(INDIRECT(ADDRESS(ROW(D9),(INDIRECT(ADDRESS((COLUMN(D7)-2)*10+3,COLUMN($Q7),1,1,"Final Data"))-1)*4+5,1,1,_xlfn.CONCAT(D$1," History")))=0,"",INDIRECT(ADDRESS(ROW(D9),(INDIRECT(ADDRESS((COLUMN(D7)-2)*10+3,COLUMN($Q7),1,1,"Final Data"))-1)*4+5,1,1,_xlfn.CONCAT(D$1," History"))))</f>
        <v>0.55882352590560902</v>
      </c>
      <c r="E8" cm="1">
        <f t="array" aca="1" ref="E8" ca="1">IF(INDIRECT(ADDRESS(ROW(E9),(INDIRECT(ADDRESS((COLUMN(E7)-2)*10+3,COLUMN($Q7),1,1,"Final Data"))-1)*4+5,1,1,_xlfn.CONCAT(E$1," History")))=0,"",INDIRECT(ADDRESS(ROW(E9),(INDIRECT(ADDRESS((COLUMN(E7)-2)*10+3,COLUMN($Q7),1,1,"Final Data"))-1)*4+5,1,1,_xlfn.CONCAT(E$1," History"))))</f>
        <v>0.48823529481887801</v>
      </c>
      <c r="F8" cm="1">
        <f t="array" aca="1" ref="F8" ca="1">IF(INDIRECT(ADDRESS(ROW(F9),(INDIRECT(ADDRESS((COLUMN(F7)-2)*10+3,COLUMN($Q7),1,1,"Final Data"))-1)*4+5,1,1,_xlfn.CONCAT(F$1," History")))=0,"",INDIRECT(ADDRESS(ROW(F9),(INDIRECT(ADDRESS((COLUMN(F7)-2)*10+3,COLUMN($Q7),1,1,"Final Data"))-1)*4+5,1,1,_xlfn.CONCAT(F$1," History"))))</f>
        <v>0.51372551918029796</v>
      </c>
      <c r="G8" cm="1">
        <f t="array" aca="1" ref="G8" ca="1">IF(INDIRECT(ADDRESS(ROW(G9),(INDIRECT(ADDRESS((COLUMN(G7)-2)*10+3,COLUMN($Q7),1,1,"Final Data"))-1)*4+5,1,1,_xlfn.CONCAT(G$1," History")))=0,"",INDIRECT(ADDRESS(ROW(G9),(INDIRECT(ADDRESS((COLUMN(G7)-2)*10+3,COLUMN($Q7),1,1,"Final Data"))-1)*4+5,1,1,_xlfn.CONCAT(G$1," History"))))</f>
        <v>0.50392156839370728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Data"))-1)*4+5,1,1,_xlfn.CONCAT(B$1," History")))=0,"",INDIRECT(ADDRESS(ROW(B10),(INDIRECT(ADDRESS((COLUMN(B8)-2)*10+3,COLUMN($Q8),1,1,"Final Data"))-1)*4+5,1,1,_xlfn.CONCAT(B$1," History"))))</f>
        <v>0.51078432798385598</v>
      </c>
      <c r="C9" cm="1">
        <f t="array" aca="1" ref="C9" ca="1">IF(INDIRECT(ADDRESS(ROW(C10),(INDIRECT(ADDRESS((COLUMN(C8)-2)*10+3,COLUMN($Q8),1,1,"Final Data"))-1)*4+5,1,1,_xlfn.CONCAT(C$1," History")))=0,"",INDIRECT(ADDRESS(ROW(C10),(INDIRECT(ADDRESS((COLUMN(C8)-2)*10+3,COLUMN($Q8),1,1,"Final Data"))-1)*4+5,1,1,_xlfn.CONCAT(C$1," History"))))</f>
        <v>0.45980390906333901</v>
      </c>
      <c r="D9" cm="1">
        <f t="array" aca="1" ref="D9" ca="1">IF(INDIRECT(ADDRESS(ROW(D10),(INDIRECT(ADDRESS((COLUMN(D8)-2)*10+3,COLUMN($Q8),1,1,"Final Data"))-1)*4+5,1,1,_xlfn.CONCAT(D$1," History")))=0,"",INDIRECT(ADDRESS(ROW(D10),(INDIRECT(ADDRESS((COLUMN(D8)-2)*10+3,COLUMN($Q8),1,1,"Final Data"))-1)*4+5,1,1,_xlfn.CONCAT(D$1," History"))))</f>
        <v>0.57941174507141102</v>
      </c>
      <c r="E9" cm="1">
        <f t="array" aca="1" ref="E9" ca="1">IF(INDIRECT(ADDRESS(ROW(E10),(INDIRECT(ADDRESS((COLUMN(E8)-2)*10+3,COLUMN($Q8),1,1,"Final Data"))-1)*4+5,1,1,_xlfn.CONCAT(E$1," History")))=0,"",INDIRECT(ADDRESS(ROW(E10),(INDIRECT(ADDRESS((COLUMN(E8)-2)*10+3,COLUMN($Q8),1,1,"Final Data"))-1)*4+5,1,1,_xlfn.CONCAT(E$1," History"))))</f>
        <v>0.51764708757400502</v>
      </c>
      <c r="F9" cm="1">
        <f t="array" aca="1" ref="F9" ca="1">IF(INDIRECT(ADDRESS(ROW(F10),(INDIRECT(ADDRESS((COLUMN(F8)-2)*10+3,COLUMN($Q8),1,1,"Final Data"))-1)*4+5,1,1,_xlfn.CONCAT(F$1," History")))=0,"",INDIRECT(ADDRESS(ROW(F10),(INDIRECT(ADDRESS((COLUMN(F8)-2)*10+3,COLUMN($Q8),1,1,"Final Data"))-1)*4+5,1,1,_xlfn.CONCAT(F$1," History"))))</f>
        <v>0.55098038911819502</v>
      </c>
      <c r="G9" cm="1">
        <f t="array" aca="1" ref="G9" ca="1">IF(INDIRECT(ADDRESS(ROW(G10),(INDIRECT(ADDRESS((COLUMN(G8)-2)*10+3,COLUMN($Q8),1,1,"Final Data"))-1)*4+5,1,1,_xlfn.CONCAT(G$1," History")))=0,"",INDIRECT(ADDRESS(ROW(G10),(INDIRECT(ADDRESS((COLUMN(G8)-2)*10+3,COLUMN($Q8),1,1,"Final Data"))-1)*4+5,1,1,_xlfn.CONCAT(G$1," History"))))</f>
        <v>0.50980395078659058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Data"))-1)*4+5,1,1,_xlfn.CONCAT(B$1," History")))=0,"",INDIRECT(ADDRESS(ROW(B11),(INDIRECT(ADDRESS((COLUMN(B9)-2)*10+3,COLUMN($Q9),1,1,"Final Data"))-1)*4+5,1,1,_xlfn.CONCAT(B$1," History"))))</f>
        <v>0.55784314870834395</v>
      </c>
      <c r="C10" cm="1">
        <f t="array" aca="1" ref="C10" ca="1">IF(INDIRECT(ADDRESS(ROW(C11),(INDIRECT(ADDRESS((COLUMN(C9)-2)*10+3,COLUMN($Q9),1,1,"Final Data"))-1)*4+5,1,1,_xlfn.CONCAT(C$1," History")))=0,"",INDIRECT(ADDRESS(ROW(C11),(INDIRECT(ADDRESS((COLUMN(C9)-2)*10+3,COLUMN($Q9),1,1,"Final Data"))-1)*4+5,1,1,_xlfn.CONCAT(C$1," History"))))</f>
        <v>0.48235294222831698</v>
      </c>
      <c r="D10" cm="1">
        <f t="array" aca="1" ref="D10" ca="1">IF(INDIRECT(ADDRESS(ROW(D11),(INDIRECT(ADDRESS((COLUMN(D9)-2)*10+3,COLUMN($Q9),1,1,"Final Data"))-1)*4+5,1,1,_xlfn.CONCAT(D$1," History")))=0,"",INDIRECT(ADDRESS(ROW(D11),(INDIRECT(ADDRESS((COLUMN(D9)-2)*10+3,COLUMN($Q9),1,1,"Final Data"))-1)*4+5,1,1,_xlfn.CONCAT(D$1," History"))))</f>
        <v>0.50784313678741499</v>
      </c>
      <c r="E10" cm="1">
        <f t="array" aca="1" ref="E10" ca="1">IF(INDIRECT(ADDRESS(ROW(E11),(INDIRECT(ADDRESS((COLUMN(E9)-2)*10+3,COLUMN($Q9),1,1,"Final Data"))-1)*4+5,1,1,_xlfn.CONCAT(E$1," History")))=0,"",INDIRECT(ADDRESS(ROW(E11),(INDIRECT(ADDRESS((COLUMN(E9)-2)*10+3,COLUMN($Q9),1,1,"Final Data"))-1)*4+5,1,1,_xlfn.CONCAT(E$1," History"))))</f>
        <v>0.55098038911819502</v>
      </c>
      <c r="F10" cm="1">
        <f t="array" aca="1" ref="F10" ca="1">IF(INDIRECT(ADDRESS(ROW(F11),(INDIRECT(ADDRESS((COLUMN(F9)-2)*10+3,COLUMN($Q9),1,1,"Final Data"))-1)*4+5,1,1,_xlfn.CONCAT(F$1," History")))=0,"",INDIRECT(ADDRESS(ROW(F11),(INDIRECT(ADDRESS((COLUMN(F9)-2)*10+3,COLUMN($Q9),1,1,"Final Data"))-1)*4+5,1,1,_xlfn.CONCAT(F$1," History"))))</f>
        <v>0.50196081399917603</v>
      </c>
      <c r="G10" cm="1">
        <f t="array" aca="1" ref="G10" ca="1">IF(INDIRECT(ADDRESS(ROW(G11),(INDIRECT(ADDRESS((COLUMN(G9)-2)*10+3,COLUMN($Q9),1,1,"Final Data"))-1)*4+5,1,1,_xlfn.CONCAT(G$1," History")))=0,"",INDIRECT(ADDRESS(ROW(G11),(INDIRECT(ADDRESS((COLUMN(G9)-2)*10+3,COLUMN($Q9),1,1,"Final Data"))-1)*4+5,1,1,_xlfn.CONCAT(G$1," History"))))</f>
        <v>0.55098038911819458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Data"))-1)*4+5,1,1,_xlfn.CONCAT(B$1," History")))=0,"",INDIRECT(ADDRESS(ROW(B12),(INDIRECT(ADDRESS((COLUMN(B10)-2)*10+3,COLUMN($Q10),1,1,"Final Data"))-1)*4+5,1,1,_xlfn.CONCAT(B$1," History"))))</f>
        <v>0.496078431606293</v>
      </c>
      <c r="C11" cm="1">
        <f t="array" aca="1" ref="C11" ca="1">IF(INDIRECT(ADDRESS(ROW(C12),(INDIRECT(ADDRESS((COLUMN(C10)-2)*10+3,COLUMN($Q10),1,1,"Final Data"))-1)*4+5,1,1,_xlfn.CONCAT(C$1," History")))=0,"",INDIRECT(ADDRESS(ROW(C12),(INDIRECT(ADDRESS((COLUMN(C10)-2)*10+3,COLUMN($Q10),1,1,"Final Data"))-1)*4+5,1,1,_xlfn.CONCAT(C$1," History"))))</f>
        <v>0.48137253522872903</v>
      </c>
      <c r="D11" cm="1">
        <f t="array" aca="1" ref="D11" ca="1">IF(INDIRECT(ADDRESS(ROW(D12),(INDIRECT(ADDRESS((COLUMN(D10)-2)*10+3,COLUMN($Q10),1,1,"Final Data"))-1)*4+5,1,1,_xlfn.CONCAT(D$1," History")))=0,"",INDIRECT(ADDRESS(ROW(D12),(INDIRECT(ADDRESS((COLUMN(D10)-2)*10+3,COLUMN($Q10),1,1,"Final Data"))-1)*4+5,1,1,_xlfn.CONCAT(D$1," History"))))</f>
        <v>0.56764703989028897</v>
      </c>
      <c r="E11" cm="1">
        <f t="array" aca="1" ref="E11" ca="1">IF(INDIRECT(ADDRESS(ROW(E12),(INDIRECT(ADDRESS((COLUMN(E10)-2)*10+3,COLUMN($Q10),1,1,"Final Data"))-1)*4+5,1,1,_xlfn.CONCAT(E$1," History")))=0,"",INDIRECT(ADDRESS(ROW(E12),(INDIRECT(ADDRESS((COLUMN(E10)-2)*10+3,COLUMN($Q10),1,1,"Final Data"))-1)*4+5,1,1,_xlfn.CONCAT(E$1," History"))))</f>
        <v>0.52450978755950906</v>
      </c>
      <c r="F11" cm="1">
        <f t="array" aca="1" ref="F11" ca="1">IF(INDIRECT(ADDRESS(ROW(F12),(INDIRECT(ADDRESS((COLUMN(F10)-2)*10+3,COLUMN($Q10),1,1,"Final Data"))-1)*4+5,1,1,_xlfn.CONCAT(F$1," History")))=0,"",INDIRECT(ADDRESS(ROW(F12),(INDIRECT(ADDRESS((COLUMN(F10)-2)*10+3,COLUMN($Q10),1,1,"Final Data"))-1)*4+5,1,1,_xlfn.CONCAT(F$1," History"))))</f>
        <v>0.54019606113433805</v>
      </c>
      <c r="G11" cm="1">
        <f t="array" aca="1" ref="G11" ca="1">IF(INDIRECT(ADDRESS(ROW(G12),(INDIRECT(ADDRESS((COLUMN(G10)-2)*10+3,COLUMN($Q10),1,1,"Final Data"))-1)*4+5,1,1,_xlfn.CONCAT(G$1," History")))=0,"",INDIRECT(ADDRESS(ROW(G12),(INDIRECT(ADDRESS((COLUMN(G10)-2)*10+3,COLUMN($Q10),1,1,"Final Data"))-1)*4+5,1,1,_xlfn.CONCAT(G$1," History"))))</f>
        <v>0.4686274528503418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Data"))-1)*4+5,1,1,_xlfn.CONCAT(B$1," History")))=0,"",INDIRECT(ADDRESS(ROW(B13),(INDIRECT(ADDRESS((COLUMN(B11)-2)*10+3,COLUMN($Q11),1,1,"Final Data"))-1)*4+5,1,1,_xlfn.CONCAT(B$1," History"))))</f>
        <v>0.53823530673980702</v>
      </c>
      <c r="C12" cm="1">
        <f t="array" aca="1" ref="C12" ca="1">IF(INDIRECT(ADDRESS(ROW(C13),(INDIRECT(ADDRESS((COLUMN(C11)-2)*10+3,COLUMN($Q11),1,1,"Final Data"))-1)*4+5,1,1,_xlfn.CONCAT(C$1," History")))=0,"",INDIRECT(ADDRESS(ROW(C13),(INDIRECT(ADDRESS((COLUMN(C11)-2)*10+3,COLUMN($Q11),1,1,"Final Data"))-1)*4+5,1,1,_xlfn.CONCAT(C$1," History"))))</f>
        <v>0.48627451062202398</v>
      </c>
      <c r="D12" cm="1">
        <f t="array" aca="1" ref="D12" ca="1">IF(INDIRECT(ADDRESS(ROW(D13),(INDIRECT(ADDRESS((COLUMN(D11)-2)*10+3,COLUMN($Q11),1,1,"Final Data"))-1)*4+5,1,1,_xlfn.CONCAT(D$1," History")))=0,"",INDIRECT(ADDRESS(ROW(D13),(INDIRECT(ADDRESS((COLUMN(D11)-2)*10+3,COLUMN($Q11),1,1,"Final Data"))-1)*4+5,1,1,_xlfn.CONCAT(D$1," History"))))</f>
        <v>0.59705883264541604</v>
      </c>
      <c r="E12" cm="1">
        <f t="array" aca="1" ref="E12" ca="1">IF(INDIRECT(ADDRESS(ROW(E13),(INDIRECT(ADDRESS((COLUMN(E11)-2)*10+3,COLUMN($Q11),1,1,"Final Data"))-1)*4+5,1,1,_xlfn.CONCAT(E$1," History")))=0,"",INDIRECT(ADDRESS(ROW(E13),(INDIRECT(ADDRESS((COLUMN(E11)-2)*10+3,COLUMN($Q11),1,1,"Final Data"))-1)*4+5,1,1,_xlfn.CONCAT(E$1," History"))))</f>
        <v>0.51960784196853604</v>
      </c>
      <c r="F12" cm="1">
        <f t="array" aca="1" ref="F12" ca="1">IF(INDIRECT(ADDRESS(ROW(F13),(INDIRECT(ADDRESS((COLUMN(F11)-2)*10+3,COLUMN($Q11),1,1,"Final Data"))-1)*4+5,1,1,_xlfn.CONCAT(F$1," History")))=0,"",INDIRECT(ADDRESS(ROW(F13),(INDIRECT(ADDRESS((COLUMN(F11)-2)*10+3,COLUMN($Q11),1,1,"Final Data"))-1)*4+5,1,1,_xlfn.CONCAT(F$1," History"))))</f>
        <v>0.447058826684952</v>
      </c>
      <c r="G12" cm="1">
        <f t="array" aca="1" ref="G12" ca="1">IF(INDIRECT(ADDRESS(ROW(G13),(INDIRECT(ADDRESS((COLUMN(G11)-2)*10+3,COLUMN($Q11),1,1,"Final Data"))-1)*4+5,1,1,_xlfn.CONCAT(G$1," History")))=0,"",INDIRECT(ADDRESS(ROW(G13),(INDIRECT(ADDRESS((COLUMN(G11)-2)*10+3,COLUMN($Q11),1,1,"Final Data"))-1)*4+5,1,1,_xlfn.CONCAT(G$1," History"))))</f>
        <v>0.55392158031463623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Data"))-1)*4+5,1,1,_xlfn.CONCAT(B$1," History")))=0,"",INDIRECT(ADDRESS(ROW(B14),(INDIRECT(ADDRESS((COLUMN(B12)-2)*10+3,COLUMN($Q12),1,1,"Final Data"))-1)*4+5,1,1,_xlfn.CONCAT(B$1," History"))))</f>
        <v>0.58627450466155995</v>
      </c>
      <c r="C13" cm="1">
        <f t="array" aca="1" ref="C13" ca="1">IF(INDIRECT(ADDRESS(ROW(C14),(INDIRECT(ADDRESS((COLUMN(C12)-2)*10+3,COLUMN($Q12),1,1,"Final Data"))-1)*4+5,1,1,_xlfn.CONCAT(C$1," History")))=0,"",INDIRECT(ADDRESS(ROW(C14),(INDIRECT(ADDRESS((COLUMN(C12)-2)*10+3,COLUMN($Q12),1,1,"Final Data"))-1)*4+5,1,1,_xlfn.CONCAT(C$1," History"))))</f>
        <v>0.528431355953217</v>
      </c>
      <c r="D13" cm="1">
        <f t="array" aca="1" ref="D13" ca="1">IF(INDIRECT(ADDRESS(ROW(D14),(INDIRECT(ADDRESS((COLUMN(D12)-2)*10+3,COLUMN($Q12),1,1,"Final Data"))-1)*4+5,1,1,_xlfn.CONCAT(D$1," History")))=0,"",INDIRECT(ADDRESS(ROW(D14),(INDIRECT(ADDRESS((COLUMN(D12)-2)*10+3,COLUMN($Q12),1,1,"Final Data"))-1)*4+5,1,1,_xlfn.CONCAT(D$1," History"))))</f>
        <v>0.60882353782653797</v>
      </c>
      <c r="E13" cm="1">
        <f t="array" aca="1" ref="E13" ca="1">IF(INDIRECT(ADDRESS(ROW(E14),(INDIRECT(ADDRESS((COLUMN(E12)-2)*10+3,COLUMN($Q12),1,1,"Final Data"))-1)*4+5,1,1,_xlfn.CONCAT(E$1," History")))=0,"",INDIRECT(ADDRESS(ROW(E14),(INDIRECT(ADDRESS((COLUMN(E12)-2)*10+3,COLUMN($Q12),1,1,"Final Data"))-1)*4+5,1,1,_xlfn.CONCAT(E$1," History"))))</f>
        <v>0.56372547149658203</v>
      </c>
      <c r="F13" cm="1">
        <f t="array" aca="1" ref="F13" ca="1">IF(INDIRECT(ADDRESS(ROW(F14),(INDIRECT(ADDRESS((COLUMN(F12)-2)*10+3,COLUMN($Q12),1,1,"Final Data"))-1)*4+5,1,1,_xlfn.CONCAT(F$1," History")))=0,"",INDIRECT(ADDRESS(ROW(F14),(INDIRECT(ADDRESS((COLUMN(F12)-2)*10+3,COLUMN($Q12),1,1,"Final Data"))-1)*4+5,1,1,_xlfn.CONCAT(F$1," History"))))</f>
        <v>0.58235293626785301</v>
      </c>
      <c r="G13" cm="1">
        <f t="array" aca="1" ref="G13" ca="1">IF(INDIRECT(ADDRESS(ROW(G14),(INDIRECT(ADDRESS((COLUMN(G12)-2)*10+3,COLUMN($Q12),1,1,"Final Data"))-1)*4+5,1,1,_xlfn.CONCAT(G$1," History")))=0,"",INDIRECT(ADDRESS(ROW(G14),(INDIRECT(ADDRESS((COLUMN(G12)-2)*10+3,COLUMN($Q12),1,1,"Final Data"))-1)*4+5,1,1,_xlfn.CONCAT(G$1," History"))))</f>
        <v>0.54411762952804565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Data"))-1)*4+5,1,1,_xlfn.CONCAT(B$1," History")))=0,"",INDIRECT(ADDRESS(ROW(B15),(INDIRECT(ADDRESS((COLUMN(B13)-2)*10+3,COLUMN($Q13),1,1,"Final Data"))-1)*4+5,1,1,_xlfn.CONCAT(B$1," History"))))</f>
        <v>0.55686277151107799</v>
      </c>
      <c r="C14" cm="1">
        <f t="array" aca="1" ref="C14" ca="1">IF(INDIRECT(ADDRESS(ROW(C15),(INDIRECT(ADDRESS((COLUMN(C13)-2)*10+3,COLUMN($Q13),1,1,"Final Data"))-1)*4+5,1,1,_xlfn.CONCAT(C$1," History")))=0,"",INDIRECT(ADDRESS(ROW(C15),(INDIRECT(ADDRESS((COLUMN(C13)-2)*10+3,COLUMN($Q13),1,1,"Final Data"))-1)*4+5,1,1,_xlfn.CONCAT(C$1," History"))))</f>
        <v>0.49117645621299699</v>
      </c>
      <c r="D14" cm="1">
        <f t="array" aca="1" ref="D14" ca="1">IF(INDIRECT(ADDRESS(ROW(D15),(INDIRECT(ADDRESS((COLUMN(D13)-2)*10+3,COLUMN($Q13),1,1,"Final Data"))-1)*4+5,1,1,_xlfn.CONCAT(D$1," History")))=0,"",INDIRECT(ADDRESS(ROW(D15),(INDIRECT(ADDRESS((COLUMN(D13)-2)*10+3,COLUMN($Q13),1,1,"Final Data"))-1)*4+5,1,1,_xlfn.CONCAT(D$1," History"))))</f>
        <v>0.58333331346511796</v>
      </c>
      <c r="E14" cm="1">
        <f t="array" aca="1" ref="E14" ca="1">IF(INDIRECT(ADDRESS(ROW(E15),(INDIRECT(ADDRESS((COLUMN(E13)-2)*10+3,COLUMN($Q13),1,1,"Final Data"))-1)*4+5,1,1,_xlfn.CONCAT(E$1," History")))=0,"",INDIRECT(ADDRESS(ROW(E15),(INDIRECT(ADDRESS((COLUMN(E13)-2)*10+3,COLUMN($Q13),1,1,"Final Data"))-1)*4+5,1,1,_xlfn.CONCAT(E$1," History"))))</f>
        <v>0.49215686321258501</v>
      </c>
      <c r="F14" cm="1">
        <f t="array" aca="1" ref="F14" ca="1">IF(INDIRECT(ADDRESS(ROW(F15),(INDIRECT(ADDRESS((COLUMN(F13)-2)*10+3,COLUMN($Q13),1,1,"Final Data"))-1)*4+5,1,1,_xlfn.CONCAT(F$1," History")))=0,"",INDIRECT(ADDRESS(ROW(F15),(INDIRECT(ADDRESS((COLUMN(F13)-2)*10+3,COLUMN($Q13),1,1,"Final Data"))-1)*4+5,1,1,_xlfn.CONCAT(F$1," History"))))</f>
        <v>0.52647060155868497</v>
      </c>
      <c r="G14" cm="1">
        <f t="array" aca="1" ref="G14" ca="1">IF(INDIRECT(ADDRESS(ROW(G15),(INDIRECT(ADDRESS((COLUMN(G13)-2)*10+3,COLUMN($Q13),1,1,"Final Data"))-1)*4+5,1,1,_xlfn.CONCAT(G$1," History")))=0,"",INDIRECT(ADDRESS(ROW(G15),(INDIRECT(ADDRESS((COLUMN(G13)-2)*10+3,COLUMN($Q13),1,1,"Final Data"))-1)*4+5,1,1,_xlfn.CONCAT(G$1," History"))))</f>
        <v>0.55196076631546021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Data"))-1)*4+5,1,1,_xlfn.CONCAT(B$1," History")))=0,"",INDIRECT(ADDRESS(ROW(B16),(INDIRECT(ADDRESS((COLUMN(B14)-2)*10+3,COLUMN($Q14),1,1,"Final Data"))-1)*4+5,1,1,_xlfn.CONCAT(B$1," History"))))</f>
        <v>0.55784314870834395</v>
      </c>
      <c r="C15" cm="1">
        <f t="array" aca="1" ref="C15" ca="1">IF(INDIRECT(ADDRESS(ROW(C16),(INDIRECT(ADDRESS((COLUMN(C14)-2)*10+3,COLUMN($Q14),1,1,"Final Data"))-1)*4+5,1,1,_xlfn.CONCAT(C$1," History")))=0,"",INDIRECT(ADDRESS(ROW(C16),(INDIRECT(ADDRESS((COLUMN(C14)-2)*10+3,COLUMN($Q14),1,1,"Final Data"))-1)*4+5,1,1,_xlfn.CONCAT(C$1," History"))))</f>
        <v>0.50980395078659102</v>
      </c>
      <c r="D15" cm="1">
        <f t="array" aca="1" ref="D15" ca="1">IF(INDIRECT(ADDRESS(ROW(D16),(INDIRECT(ADDRESS((COLUMN(D14)-2)*10+3,COLUMN($Q14),1,1,"Final Data"))-1)*4+5,1,1,_xlfn.CONCAT(D$1," History")))=0,"",INDIRECT(ADDRESS(ROW(D16),(INDIRECT(ADDRESS((COLUMN(D14)-2)*10+3,COLUMN($Q14),1,1,"Final Data"))-1)*4+5,1,1,_xlfn.CONCAT(D$1," History"))))</f>
        <v>0.59901958703994795</v>
      </c>
      <c r="E15" cm="1">
        <f t="array" aca="1" ref="E15" ca="1">IF(INDIRECT(ADDRESS(ROW(E16),(INDIRECT(ADDRESS((COLUMN(E14)-2)*10+3,COLUMN($Q14),1,1,"Final Data"))-1)*4+5,1,1,_xlfn.CONCAT(E$1," History")))=0,"",INDIRECT(ADDRESS(ROW(E16),(INDIRECT(ADDRESS((COLUMN(E14)-2)*10+3,COLUMN($Q14),1,1,"Final Data"))-1)*4+5,1,1,_xlfn.CONCAT(E$1," History"))))</f>
        <v>0.55294120311737105</v>
      </c>
      <c r="F15" cm="1">
        <f t="array" aca="1" ref="F15" ca="1">IF(INDIRECT(ADDRESS(ROW(F16),(INDIRECT(ADDRESS((COLUMN(F14)-2)*10+3,COLUMN($Q14),1,1,"Final Data"))-1)*4+5,1,1,_xlfn.CONCAT(F$1," History")))=0,"",INDIRECT(ADDRESS(ROW(F16),(INDIRECT(ADDRESS((COLUMN(F14)-2)*10+3,COLUMN($Q14),1,1,"Final Data"))-1)*4+5,1,1,_xlfn.CONCAT(F$1," History"))))</f>
        <v>0.56764703989028897</v>
      </c>
      <c r="G15" cm="1">
        <f t="array" aca="1" ref="G15" ca="1">IF(INDIRECT(ADDRESS(ROW(G16),(INDIRECT(ADDRESS((COLUMN(G14)-2)*10+3,COLUMN($Q14),1,1,"Final Data"))-1)*4+5,1,1,_xlfn.CONCAT(G$1," History")))=0,"",INDIRECT(ADDRESS(ROW(G16),(INDIRECT(ADDRESS((COLUMN(G14)-2)*10+3,COLUMN($Q14),1,1,"Final Data"))-1)*4+5,1,1,_xlfn.CONCAT(G$1," History"))))</f>
        <v>0.56274509429931641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Data"))-1)*4+5,1,1,_xlfn.CONCAT(B$1," History")))=0,"",INDIRECT(ADDRESS(ROW(B17),(INDIRECT(ADDRESS((COLUMN(B15)-2)*10+3,COLUMN($Q15),1,1,"Final Data"))-1)*4+5,1,1,_xlfn.CONCAT(B$1," History"))))</f>
        <v>0.58333331346511796</v>
      </c>
      <c r="C16" cm="1">
        <f t="array" aca="1" ref="C16" ca="1">IF(INDIRECT(ADDRESS(ROW(C17),(INDIRECT(ADDRESS((COLUMN(C15)-2)*10+3,COLUMN($Q15),1,1,"Final Data"))-1)*4+5,1,1,_xlfn.CONCAT(C$1," History")))=0,"",INDIRECT(ADDRESS(ROW(C17),(INDIRECT(ADDRESS((COLUMN(C15)-2)*10+3,COLUMN($Q15),1,1,"Final Data"))-1)*4+5,1,1,_xlfn.CONCAT(C$1," History"))))</f>
        <v>0.49313724040985102</v>
      </c>
      <c r="D16" cm="1">
        <f t="array" aca="1" ref="D16" ca="1">IF(INDIRECT(ADDRESS(ROW(D17),(INDIRECT(ADDRESS((COLUMN(D15)-2)*10+3,COLUMN($Q15),1,1,"Final Data"))-1)*4+5,1,1,_xlfn.CONCAT(D$1," History")))=0,"",INDIRECT(ADDRESS(ROW(D17),(INDIRECT(ADDRESS((COLUMN(D15)-2)*10+3,COLUMN($Q15),1,1,"Final Data"))-1)*4+5,1,1,_xlfn.CONCAT(D$1," History"))))</f>
        <v>0.57843136787414595</v>
      </c>
      <c r="E16" cm="1">
        <f t="array" aca="1" ref="E16" ca="1">IF(INDIRECT(ADDRESS(ROW(E17),(INDIRECT(ADDRESS((COLUMN(E15)-2)*10+3,COLUMN($Q15),1,1,"Final Data"))-1)*4+5,1,1,_xlfn.CONCAT(E$1," History")))=0,"",INDIRECT(ADDRESS(ROW(E17),(INDIRECT(ADDRESS((COLUMN(E15)-2)*10+3,COLUMN($Q15),1,1,"Final Data"))-1)*4+5,1,1,_xlfn.CONCAT(E$1," History"))))</f>
        <v>0.55000001192092896</v>
      </c>
      <c r="F16" cm="1">
        <f t="array" aca="1" ref="F16" ca="1">IF(INDIRECT(ADDRESS(ROW(F17),(INDIRECT(ADDRESS((COLUMN(F15)-2)*10+3,COLUMN($Q15),1,1,"Final Data"))-1)*4+5,1,1,_xlfn.CONCAT(F$1," History")))=0,"",INDIRECT(ADDRESS(ROW(F17),(INDIRECT(ADDRESS((COLUMN(F15)-2)*10+3,COLUMN($Q15),1,1,"Final Data"))-1)*4+5,1,1,_xlfn.CONCAT(F$1," History"))))</f>
        <v>0.57647061347961404</v>
      </c>
      <c r="G16" cm="1">
        <f t="array" aca="1" ref="G16" ca="1">IF(INDIRECT(ADDRESS(ROW(G17),(INDIRECT(ADDRESS((COLUMN(G15)-2)*10+3,COLUMN($Q15),1,1,"Final Data"))-1)*4+5,1,1,_xlfn.CONCAT(G$1," History")))=0,"",INDIRECT(ADDRESS(ROW(G17),(INDIRECT(ADDRESS((COLUMN(G15)-2)*10+3,COLUMN($Q15),1,1,"Final Data"))-1)*4+5,1,1,_xlfn.CONCAT(G$1," History"))))</f>
        <v>0.53823530673980713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Data"))-1)*4+5,1,1,_xlfn.CONCAT(B$1," History")))=0,"",INDIRECT(ADDRESS(ROW(B18),(INDIRECT(ADDRESS((COLUMN(B16)-2)*10+3,COLUMN($Q16),1,1,"Final Data"))-1)*4+5,1,1,_xlfn.CONCAT(B$1," History"))))</f>
        <v>0.58627450466155995</v>
      </c>
      <c r="C17" cm="1">
        <f t="array" aca="1" ref="C17" ca="1">IF(INDIRECT(ADDRESS(ROW(C18),(INDIRECT(ADDRESS((COLUMN(C16)-2)*10+3,COLUMN($Q16),1,1,"Final Data"))-1)*4+5,1,1,_xlfn.CONCAT(C$1," History")))=0,"",INDIRECT(ADDRESS(ROW(C18),(INDIRECT(ADDRESS((COLUMN(C16)-2)*10+3,COLUMN($Q16),1,1,"Final Data"))-1)*4+5,1,1,_xlfn.CONCAT(C$1," History"))))</f>
        <v>0.479411751031876</v>
      </c>
      <c r="D17" cm="1">
        <f t="array" aca="1" ref="D17" ca="1">IF(INDIRECT(ADDRESS(ROW(D18),(INDIRECT(ADDRESS((COLUMN(D16)-2)*10+3,COLUMN($Q16),1,1,"Final Data"))-1)*4+5,1,1,_xlfn.CONCAT(D$1," History")))=0,"",INDIRECT(ADDRESS(ROW(D18),(INDIRECT(ADDRESS((COLUMN(D16)-2)*10+3,COLUMN($Q16),1,1,"Final Data"))-1)*4+5,1,1,_xlfn.CONCAT(D$1," History"))))</f>
        <v>0.59411764144897505</v>
      </c>
      <c r="E17" cm="1">
        <f t="array" aca="1" ref="E17" ca="1">IF(INDIRECT(ADDRESS(ROW(E18),(INDIRECT(ADDRESS((COLUMN(E16)-2)*10+3,COLUMN($Q16),1,1,"Final Data"))-1)*4+5,1,1,_xlfn.CONCAT(E$1," History")))=0,"",INDIRECT(ADDRESS(ROW(E18),(INDIRECT(ADDRESS((COLUMN(E16)-2)*10+3,COLUMN($Q16),1,1,"Final Data"))-1)*4+5,1,1,_xlfn.CONCAT(E$1," History"))))</f>
        <v>0.56568628549575795</v>
      </c>
      <c r="F17" cm="1">
        <f t="array" aca="1" ref="F17" ca="1">IF(INDIRECT(ADDRESS(ROW(F18),(INDIRECT(ADDRESS((COLUMN(F16)-2)*10+3,COLUMN($Q16),1,1,"Final Data"))-1)*4+5,1,1,_xlfn.CONCAT(F$1," History")))=0,"",INDIRECT(ADDRESS(ROW(F18),(INDIRECT(ADDRESS((COLUMN(F16)-2)*10+3,COLUMN($Q16),1,1,"Final Data"))-1)*4+5,1,1,_xlfn.CONCAT(F$1," History"))))</f>
        <v>0.528431355953217</v>
      </c>
      <c r="G17" cm="1">
        <f t="array" aca="1" ref="G17" ca="1">IF(INDIRECT(ADDRESS(ROW(G18),(INDIRECT(ADDRESS((COLUMN(G16)-2)*10+3,COLUMN($Q16),1,1,"Final Data"))-1)*4+5,1,1,_xlfn.CONCAT(G$1," History")))=0,"",INDIRECT(ADDRESS(ROW(G18),(INDIRECT(ADDRESS((COLUMN(G16)-2)*10+3,COLUMN($Q16),1,1,"Final Data"))-1)*4+5,1,1,_xlfn.CONCAT(G$1," History"))))</f>
        <v>0.54607844352722168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Data"))-1)*4+5,1,1,_xlfn.CONCAT(B$1," History")))=0,"",INDIRECT(ADDRESS(ROW(B19),(INDIRECT(ADDRESS((COLUMN(B17)-2)*10+3,COLUMN($Q17),1,1,"Final Data"))-1)*4+5,1,1,_xlfn.CONCAT(B$1," History"))))</f>
        <v>0.54607844352722201</v>
      </c>
      <c r="C18" cm="1">
        <f t="array" aca="1" ref="C18" ca="1">IF(INDIRECT(ADDRESS(ROW(C19),(INDIRECT(ADDRESS((COLUMN(C17)-2)*10+3,COLUMN($Q17),1,1,"Final Data"))-1)*4+5,1,1,_xlfn.CONCAT(C$1," History")))=0,"",INDIRECT(ADDRESS(ROW(C19),(INDIRECT(ADDRESS((COLUMN(C17)-2)*10+3,COLUMN($Q17),1,1,"Final Data"))-1)*4+5,1,1,_xlfn.CONCAT(C$1," History"))))</f>
        <v>0.51078432798385598</v>
      </c>
      <c r="D18" cm="1">
        <f t="array" aca="1" ref="D18" ca="1">IF(INDIRECT(ADDRESS(ROW(D19),(INDIRECT(ADDRESS((COLUMN(D17)-2)*10+3,COLUMN($Q17),1,1,"Final Data"))-1)*4+5,1,1,_xlfn.CONCAT(D$1," History")))=0,"",INDIRECT(ADDRESS(ROW(D19),(INDIRECT(ADDRESS((COLUMN(D17)-2)*10+3,COLUMN($Q17),1,1,"Final Data"))-1)*4+5,1,1,_xlfn.CONCAT(D$1," History"))))</f>
        <v>0.54509806632995605</v>
      </c>
      <c r="E18" cm="1">
        <f t="array" aca="1" ref="E18" ca="1">IF(INDIRECT(ADDRESS(ROW(E19),(INDIRECT(ADDRESS((COLUMN(E17)-2)*10+3,COLUMN($Q17),1,1,"Final Data"))-1)*4+5,1,1,_xlfn.CONCAT(E$1," History")))=0,"",INDIRECT(ADDRESS(ROW(E19),(INDIRECT(ADDRESS((COLUMN(E17)-2)*10+3,COLUMN($Q17),1,1,"Final Data"))-1)*4+5,1,1,_xlfn.CONCAT(E$1," History"))))</f>
        <v>0.57058823108673096</v>
      </c>
      <c r="F18" cm="1">
        <f t="array" aca="1" ref="F18" ca="1">IF(INDIRECT(ADDRESS(ROW(F19),(INDIRECT(ADDRESS((COLUMN(F17)-2)*10+3,COLUMN($Q17),1,1,"Final Data"))-1)*4+5,1,1,_xlfn.CONCAT(F$1," History")))=0,"",INDIRECT(ADDRESS(ROW(F19),(INDIRECT(ADDRESS((COLUMN(F17)-2)*10+3,COLUMN($Q17),1,1,"Final Data"))-1)*4+5,1,1,_xlfn.CONCAT(F$1," History"))))</f>
        <v>0.59607845544815097</v>
      </c>
      <c r="G18" cm="1">
        <f t="array" aca="1" ref="G18" ca="1">IF(INDIRECT(ADDRESS(ROW(G19),(INDIRECT(ADDRESS((COLUMN(G17)-2)*10+3,COLUMN($Q17),1,1,"Final Data"))-1)*4+5,1,1,_xlfn.CONCAT(G$1," History")))=0,"",INDIRECT(ADDRESS(ROW(G19),(INDIRECT(ADDRESS((COLUMN(G17)-2)*10+3,COLUMN($Q17),1,1,"Final Data"))-1)*4+5,1,1,_xlfn.CONCAT(G$1," History"))))</f>
        <v>0.56470590829849243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Data"))-1)*4+5,1,1,_xlfn.CONCAT(B$1," History")))=0,"",INDIRECT(ADDRESS(ROW(B20),(INDIRECT(ADDRESS((COLUMN(B18)-2)*10+3,COLUMN($Q18),1,1,"Final Data"))-1)*4+5,1,1,_xlfn.CONCAT(B$1," History"))))</f>
        <v>0.590196073055267</v>
      </c>
      <c r="C19" cm="1">
        <f t="array" aca="1" ref="C19" ca="1">IF(INDIRECT(ADDRESS(ROW(C20),(INDIRECT(ADDRESS((COLUMN(C18)-2)*10+3,COLUMN($Q18),1,1,"Final Data"))-1)*4+5,1,1,_xlfn.CONCAT(C$1," History")))=0,"",INDIRECT(ADDRESS(ROW(C20),(INDIRECT(ADDRESS((COLUMN(C18)-2)*10+3,COLUMN($Q18),1,1,"Final Data"))-1)*4+5,1,1,_xlfn.CONCAT(C$1," History"))))</f>
        <v>0.54313725233078003</v>
      </c>
      <c r="D19" cm="1">
        <f t="array" aca="1" ref="D19" ca="1">IF(INDIRECT(ADDRESS(ROW(D20),(INDIRECT(ADDRESS((COLUMN(D18)-2)*10+3,COLUMN($Q18),1,1,"Final Data"))-1)*4+5,1,1,_xlfn.CONCAT(D$1," History")))=0,"",INDIRECT(ADDRESS(ROW(D20),(INDIRECT(ADDRESS((COLUMN(D18)-2)*10+3,COLUMN($Q18),1,1,"Final Data"))-1)*4+5,1,1,_xlfn.CONCAT(D$1," History"))))</f>
        <v>0.61568629741668701</v>
      </c>
      <c r="E19" cm="1">
        <f t="array" aca="1" ref="E19" ca="1">IF(INDIRECT(ADDRESS(ROW(E20),(INDIRECT(ADDRESS((COLUMN(E18)-2)*10+3,COLUMN($Q18),1,1,"Final Data"))-1)*4+5,1,1,_xlfn.CONCAT(E$1," History")))=0,"",INDIRECT(ADDRESS(ROW(E20),(INDIRECT(ADDRESS((COLUMN(E18)-2)*10+3,COLUMN($Q18),1,1,"Final Data"))-1)*4+5,1,1,_xlfn.CONCAT(E$1," History"))))</f>
        <v>0.58627450466155995</v>
      </c>
      <c r="F19" cm="1">
        <f t="array" aca="1" ref="F19" ca="1">IF(INDIRECT(ADDRESS(ROW(F20),(INDIRECT(ADDRESS((COLUMN(F18)-2)*10+3,COLUMN($Q18),1,1,"Final Data"))-1)*4+5,1,1,_xlfn.CONCAT(F$1," History")))=0,"",INDIRECT(ADDRESS(ROW(F20),(INDIRECT(ADDRESS((COLUMN(F18)-2)*10+3,COLUMN($Q18),1,1,"Final Data"))-1)*4+5,1,1,_xlfn.CONCAT(F$1," History"))))</f>
        <v>0.54607844352722201</v>
      </c>
      <c r="G19" cm="1">
        <f t="array" aca="1" ref="G19" ca="1">IF(INDIRECT(ADDRESS(ROW(G20),(INDIRECT(ADDRESS((COLUMN(G18)-2)*10+3,COLUMN($Q18),1,1,"Final Data"))-1)*4+5,1,1,_xlfn.CONCAT(G$1," History")))=0,"",INDIRECT(ADDRESS(ROW(G20),(INDIRECT(ADDRESS((COLUMN(G18)-2)*10+3,COLUMN($Q18),1,1,"Final Data"))-1)*4+5,1,1,_xlfn.CONCAT(G$1," History"))))</f>
        <v>0.58431375026702881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Data"))-1)*4+5,1,1,_xlfn.CONCAT(B$1," History")))=0,"",INDIRECT(ADDRESS(ROW(B21),(INDIRECT(ADDRESS((COLUMN(B19)-2)*10+3,COLUMN($Q19),1,1,"Final Data"))-1)*4+5,1,1,_xlfn.CONCAT(B$1," History"))))</f>
        <v>0.60294115543365501</v>
      </c>
      <c r="C20" cm="1">
        <f t="array" aca="1" ref="C20" ca="1">IF(INDIRECT(ADDRESS(ROW(C21),(INDIRECT(ADDRESS((COLUMN(C19)-2)*10+3,COLUMN($Q19),1,1,"Final Data"))-1)*4+5,1,1,_xlfn.CONCAT(C$1," History")))=0,"",INDIRECT(ADDRESS(ROW(C21),(INDIRECT(ADDRESS((COLUMN(C19)-2)*10+3,COLUMN($Q19),1,1,"Final Data"))-1)*4+5,1,1,_xlfn.CONCAT(C$1," History"))))</f>
        <v>0.49901959300041199</v>
      </c>
      <c r="D20" cm="1">
        <f t="array" aca="1" ref="D20" ca="1">IF(INDIRECT(ADDRESS(ROW(D21),(INDIRECT(ADDRESS((COLUMN(D19)-2)*10+3,COLUMN($Q19),1,1,"Final Data"))-1)*4+5,1,1,_xlfn.CONCAT(D$1," History")))=0,"",INDIRECT(ADDRESS(ROW(D21),(INDIRECT(ADDRESS((COLUMN(D19)-2)*10+3,COLUMN($Q19),1,1,"Final Data"))-1)*4+5,1,1,_xlfn.CONCAT(D$1," History"))))</f>
        <v>0.64019608497619596</v>
      </c>
      <c r="E20" cm="1">
        <f t="array" aca="1" ref="E20" ca="1">IF(INDIRECT(ADDRESS(ROW(E21),(INDIRECT(ADDRESS((COLUMN(E19)-2)*10+3,COLUMN($Q19),1,1,"Final Data"))-1)*4+5,1,1,_xlfn.CONCAT(E$1," History")))=0,"",INDIRECT(ADDRESS(ROW(E21),(INDIRECT(ADDRESS((COLUMN(E19)-2)*10+3,COLUMN($Q19),1,1,"Final Data"))-1)*4+5,1,1,_xlfn.CONCAT(E$1," History"))))</f>
        <v>0.55784314870834395</v>
      </c>
      <c r="F20" cm="1">
        <f t="array" aca="1" ref="F20" ca="1">IF(INDIRECT(ADDRESS(ROW(F21),(INDIRECT(ADDRESS((COLUMN(F19)-2)*10+3,COLUMN($Q19),1,1,"Final Data"))-1)*4+5,1,1,_xlfn.CONCAT(F$1," History")))=0,"",INDIRECT(ADDRESS(ROW(F21),(INDIRECT(ADDRESS((COLUMN(F19)-2)*10+3,COLUMN($Q19),1,1,"Final Data"))-1)*4+5,1,1,_xlfn.CONCAT(F$1," History"))))</f>
        <v>0.57941174507141102</v>
      </c>
      <c r="G20" cm="1">
        <f t="array" aca="1" ref="G20" ca="1">IF(INDIRECT(ADDRESS(ROW(G21),(INDIRECT(ADDRESS((COLUMN(G19)-2)*10+3,COLUMN($Q19),1,1,"Final Data"))-1)*4+5,1,1,_xlfn.CONCAT(G$1," History")))=0,"",INDIRECT(ADDRESS(ROW(G21),(INDIRECT(ADDRESS((COLUMN(G19)-2)*10+3,COLUMN($Q19),1,1,"Final Data"))-1)*4+5,1,1,_xlfn.CONCAT(G$1," History"))))</f>
        <v>0.61666667461395264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Data"))-1)*4+5,1,1,_xlfn.CONCAT(B$1," History")))=0,"",INDIRECT(ADDRESS(ROW(B22),(INDIRECT(ADDRESS((COLUMN(B20)-2)*10+3,COLUMN($Q20),1,1,"Final Data"))-1)*4+5,1,1,_xlfn.CONCAT(B$1," History"))))</f>
        <v>0.59313726425170898</v>
      </c>
      <c r="C21" cm="1">
        <f t="array" aca="1" ref="C21" ca="1">IF(INDIRECT(ADDRESS(ROW(C22),(INDIRECT(ADDRESS((COLUMN(C20)-2)*10+3,COLUMN($Q20),1,1,"Final Data"))-1)*4+5,1,1,_xlfn.CONCAT(C$1," History")))=0,"",INDIRECT(ADDRESS(ROW(C22),(INDIRECT(ADDRESS((COLUMN(C20)-2)*10+3,COLUMN($Q20),1,1,"Final Data"))-1)*4+5,1,1,_xlfn.CONCAT(C$1," History"))))</f>
        <v>0.51176470518112205</v>
      </c>
      <c r="D21" cm="1">
        <f t="array" aca="1" ref="D21" ca="1">IF(INDIRECT(ADDRESS(ROW(D22),(INDIRECT(ADDRESS((COLUMN(D20)-2)*10+3,COLUMN($Q20),1,1,"Final Data"))-1)*4+5,1,1,_xlfn.CONCAT(D$1," History")))=0,"",INDIRECT(ADDRESS(ROW(D22),(INDIRECT(ADDRESS((COLUMN(D20)-2)*10+3,COLUMN($Q20),1,1,"Final Data"))-1)*4+5,1,1,_xlfn.CONCAT(D$1," History"))))</f>
        <v>0.56568628549575795</v>
      </c>
      <c r="E21" cm="1">
        <f t="array" aca="1" ref="E21" ca="1">IF(INDIRECT(ADDRESS(ROW(E22),(INDIRECT(ADDRESS((COLUMN(E20)-2)*10+3,COLUMN($Q20),1,1,"Final Data"))-1)*4+5,1,1,_xlfn.CONCAT(E$1," History")))=0,"",INDIRECT(ADDRESS(ROW(E22),(INDIRECT(ADDRESS((COLUMN(E20)-2)*10+3,COLUMN($Q20),1,1,"Final Data"))-1)*4+5,1,1,_xlfn.CONCAT(E$1," History"))))</f>
        <v>0.56470590829849199</v>
      </c>
      <c r="F21" cm="1">
        <f t="array" aca="1" ref="F21" ca="1">IF(INDIRECT(ADDRESS(ROW(F22),(INDIRECT(ADDRESS((COLUMN(F20)-2)*10+3,COLUMN($Q20),1,1,"Final Data"))-1)*4+5,1,1,_xlfn.CONCAT(F$1," History")))=0,"",INDIRECT(ADDRESS(ROW(F22),(INDIRECT(ADDRESS((COLUMN(F20)-2)*10+3,COLUMN($Q20),1,1,"Final Data"))-1)*4+5,1,1,_xlfn.CONCAT(F$1," History"))))</f>
        <v>0.561764717102051</v>
      </c>
      <c r="G21" cm="1">
        <f t="array" aca="1" ref="G21" ca="1">IF(INDIRECT(ADDRESS(ROW(G22),(INDIRECT(ADDRESS((COLUMN(G20)-2)*10+3,COLUMN($Q20),1,1,"Final Data"))-1)*4+5,1,1,_xlfn.CONCAT(G$1," History")))=0,"",INDIRECT(ADDRESS(ROW(G22),(INDIRECT(ADDRESS((COLUMN(G20)-2)*10+3,COLUMN($Q20),1,1,"Final Data"))-1)*4+5,1,1,_xlfn.CONCAT(G$1," History"))))</f>
        <v>0.60392159223556519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Data"))-1)*4+5,1,1,_xlfn.CONCAT(B$1," History")))=0,"",INDIRECT(ADDRESS(ROW(B23),(INDIRECT(ADDRESS((COLUMN(B21)-2)*10+3,COLUMN($Q21),1,1,"Final Data"))-1)*4+5,1,1,_xlfn.CONCAT(B$1," History"))))</f>
        <v>0.528431355953217</v>
      </c>
      <c r="C22" cm="1">
        <f t="array" aca="1" ref="C22" ca="1">IF(INDIRECT(ADDRESS(ROW(C23),(INDIRECT(ADDRESS((COLUMN(C21)-2)*10+3,COLUMN($Q21),1,1,"Final Data"))-1)*4+5,1,1,_xlfn.CONCAT(C$1," History")))=0,"",INDIRECT(ADDRESS(ROW(C23),(INDIRECT(ADDRESS((COLUMN(C21)-2)*10+3,COLUMN($Q21),1,1,"Final Data"))-1)*4+5,1,1,_xlfn.CONCAT(C$1," History"))))</f>
        <v>0.53529411554336603</v>
      </c>
      <c r="D22" cm="1">
        <f t="array" aca="1" ref="D22" ca="1">IF(INDIRECT(ADDRESS(ROW(D23),(INDIRECT(ADDRESS((COLUMN(D21)-2)*10+3,COLUMN($Q21),1,1,"Final Data"))-1)*4+5,1,1,_xlfn.CONCAT(D$1," History")))=0,"",INDIRECT(ADDRESS(ROW(D23),(INDIRECT(ADDRESS((COLUMN(D21)-2)*10+3,COLUMN($Q21),1,1,"Final Data"))-1)*4+5,1,1,_xlfn.CONCAT(D$1," History"))))</f>
        <v>0.60098040103912398</v>
      </c>
      <c r="E22" cm="1">
        <f t="array" aca="1" ref="E22" ca="1">IF(INDIRECT(ADDRESS(ROW(E23),(INDIRECT(ADDRESS((COLUMN(E21)-2)*10+3,COLUMN($Q21),1,1,"Final Data"))-1)*4+5,1,1,_xlfn.CONCAT(E$1," History")))=0,"",INDIRECT(ADDRESS(ROW(E23),(INDIRECT(ADDRESS((COLUMN(E21)-2)*10+3,COLUMN($Q21),1,1,"Final Data"))-1)*4+5,1,1,_xlfn.CONCAT(E$1," History"))))</f>
        <v>0.55196076631545998</v>
      </c>
      <c r="F22" cm="1">
        <f t="array" aca="1" ref="F22" ca="1">IF(INDIRECT(ADDRESS(ROW(F23),(INDIRECT(ADDRESS((COLUMN(F21)-2)*10+3,COLUMN($Q21),1,1,"Final Data"))-1)*4+5,1,1,_xlfn.CONCAT(F$1," History")))=0,"",INDIRECT(ADDRESS(ROW(F23),(INDIRECT(ADDRESS((COLUMN(F21)-2)*10+3,COLUMN($Q21),1,1,"Final Data"))-1)*4+5,1,1,_xlfn.CONCAT(F$1," History"))))</f>
        <v>0.57254904508590698</v>
      </c>
      <c r="G22" cm="1">
        <f t="array" aca="1" ref="G22" ca="1">IF(INDIRECT(ADDRESS(ROW(G23),(INDIRECT(ADDRESS((COLUMN(G21)-2)*10+3,COLUMN($Q21),1,1,"Final Data"))-1)*4+5,1,1,_xlfn.CONCAT(G$1," History")))=0,"",INDIRECT(ADDRESS(ROW(G23),(INDIRECT(ADDRESS((COLUMN(G21)-2)*10+3,COLUMN($Q21),1,1,"Final Data"))-1)*4+5,1,1,_xlfn.CONCAT(G$1," History"))))</f>
        <v>0.61666667461395264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Data"))-1)*4+5,1,1,_xlfn.CONCAT(B$1," History")))=0,"",INDIRECT(ADDRESS(ROW(B24),(INDIRECT(ADDRESS((COLUMN(B22)-2)*10+3,COLUMN($Q22),1,1,"Final Data"))-1)*4+5,1,1,_xlfn.CONCAT(B$1," History"))))</f>
        <v>0.55196076631545998</v>
      </c>
      <c r="C23" cm="1">
        <f t="array" aca="1" ref="C23" ca="1">IF(INDIRECT(ADDRESS(ROW(C24),(INDIRECT(ADDRESS((COLUMN(C22)-2)*10+3,COLUMN($Q22),1,1,"Final Data"))-1)*4+5,1,1,_xlfn.CONCAT(C$1," History")))=0,"",INDIRECT(ADDRESS(ROW(C24),(INDIRECT(ADDRESS((COLUMN(C22)-2)*10+3,COLUMN($Q22),1,1,"Final Data"))-1)*4+5,1,1,_xlfn.CONCAT(C$1," History"))))</f>
        <v>0.53627449274063099</v>
      </c>
      <c r="D23" cm="1">
        <f t="array" aca="1" ref="D23" ca="1">IF(INDIRECT(ADDRESS(ROW(D24),(INDIRECT(ADDRESS((COLUMN(D22)-2)*10+3,COLUMN($Q22),1,1,"Final Data"))-1)*4+5,1,1,_xlfn.CONCAT(D$1," History")))=0,"",INDIRECT(ADDRESS(ROW(D24),(INDIRECT(ADDRESS((COLUMN(D22)-2)*10+3,COLUMN($Q22),1,1,"Final Data"))-1)*4+5,1,1,_xlfn.CONCAT(D$1," History"))))</f>
        <v>0.62647056579589799</v>
      </c>
      <c r="E23" cm="1">
        <f t="array" aca="1" ref="E23" ca="1">IF(INDIRECT(ADDRESS(ROW(E24),(INDIRECT(ADDRESS((COLUMN(E22)-2)*10+3,COLUMN($Q22),1,1,"Final Data"))-1)*4+5,1,1,_xlfn.CONCAT(E$1," History")))=0,"",INDIRECT(ADDRESS(ROW(E24),(INDIRECT(ADDRESS((COLUMN(E22)-2)*10+3,COLUMN($Q22),1,1,"Final Data"))-1)*4+5,1,1,_xlfn.CONCAT(E$1," History"))))</f>
        <v>0.58725488185882602</v>
      </c>
      <c r="F23" cm="1">
        <f t="array" aca="1" ref="F23" ca="1">IF(INDIRECT(ADDRESS(ROW(F24),(INDIRECT(ADDRESS((COLUMN(F22)-2)*10+3,COLUMN($Q22),1,1,"Final Data"))-1)*4+5,1,1,_xlfn.CONCAT(F$1," History")))=0,"",INDIRECT(ADDRESS(ROW(F24),(INDIRECT(ADDRESS((COLUMN(F22)-2)*10+3,COLUMN($Q22),1,1,"Final Data"))-1)*4+5,1,1,_xlfn.CONCAT(F$1," History"))))</f>
        <v>0.57352942228317305</v>
      </c>
      <c r="G23" cm="1">
        <f t="array" aca="1" ref="G23" ca="1">IF(INDIRECT(ADDRESS(ROW(G24),(INDIRECT(ADDRESS((COLUMN(G22)-2)*10+3,COLUMN($Q22),1,1,"Final Data"))-1)*4+5,1,1,_xlfn.CONCAT(G$1," History")))=0,"",INDIRECT(ADDRESS(ROW(G24),(INDIRECT(ADDRESS((COLUMN(G22)-2)*10+3,COLUMN($Q22),1,1,"Final Data"))-1)*4+5,1,1,_xlfn.CONCAT(G$1," History"))))</f>
        <v>0.57352942228317261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Data"))-1)*4+5,1,1,_xlfn.CONCAT(B$1," History")))=0,"",INDIRECT(ADDRESS(ROW(B25),(INDIRECT(ADDRESS((COLUMN(B23)-2)*10+3,COLUMN($Q23),1,1,"Final Data"))-1)*4+5,1,1,_xlfn.CONCAT(B$1," History"))))</f>
        <v>0.55686277151107799</v>
      </c>
      <c r="C24" cm="1">
        <f t="array" aca="1" ref="C24" ca="1">IF(INDIRECT(ADDRESS(ROW(C25),(INDIRECT(ADDRESS((COLUMN(C23)-2)*10+3,COLUMN($Q23),1,1,"Final Data"))-1)*4+5,1,1,_xlfn.CONCAT(C$1," History")))=0,"",INDIRECT(ADDRESS(ROW(C25),(INDIRECT(ADDRESS((COLUMN(C23)-2)*10+3,COLUMN($Q23),1,1,"Final Data"))-1)*4+5,1,1,_xlfn.CONCAT(C$1," History"))))</f>
        <v>0.520588219165802</v>
      </c>
      <c r="D24" cm="1">
        <f t="array" aca="1" ref="D24" ca="1">IF(INDIRECT(ADDRESS(ROW(D25),(INDIRECT(ADDRESS((COLUMN(D23)-2)*10+3,COLUMN($Q23),1,1,"Final Data"))-1)*4+5,1,1,_xlfn.CONCAT(D$1," History")))=0,"",INDIRECT(ADDRESS(ROW(D25),(INDIRECT(ADDRESS((COLUMN(D23)-2)*10+3,COLUMN($Q23),1,1,"Final Data"))-1)*4+5,1,1,_xlfn.CONCAT(D$1," History"))))</f>
        <v>0.59313726425170898</v>
      </c>
      <c r="E24" cm="1">
        <f t="array" aca="1" ref="E24" ca="1">IF(INDIRECT(ADDRESS(ROW(E25),(INDIRECT(ADDRESS((COLUMN(E23)-2)*10+3,COLUMN($Q23),1,1,"Final Data"))-1)*4+5,1,1,_xlfn.CONCAT(E$1," History")))=0,"",INDIRECT(ADDRESS(ROW(E25),(INDIRECT(ADDRESS((COLUMN(E23)-2)*10+3,COLUMN($Q23),1,1,"Final Data"))-1)*4+5,1,1,_xlfn.CONCAT(E$1," History"))))</f>
        <v>0.52254903316497803</v>
      </c>
      <c r="F24" cm="1">
        <f t="array" aca="1" ref="F24" ca="1">IF(INDIRECT(ADDRESS(ROW(F25),(INDIRECT(ADDRESS((COLUMN(F23)-2)*10+3,COLUMN($Q23),1,1,"Final Data"))-1)*4+5,1,1,_xlfn.CONCAT(F$1," History")))=0,"",INDIRECT(ADDRESS(ROW(F25),(INDIRECT(ADDRESS((COLUMN(F23)-2)*10+3,COLUMN($Q23),1,1,"Final Data"))-1)*4+5,1,1,_xlfn.CONCAT(F$1," History"))))</f>
        <v>0.57058823108673096</v>
      </c>
      <c r="G24" cm="1">
        <f t="array" aca="1" ref="G24" ca="1">IF(INDIRECT(ADDRESS(ROW(G25),(INDIRECT(ADDRESS((COLUMN(G23)-2)*10+3,COLUMN($Q23),1,1,"Final Data"))-1)*4+5,1,1,_xlfn.CONCAT(G$1," History")))=0,"",INDIRECT(ADDRESS(ROW(G25),(INDIRECT(ADDRESS((COLUMN(G23)-2)*10+3,COLUMN($Q23),1,1,"Final Data"))-1)*4+5,1,1,_xlfn.CONCAT(G$1," History"))))</f>
        <v>0.61078429222106934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Data"))-1)*4+5,1,1,_xlfn.CONCAT(B$1," History")))=0,"",INDIRECT(ADDRESS(ROW(B26),(INDIRECT(ADDRESS((COLUMN(B24)-2)*10+3,COLUMN($Q24),1,1,"Final Data"))-1)*4+5,1,1,_xlfn.CONCAT(B$1," History"))))</f>
        <v>0.59313726425170898</v>
      </c>
      <c r="C25" cm="1">
        <f t="array" aca="1" ref="C25" ca="1">IF(INDIRECT(ADDRESS(ROW(C26),(INDIRECT(ADDRESS((COLUMN(C24)-2)*10+3,COLUMN($Q24),1,1,"Final Data"))-1)*4+5,1,1,_xlfn.CONCAT(C$1," History")))=0,"",INDIRECT(ADDRESS(ROW(C26),(INDIRECT(ADDRESS((COLUMN(C24)-2)*10+3,COLUMN($Q24),1,1,"Final Data"))-1)*4+5,1,1,_xlfn.CONCAT(C$1," History"))))</f>
        <v>0.51666665077209495</v>
      </c>
      <c r="D25" cm="1">
        <f t="array" aca="1" ref="D25" ca="1">IF(INDIRECT(ADDRESS(ROW(D26),(INDIRECT(ADDRESS((COLUMN(D24)-2)*10+3,COLUMN($Q24),1,1,"Final Data"))-1)*4+5,1,1,_xlfn.CONCAT(D$1," History")))=0,"",INDIRECT(ADDRESS(ROW(D26),(INDIRECT(ADDRESS((COLUMN(D24)-2)*10+3,COLUMN($Q24),1,1,"Final Data"))-1)*4+5,1,1,_xlfn.CONCAT(D$1," History"))))</f>
        <v>0.55882352590560902</v>
      </c>
      <c r="E25" cm="1">
        <f t="array" aca="1" ref="E25" ca="1">IF(INDIRECT(ADDRESS(ROW(E26),(INDIRECT(ADDRESS((COLUMN(E24)-2)*10+3,COLUMN($Q24),1,1,"Final Data"))-1)*4+5,1,1,_xlfn.CONCAT(E$1," History")))=0,"",INDIRECT(ADDRESS(ROW(E26),(INDIRECT(ADDRESS((COLUMN(E24)-2)*10+3,COLUMN($Q24),1,1,"Final Data"))-1)*4+5,1,1,_xlfn.CONCAT(E$1," History"))))</f>
        <v>0.55196076631545998</v>
      </c>
      <c r="F25" cm="1">
        <f t="array" aca="1" ref="F25" ca="1">IF(INDIRECT(ADDRESS(ROW(F26),(INDIRECT(ADDRESS((COLUMN(F24)-2)*10+3,COLUMN($Q24),1,1,"Final Data"))-1)*4+5,1,1,_xlfn.CONCAT(F$1," History")))=0,"",INDIRECT(ADDRESS(ROW(F26),(INDIRECT(ADDRESS((COLUMN(F24)-2)*10+3,COLUMN($Q24),1,1,"Final Data"))-1)*4+5,1,1,_xlfn.CONCAT(F$1," History"))))</f>
        <v>0.50980395078659102</v>
      </c>
      <c r="G25" cm="1">
        <f t="array" aca="1" ref="G25" ca="1">IF(INDIRECT(ADDRESS(ROW(G26),(INDIRECT(ADDRESS((COLUMN(G24)-2)*10+3,COLUMN($Q24),1,1,"Final Data"))-1)*4+5,1,1,_xlfn.CONCAT(G$1," History")))=0,"",INDIRECT(ADDRESS(ROW(G26),(INDIRECT(ADDRESS((COLUMN(G24)-2)*10+3,COLUMN($Q24),1,1,"Final Data"))-1)*4+5,1,1,_xlfn.CONCAT(G$1," History"))))</f>
        <v>0.58039218187332153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Data"))-1)*4+5,1,1,_xlfn.CONCAT(B$1," History")))=0,"",INDIRECT(ADDRESS(ROW(B27),(INDIRECT(ADDRESS((COLUMN(B25)-2)*10+3,COLUMN($Q25),1,1,"Final Data"))-1)*4+5,1,1,_xlfn.CONCAT(B$1," History"))))</f>
        <v>0.58137255907058705</v>
      </c>
      <c r="C26" cm="1">
        <f t="array" aca="1" ref="C26" ca="1">IF(INDIRECT(ADDRESS(ROW(C27),(INDIRECT(ADDRESS((COLUMN(C25)-2)*10+3,COLUMN($Q25),1,1,"Final Data"))-1)*4+5,1,1,_xlfn.CONCAT(C$1," History")))=0,"",INDIRECT(ADDRESS(ROW(C27),(INDIRECT(ADDRESS((COLUMN(C25)-2)*10+3,COLUMN($Q25),1,1,"Final Data"))-1)*4+5,1,1,_xlfn.CONCAT(C$1," History"))))</f>
        <v>0.52647060155868497</v>
      </c>
      <c r="D26" cm="1">
        <f t="array" aca="1" ref="D26" ca="1">IF(INDIRECT(ADDRESS(ROW(D27),(INDIRECT(ADDRESS((COLUMN(D25)-2)*10+3,COLUMN($Q25),1,1,"Final Data"))-1)*4+5,1,1,_xlfn.CONCAT(D$1," History")))=0,"",INDIRECT(ADDRESS(ROW(D27),(INDIRECT(ADDRESS((COLUMN(D25)-2)*10+3,COLUMN($Q25),1,1,"Final Data"))-1)*4+5,1,1,_xlfn.CONCAT(D$1," History"))))</f>
        <v>0.56764703989028897</v>
      </c>
      <c r="E26" cm="1">
        <f t="array" aca="1" ref="E26" ca="1">IF(INDIRECT(ADDRESS(ROW(E27),(INDIRECT(ADDRESS((COLUMN(E25)-2)*10+3,COLUMN($Q25),1,1,"Final Data"))-1)*4+5,1,1,_xlfn.CONCAT(E$1," History")))=0,"",INDIRECT(ADDRESS(ROW(E27),(INDIRECT(ADDRESS((COLUMN(E25)-2)*10+3,COLUMN($Q25),1,1,"Final Data"))-1)*4+5,1,1,_xlfn.CONCAT(E$1," History"))))</f>
        <v>0.58431375026702903</v>
      </c>
      <c r="F26" cm="1">
        <f t="array" aca="1" ref="F26" ca="1">IF(INDIRECT(ADDRESS(ROW(F27),(INDIRECT(ADDRESS((COLUMN(F25)-2)*10+3,COLUMN($Q25),1,1,"Final Data"))-1)*4+5,1,1,_xlfn.CONCAT(F$1," History")))=0,"",INDIRECT(ADDRESS(ROW(F27),(INDIRECT(ADDRESS((COLUMN(F25)-2)*10+3,COLUMN($Q25),1,1,"Final Data"))-1)*4+5,1,1,_xlfn.CONCAT(F$1," History"))))</f>
        <v>0.57941174507141102</v>
      </c>
      <c r="G26" cm="1">
        <f t="array" aca="1" ref="G26" ca="1">IF(INDIRECT(ADDRESS(ROW(G27),(INDIRECT(ADDRESS((COLUMN(G25)-2)*10+3,COLUMN($Q25),1,1,"Final Data"))-1)*4+5,1,1,_xlfn.CONCAT(G$1," History")))=0,"",INDIRECT(ADDRESS(ROW(G27),(INDIRECT(ADDRESS((COLUMN(G25)-2)*10+3,COLUMN($Q25),1,1,"Final Data"))-1)*4+5,1,1,_xlfn.CONCAT(G$1," History"))))</f>
        <v>0.59313726425170898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Data"))-1)*4+5,1,1,_xlfn.CONCAT(B$1," History")))=0,"",INDIRECT(ADDRESS(ROW(B28),(INDIRECT(ADDRESS((COLUMN(B26)-2)*10+3,COLUMN($Q26),1,1,"Final Data"))-1)*4+5,1,1,_xlfn.CONCAT(B$1," History"))))</f>
        <v>0.62156862020492598</v>
      </c>
      <c r="C27" cm="1">
        <f t="array" aca="1" ref="C27" ca="1">IF(INDIRECT(ADDRESS(ROW(C28),(INDIRECT(ADDRESS((COLUMN(C26)-2)*10+3,COLUMN($Q26),1,1,"Final Data"))-1)*4+5,1,1,_xlfn.CONCAT(C$1," History")))=0,"",INDIRECT(ADDRESS(ROW(C28),(INDIRECT(ADDRESS((COLUMN(C26)-2)*10+3,COLUMN($Q26),1,1,"Final Data"))-1)*4+5,1,1,_xlfn.CONCAT(C$1," History"))))</f>
        <v>0.51274508237838701</v>
      </c>
      <c r="D27" cm="1">
        <f t="array" aca="1" ref="D27" ca="1">IF(INDIRECT(ADDRESS(ROW(D28),(INDIRECT(ADDRESS((COLUMN(D26)-2)*10+3,COLUMN($Q26),1,1,"Final Data"))-1)*4+5,1,1,_xlfn.CONCAT(D$1," History")))=0,"",INDIRECT(ADDRESS(ROW(D28),(INDIRECT(ADDRESS((COLUMN(D26)-2)*10+3,COLUMN($Q26),1,1,"Final Data"))-1)*4+5,1,1,_xlfn.CONCAT(D$1," History"))))</f>
        <v>0.61666667461395297</v>
      </c>
      <c r="E27" cm="1">
        <f t="array" aca="1" ref="E27" ca="1">IF(INDIRECT(ADDRESS(ROW(E28),(INDIRECT(ADDRESS((COLUMN(E26)-2)*10+3,COLUMN($Q26),1,1,"Final Data"))-1)*4+5,1,1,_xlfn.CONCAT(E$1," History")))=0,"",INDIRECT(ADDRESS(ROW(E28),(INDIRECT(ADDRESS((COLUMN(E26)-2)*10+3,COLUMN($Q26),1,1,"Final Data"))-1)*4+5,1,1,_xlfn.CONCAT(E$1," History"))))</f>
        <v>0.56078433990478505</v>
      </c>
      <c r="F27" cm="1">
        <f t="array" aca="1" ref="F27" ca="1">IF(INDIRECT(ADDRESS(ROW(F28),(INDIRECT(ADDRESS((COLUMN(F26)-2)*10+3,COLUMN($Q26),1,1,"Final Data"))-1)*4+5,1,1,_xlfn.CONCAT(F$1," History")))=0,"",INDIRECT(ADDRESS(ROW(F28),(INDIRECT(ADDRESS((COLUMN(F26)-2)*10+3,COLUMN($Q26),1,1,"Final Data"))-1)*4+5,1,1,_xlfn.CONCAT(F$1," History"))))</f>
        <v>0.58823531866073597</v>
      </c>
      <c r="G27" cm="1">
        <f t="array" aca="1" ref="G27" ca="1">IF(INDIRECT(ADDRESS(ROW(G28),(INDIRECT(ADDRESS((COLUMN(G26)-2)*10+3,COLUMN($Q26),1,1,"Final Data"))-1)*4+5,1,1,_xlfn.CONCAT(G$1," History")))=0,"",INDIRECT(ADDRESS(ROW(G28),(INDIRECT(ADDRESS((COLUMN(G26)-2)*10+3,COLUMN($Q26),1,1,"Final Data"))-1)*4+5,1,1,_xlfn.CONCAT(G$1," History"))))</f>
        <v>0.58921569585800171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Data"))-1)*4+5,1,1,_xlfn.CONCAT(B$1," History")))=0,"",INDIRECT(ADDRESS(ROW(B29),(INDIRECT(ADDRESS((COLUMN(B27)-2)*10+3,COLUMN($Q27),1,1,"Final Data"))-1)*4+5,1,1,_xlfn.CONCAT(B$1," History"))))</f>
        <v>0.59607845544815097</v>
      </c>
      <c r="C28" cm="1">
        <f t="array" aca="1" ref="C28" ca="1">IF(INDIRECT(ADDRESS(ROW(C29),(INDIRECT(ADDRESS((COLUMN(C27)-2)*10+3,COLUMN($Q27),1,1,"Final Data"))-1)*4+5,1,1,_xlfn.CONCAT(C$1," History")))=0,"",INDIRECT(ADDRESS(ROW(C29),(INDIRECT(ADDRESS((COLUMN(C27)-2)*10+3,COLUMN($Q27),1,1,"Final Data"))-1)*4+5,1,1,_xlfn.CONCAT(C$1," History"))))</f>
        <v>0.53235292434692405</v>
      </c>
      <c r="D28" cm="1">
        <f t="array" aca="1" ref="D28" ca="1">IF(INDIRECT(ADDRESS(ROW(D29),(INDIRECT(ADDRESS((COLUMN(D27)-2)*10+3,COLUMN($Q27),1,1,"Final Data"))-1)*4+5,1,1,_xlfn.CONCAT(D$1," History")))=0,"",INDIRECT(ADDRESS(ROW(D29),(INDIRECT(ADDRESS((COLUMN(D27)-2)*10+3,COLUMN($Q27),1,1,"Final Data"))-1)*4+5,1,1,_xlfn.CONCAT(D$1," History"))))</f>
        <v>0.57745099067687999</v>
      </c>
      <c r="E28" cm="1">
        <f t="array" aca="1" ref="E28" ca="1">IF(INDIRECT(ADDRESS(ROW(E29),(INDIRECT(ADDRESS((COLUMN(E27)-2)*10+3,COLUMN($Q27),1,1,"Final Data"))-1)*4+5,1,1,_xlfn.CONCAT(E$1," History")))=0,"",INDIRECT(ADDRESS(ROW(E29),(INDIRECT(ADDRESS((COLUMN(E27)-2)*10+3,COLUMN($Q27),1,1,"Final Data"))-1)*4+5,1,1,_xlfn.CONCAT(E$1," History"))))</f>
        <v>0.56764703989028897</v>
      </c>
      <c r="F28" cm="1">
        <f t="array" aca="1" ref="F28" ca="1">IF(INDIRECT(ADDRESS(ROW(F29),(INDIRECT(ADDRESS((COLUMN(F27)-2)*10+3,COLUMN($Q27),1,1,"Final Data"))-1)*4+5,1,1,_xlfn.CONCAT(F$1," History")))=0,"",INDIRECT(ADDRESS(ROW(F29),(INDIRECT(ADDRESS((COLUMN(F27)-2)*10+3,COLUMN($Q27),1,1,"Final Data"))-1)*4+5,1,1,_xlfn.CONCAT(F$1," History"))))</f>
        <v>0.598039209842682</v>
      </c>
      <c r="G28" cm="1">
        <f t="array" aca="1" ref="G28" ca="1">IF(INDIRECT(ADDRESS(ROW(G29),(INDIRECT(ADDRESS((COLUMN(G27)-2)*10+3,COLUMN($Q27),1,1,"Final Data"))-1)*4+5,1,1,_xlfn.CONCAT(G$1," History")))=0,"",INDIRECT(ADDRESS(ROW(G29),(INDIRECT(ADDRESS((COLUMN(G27)-2)*10+3,COLUMN($Q27),1,1,"Final Data"))-1)*4+5,1,1,_xlfn.CONCAT(G$1," History"))))</f>
        <v>0.60000002384185791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Data"))-1)*4+5,1,1,_xlfn.CONCAT(B$1," History")))=0,"",INDIRECT(ADDRESS(ROW(B30),(INDIRECT(ADDRESS((COLUMN(B28)-2)*10+3,COLUMN($Q28),1,1,"Final Data"))-1)*4+5,1,1,_xlfn.CONCAT(B$1," History"))))</f>
        <v>0.61176472902297996</v>
      </c>
      <c r="C29" cm="1">
        <f t="array" aca="1" ref="C29" ca="1">IF(INDIRECT(ADDRESS(ROW(C30),(INDIRECT(ADDRESS((COLUMN(C28)-2)*10+3,COLUMN($Q28),1,1,"Final Data"))-1)*4+5,1,1,_xlfn.CONCAT(C$1," History")))=0,"",INDIRECT(ADDRESS(ROW(C30),(INDIRECT(ADDRESS((COLUMN(C28)-2)*10+3,COLUMN($Q28),1,1,"Final Data"))-1)*4+5,1,1,_xlfn.CONCAT(C$1," History"))))</f>
        <v>0.49411764740943898</v>
      </c>
      <c r="D29" cm="1">
        <f t="array" aca="1" ref="D29" ca="1">IF(INDIRECT(ADDRESS(ROW(D30),(INDIRECT(ADDRESS((COLUMN(D28)-2)*10+3,COLUMN($Q28),1,1,"Final Data"))-1)*4+5,1,1,_xlfn.CONCAT(D$1," History")))=0,"",INDIRECT(ADDRESS(ROW(D30),(INDIRECT(ADDRESS((COLUMN(D28)-2)*10+3,COLUMN($Q28),1,1,"Final Data"))-1)*4+5,1,1,_xlfn.CONCAT(D$1," History"))))</f>
        <v>0.598039209842682</v>
      </c>
      <c r="E29" cm="1">
        <f t="array" aca="1" ref="E29" ca="1">IF(INDIRECT(ADDRESS(ROW(E30),(INDIRECT(ADDRESS((COLUMN(E28)-2)*10+3,COLUMN($Q28),1,1,"Final Data"))-1)*4+5,1,1,_xlfn.CONCAT(E$1," History")))=0,"",INDIRECT(ADDRESS(ROW(E30),(INDIRECT(ADDRESS((COLUMN(E28)-2)*10+3,COLUMN($Q28),1,1,"Final Data"))-1)*4+5,1,1,_xlfn.CONCAT(E$1," History"))))</f>
        <v>0.57647061347961404</v>
      </c>
      <c r="F29" cm="1">
        <f t="array" aca="1" ref="F29" ca="1">IF(INDIRECT(ADDRESS(ROW(F30),(INDIRECT(ADDRESS((COLUMN(F28)-2)*10+3,COLUMN($Q28),1,1,"Final Data"))-1)*4+5,1,1,_xlfn.CONCAT(F$1," History")))=0,"",INDIRECT(ADDRESS(ROW(F30),(INDIRECT(ADDRESS((COLUMN(F28)-2)*10+3,COLUMN($Q28),1,1,"Final Data"))-1)*4+5,1,1,_xlfn.CONCAT(F$1," History"))))</f>
        <v>0.56470590829849199</v>
      </c>
      <c r="G29" cm="1">
        <f t="array" aca="1" ref="G29" ca="1">IF(INDIRECT(ADDRESS(ROW(G30),(INDIRECT(ADDRESS((COLUMN(G28)-2)*10+3,COLUMN($Q28),1,1,"Final Data"))-1)*4+5,1,1,_xlfn.CONCAT(G$1," History")))=0,"",INDIRECT(ADDRESS(ROW(G30),(INDIRECT(ADDRESS((COLUMN(G28)-2)*10+3,COLUMN($Q28),1,1,"Final Data"))-1)*4+5,1,1,_xlfn.CONCAT(G$1," History"))))</f>
        <v>0.60980391502380371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Data"))-1)*4+5,1,1,_xlfn.CONCAT(B$1," History")))=0,"",INDIRECT(ADDRESS(ROW(B31),(INDIRECT(ADDRESS((COLUMN(B29)-2)*10+3,COLUMN($Q29),1,1,"Final Data"))-1)*4+5,1,1,_xlfn.CONCAT(B$1," History"))))</f>
        <v>0.56666666269302401</v>
      </c>
      <c r="C30" cm="1">
        <f t="array" aca="1" ref="C30" ca="1">IF(INDIRECT(ADDRESS(ROW(C31),(INDIRECT(ADDRESS((COLUMN(C29)-2)*10+3,COLUMN($Q29),1,1,"Final Data"))-1)*4+5,1,1,_xlfn.CONCAT(C$1," History")))=0,"",INDIRECT(ADDRESS(ROW(C31),(INDIRECT(ADDRESS((COLUMN(C29)-2)*10+3,COLUMN($Q29),1,1,"Final Data"))-1)*4+5,1,1,_xlfn.CONCAT(C$1," History"))))</f>
        <v>0.53823530673980702</v>
      </c>
      <c r="D30" cm="1">
        <f t="array" aca="1" ref="D30" ca="1">IF(INDIRECT(ADDRESS(ROW(D31),(INDIRECT(ADDRESS((COLUMN(D29)-2)*10+3,COLUMN($Q29),1,1,"Final Data"))-1)*4+5,1,1,_xlfn.CONCAT(D$1," History")))=0,"",INDIRECT(ADDRESS(ROW(D31),(INDIRECT(ADDRESS((COLUMN(D29)-2)*10+3,COLUMN($Q29),1,1,"Final Data"))-1)*4+5,1,1,_xlfn.CONCAT(D$1," History"))))</f>
        <v>0.54509806632995605</v>
      </c>
      <c r="E30" cm="1">
        <f t="array" aca="1" ref="E30" ca="1">IF(INDIRECT(ADDRESS(ROW(E31),(INDIRECT(ADDRESS((COLUMN(E29)-2)*10+3,COLUMN($Q29),1,1,"Final Data"))-1)*4+5,1,1,_xlfn.CONCAT(E$1," History")))=0,"",INDIRECT(ADDRESS(ROW(E31),(INDIRECT(ADDRESS((COLUMN(E29)-2)*10+3,COLUMN($Q29),1,1,"Final Data"))-1)*4+5,1,1,_xlfn.CONCAT(E$1," History"))))</f>
        <v>0.57843136787414595</v>
      </c>
      <c r="F30" cm="1">
        <f t="array" aca="1" ref="F30" ca="1">IF(INDIRECT(ADDRESS(ROW(F31),(INDIRECT(ADDRESS((COLUMN(F29)-2)*10+3,COLUMN($Q29),1,1,"Final Data"))-1)*4+5,1,1,_xlfn.CONCAT(F$1," History")))=0,"",INDIRECT(ADDRESS(ROW(F31),(INDIRECT(ADDRESS((COLUMN(F29)-2)*10+3,COLUMN($Q29),1,1,"Final Data"))-1)*4+5,1,1,_xlfn.CONCAT(F$1," History"))))</f>
        <v>0.57843136787414595</v>
      </c>
      <c r="G30" cm="1">
        <f t="array" aca="1" ref="G30" ca="1">IF(INDIRECT(ADDRESS(ROW(G31),(INDIRECT(ADDRESS((COLUMN(G29)-2)*10+3,COLUMN($Q29),1,1,"Final Data"))-1)*4+5,1,1,_xlfn.CONCAT(G$1," History")))=0,"",INDIRECT(ADDRESS(ROW(G31),(INDIRECT(ADDRESS((COLUMN(G29)-2)*10+3,COLUMN($Q29),1,1,"Final Data"))-1)*4+5,1,1,_xlfn.CONCAT(G$1," History"))))</f>
        <v>0.5372549295425415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Data"))-1)*4+5,1,1,_xlfn.CONCAT(B$1," History")))=0,"",INDIRECT(ADDRESS(ROW(B32),(INDIRECT(ADDRESS((COLUMN(B30)-2)*10+3,COLUMN($Q30),1,1,"Final Data"))-1)*4+5,1,1,_xlfn.CONCAT(B$1," History"))))</f>
        <v>0.59117645025253296</v>
      </c>
      <c r="C31" cm="1">
        <f t="array" aca="1" ref="C31" ca="1">IF(INDIRECT(ADDRESS(ROW(C32),(INDIRECT(ADDRESS((COLUMN(C30)-2)*10+3,COLUMN($Q30),1,1,"Final Data"))-1)*4+5,1,1,_xlfn.CONCAT(C$1," History")))=0,"",INDIRECT(ADDRESS(ROW(C32),(INDIRECT(ADDRESS((COLUMN(C30)-2)*10+3,COLUMN($Q30),1,1,"Final Data"))-1)*4+5,1,1,_xlfn.CONCAT(C$1," History"))))</f>
        <v>0.46764704585075401</v>
      </c>
      <c r="D31" cm="1">
        <f t="array" aca="1" ref="D31" ca="1">IF(INDIRECT(ADDRESS(ROW(D32),(INDIRECT(ADDRESS((COLUMN(D30)-2)*10+3,COLUMN($Q30),1,1,"Final Data"))-1)*4+5,1,1,_xlfn.CONCAT(D$1," History")))=0,"",INDIRECT(ADDRESS(ROW(D32),(INDIRECT(ADDRESS((COLUMN(D30)-2)*10+3,COLUMN($Q30),1,1,"Final Data"))-1)*4+5,1,1,_xlfn.CONCAT(D$1," History"))))</f>
        <v>0.57450979948043801</v>
      </c>
      <c r="E31" cm="1">
        <f t="array" aca="1" ref="E31" ca="1">IF(INDIRECT(ADDRESS(ROW(E32),(INDIRECT(ADDRESS((COLUMN(E30)-2)*10+3,COLUMN($Q30),1,1,"Final Data"))-1)*4+5,1,1,_xlfn.CONCAT(E$1," History")))=0,"",INDIRECT(ADDRESS(ROW(E32),(INDIRECT(ADDRESS((COLUMN(E30)-2)*10+3,COLUMN($Q30),1,1,"Final Data"))-1)*4+5,1,1,_xlfn.CONCAT(E$1," History"))))</f>
        <v>0.55686277151107799</v>
      </c>
      <c r="F31" cm="1">
        <f t="array" aca="1" ref="F31" ca="1">IF(INDIRECT(ADDRESS(ROW(F32),(INDIRECT(ADDRESS((COLUMN(F30)-2)*10+3,COLUMN($Q30),1,1,"Final Data"))-1)*4+5,1,1,_xlfn.CONCAT(F$1," History")))=0,"",INDIRECT(ADDRESS(ROW(F32),(INDIRECT(ADDRESS((COLUMN(F30)-2)*10+3,COLUMN($Q30),1,1,"Final Data"))-1)*4+5,1,1,_xlfn.CONCAT(F$1," History"))))</f>
        <v>0.561764717102051</v>
      </c>
      <c r="G31" cm="1">
        <f t="array" aca="1" ref="G31" ca="1">IF(INDIRECT(ADDRESS(ROW(G32),(INDIRECT(ADDRESS((COLUMN(G30)-2)*10+3,COLUMN($Q30),1,1,"Final Data"))-1)*4+5,1,1,_xlfn.CONCAT(G$1," History")))=0,"",INDIRECT(ADDRESS(ROW(G32),(INDIRECT(ADDRESS((COLUMN(G30)-2)*10+3,COLUMN($Q30),1,1,"Final Data"))-1)*4+5,1,1,_xlfn.CONCAT(G$1," History"))))</f>
        <v>0.62941175699234009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Data"))-1)*4+5,1,1,_xlfn.CONCAT(B$1," History")))=0,"",INDIRECT(ADDRESS(ROW(B33),(INDIRECT(ADDRESS((COLUMN(B31)-2)*10+3,COLUMN($Q31),1,1,"Final Data"))-1)*4+5,1,1,_xlfn.CONCAT(B$1," History"))))</f>
        <v>0.55098038911819502</v>
      </c>
      <c r="C32" cm="1">
        <f t="array" aca="1" ref="C32" ca="1">IF(INDIRECT(ADDRESS(ROW(C33),(INDIRECT(ADDRESS((COLUMN(C31)-2)*10+3,COLUMN($Q31),1,1,"Final Data"))-1)*4+5,1,1,_xlfn.CONCAT(C$1," History")))=0,"",INDIRECT(ADDRESS(ROW(C33),(INDIRECT(ADDRESS((COLUMN(C31)-2)*10+3,COLUMN($Q31),1,1,"Final Data"))-1)*4+5,1,1,_xlfn.CONCAT(C$1," History"))))</f>
        <v>0.51274508237838701</v>
      </c>
      <c r="D32" cm="1">
        <f t="array" aca="1" ref="D32" ca="1">IF(INDIRECT(ADDRESS(ROW(D33),(INDIRECT(ADDRESS((COLUMN(D31)-2)*10+3,COLUMN($Q31),1,1,"Final Data"))-1)*4+5,1,1,_xlfn.CONCAT(D$1," History")))=0,"",INDIRECT(ADDRESS(ROW(D33),(INDIRECT(ADDRESS((COLUMN(D31)-2)*10+3,COLUMN($Q31),1,1,"Final Data"))-1)*4+5,1,1,_xlfn.CONCAT(D$1," History"))))</f>
        <v>0.58725488185882602</v>
      </c>
      <c r="E32" cm="1">
        <f t="array" aca="1" ref="E32" ca="1">IF(INDIRECT(ADDRESS(ROW(E33),(INDIRECT(ADDRESS((COLUMN(E31)-2)*10+3,COLUMN($Q31),1,1,"Final Data"))-1)*4+5,1,1,_xlfn.CONCAT(E$1," History")))=0,"",INDIRECT(ADDRESS(ROW(E33),(INDIRECT(ADDRESS((COLUMN(E31)-2)*10+3,COLUMN($Q31),1,1,"Final Data"))-1)*4+5,1,1,_xlfn.CONCAT(E$1," History"))))</f>
        <v>0.60000002384185802</v>
      </c>
      <c r="F32" cm="1">
        <f t="array" aca="1" ref="F32" ca="1">IF(INDIRECT(ADDRESS(ROW(F33),(INDIRECT(ADDRESS((COLUMN(F31)-2)*10+3,COLUMN($Q31),1,1,"Final Data"))-1)*4+5,1,1,_xlfn.CONCAT(F$1," History")))=0,"",INDIRECT(ADDRESS(ROW(F33),(INDIRECT(ADDRESS((COLUMN(F31)-2)*10+3,COLUMN($Q31),1,1,"Final Data"))-1)*4+5,1,1,_xlfn.CONCAT(F$1," History"))))</f>
        <v>0.56862747669220004</v>
      </c>
      <c r="G32" cm="1">
        <f t="array" aca="1" ref="G32" ca="1">IF(INDIRECT(ADDRESS(ROW(G33),(INDIRECT(ADDRESS((COLUMN(G31)-2)*10+3,COLUMN($Q31),1,1,"Final Data"))-1)*4+5,1,1,_xlfn.CONCAT(G$1," History")))=0,"",INDIRECT(ADDRESS(ROW(G33),(INDIRECT(ADDRESS((COLUMN(G31)-2)*10+3,COLUMN($Q31),1,1,"Final Data"))-1)*4+5,1,1,_xlfn.CONCAT(G$1," History"))))</f>
        <v>0.56862747669219971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Data"))-1)*4+5,1,1,_xlfn.CONCAT(B$1," History")))=0,"",INDIRECT(ADDRESS(ROW(B34),(INDIRECT(ADDRESS((COLUMN(B32)-2)*10+3,COLUMN($Q32),1,1,"Final Data"))-1)*4+5,1,1,_xlfn.CONCAT(B$1," History"))))</f>
        <v>0.58627450466155995</v>
      </c>
      <c r="C33" cm="1">
        <f t="array" aca="1" ref="C33" ca="1">IF(INDIRECT(ADDRESS(ROW(C34),(INDIRECT(ADDRESS((COLUMN(C32)-2)*10+3,COLUMN($Q32),1,1,"Final Data"))-1)*4+5,1,1,_xlfn.CONCAT(C$1," History")))=0,"",INDIRECT(ADDRESS(ROW(C34),(INDIRECT(ADDRESS((COLUMN(C32)-2)*10+3,COLUMN($Q32),1,1,"Final Data"))-1)*4+5,1,1,_xlfn.CONCAT(C$1," History"))))</f>
        <v>0.50882351398467995</v>
      </c>
      <c r="D33" cm="1">
        <f t="array" aca="1" ref="D33" ca="1">IF(INDIRECT(ADDRESS(ROW(D34),(INDIRECT(ADDRESS((COLUMN(D32)-2)*10+3,COLUMN($Q32),1,1,"Final Data"))-1)*4+5,1,1,_xlfn.CONCAT(D$1," History")))=0,"",INDIRECT(ADDRESS(ROW(D34),(INDIRECT(ADDRESS((COLUMN(D32)-2)*10+3,COLUMN($Q32),1,1,"Final Data"))-1)*4+5,1,1,_xlfn.CONCAT(D$1," History"))))</f>
        <v>0.60980391502380404</v>
      </c>
      <c r="E33" cm="1">
        <f t="array" aca="1" ref="E33" ca="1">IF(INDIRECT(ADDRESS(ROW(E34),(INDIRECT(ADDRESS((COLUMN(E32)-2)*10+3,COLUMN($Q32),1,1,"Final Data"))-1)*4+5,1,1,_xlfn.CONCAT(E$1," History")))=0,"",INDIRECT(ADDRESS(ROW(E34),(INDIRECT(ADDRESS((COLUMN(E32)-2)*10+3,COLUMN($Q32),1,1,"Final Data"))-1)*4+5,1,1,_xlfn.CONCAT(E$1," History"))))</f>
        <v>0.56274509429931596</v>
      </c>
      <c r="F33" cm="1">
        <f t="array" aca="1" ref="F33" ca="1">IF(INDIRECT(ADDRESS(ROW(F34),(INDIRECT(ADDRESS((COLUMN(F32)-2)*10+3,COLUMN($Q32),1,1,"Final Data"))-1)*4+5,1,1,_xlfn.CONCAT(F$1," History")))=0,"",INDIRECT(ADDRESS(ROW(F34),(INDIRECT(ADDRESS((COLUMN(F32)-2)*10+3,COLUMN($Q32),1,1,"Final Data"))-1)*4+5,1,1,_xlfn.CONCAT(F$1," History"))))</f>
        <v>0.55980390310287498</v>
      </c>
      <c r="G33" cm="1">
        <f t="array" aca="1" ref="G33" ca="1">IF(INDIRECT(ADDRESS(ROW(G34),(INDIRECT(ADDRESS((COLUMN(G32)-2)*10+3,COLUMN($Q32),1,1,"Final Data"))-1)*4+5,1,1,_xlfn.CONCAT(G$1," History")))=0,"",INDIRECT(ADDRESS(ROW(G34),(INDIRECT(ADDRESS((COLUMN(G32)-2)*10+3,COLUMN($Q32),1,1,"Final Data"))-1)*4+5,1,1,_xlfn.CONCAT(G$1," History"))))</f>
        <v>0.47156861424446112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Data"))-1)*4+5,1,1,_xlfn.CONCAT(B$1," History")))=0,"",INDIRECT(ADDRESS(ROW(B35),(INDIRECT(ADDRESS((COLUMN(B33)-2)*10+3,COLUMN($Q33),1,1,"Final Data"))-1)*4+5,1,1,_xlfn.CONCAT(B$1," History"))))</f>
        <v>0.56078433990478505</v>
      </c>
      <c r="C34" cm="1">
        <f t="array" aca="1" ref="C34" ca="1">IF(INDIRECT(ADDRESS(ROW(C35),(INDIRECT(ADDRESS((COLUMN(C33)-2)*10+3,COLUMN($Q33),1,1,"Final Data"))-1)*4+5,1,1,_xlfn.CONCAT(C$1," History")))=0,"",INDIRECT(ADDRESS(ROW(C35),(INDIRECT(ADDRESS((COLUMN(C33)-2)*10+3,COLUMN($Q33),1,1,"Final Data"))-1)*4+5,1,1,_xlfn.CONCAT(C$1," History"))))</f>
        <v>0.541176497936249</v>
      </c>
      <c r="D34" cm="1">
        <f t="array" aca="1" ref="D34" ca="1">IF(INDIRECT(ADDRESS(ROW(D35),(INDIRECT(ADDRESS((COLUMN(D33)-2)*10+3,COLUMN($Q33),1,1,"Final Data"))-1)*4+5,1,1,_xlfn.CONCAT(D$1," History")))=0,"",INDIRECT(ADDRESS(ROW(D35),(INDIRECT(ADDRESS((COLUMN(D33)-2)*10+3,COLUMN($Q33),1,1,"Final Data"))-1)*4+5,1,1,_xlfn.CONCAT(D$1," History"))))</f>
        <v>0.60686272382736195</v>
      </c>
      <c r="E34" cm="1">
        <f t="array" aca="1" ref="E34" ca="1">IF(INDIRECT(ADDRESS(ROW(E35),(INDIRECT(ADDRESS((COLUMN(E33)-2)*10+3,COLUMN($Q33),1,1,"Final Data"))-1)*4+5,1,1,_xlfn.CONCAT(E$1," History")))=0,"",INDIRECT(ADDRESS(ROW(E35),(INDIRECT(ADDRESS((COLUMN(E33)-2)*10+3,COLUMN($Q33),1,1,"Final Data"))-1)*4+5,1,1,_xlfn.CONCAT(E$1," History"))))</f>
        <v>0.520588219165802</v>
      </c>
      <c r="F34" cm="1">
        <f t="array" aca="1" ref="F34" ca="1">IF(INDIRECT(ADDRESS(ROW(F35),(INDIRECT(ADDRESS((COLUMN(F33)-2)*10+3,COLUMN($Q33),1,1,"Final Data"))-1)*4+5,1,1,_xlfn.CONCAT(F$1," History")))=0,"",INDIRECT(ADDRESS(ROW(F35),(INDIRECT(ADDRESS((COLUMN(F33)-2)*10+3,COLUMN($Q33),1,1,"Final Data"))-1)*4+5,1,1,_xlfn.CONCAT(F$1," History"))))</f>
        <v>0.549019634723663</v>
      </c>
      <c r="G34" cm="1">
        <f t="array" aca="1" ref="G34" ca="1">IF(INDIRECT(ADDRESS(ROW(G35),(INDIRECT(ADDRESS((COLUMN(G33)-2)*10+3,COLUMN($Q33),1,1,"Final Data"))-1)*4+5,1,1,_xlfn.CONCAT(G$1," History")))=0,"",INDIRECT(ADDRESS(ROW(G35),(INDIRECT(ADDRESS((COLUMN(G33)-2)*10+3,COLUMN($Q33),1,1,"Final Data"))-1)*4+5,1,1,_xlfn.CONCAT(G$1," History"))))</f>
        <v>0.60098040103912354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Data"))-1)*4+5,1,1,_xlfn.CONCAT(B$1," History")))=0,"",INDIRECT(ADDRESS(ROW(B36),(INDIRECT(ADDRESS((COLUMN(B34)-2)*10+3,COLUMN($Q34),1,1,"Final Data"))-1)*4+5,1,1,_xlfn.CONCAT(B$1," History"))))</f>
        <v>0.57745099067687999</v>
      </c>
      <c r="C35" cm="1">
        <f t="array" aca="1" ref="C35" ca="1">IF(INDIRECT(ADDRESS(ROW(C36),(INDIRECT(ADDRESS((COLUMN(C34)-2)*10+3,COLUMN($Q34),1,1,"Final Data"))-1)*4+5,1,1,_xlfn.CONCAT(C$1," History")))=0,"",INDIRECT(ADDRESS(ROW(C36),(INDIRECT(ADDRESS((COLUMN(C34)-2)*10+3,COLUMN($Q34),1,1,"Final Data"))-1)*4+5,1,1,_xlfn.CONCAT(C$1," History"))))</f>
        <v>0.52254903316497803</v>
      </c>
      <c r="D35" cm="1">
        <f t="array" aca="1" ref="D35" ca="1">IF(INDIRECT(ADDRESS(ROW(D36),(INDIRECT(ADDRESS((COLUMN(D34)-2)*10+3,COLUMN($Q34),1,1,"Final Data"))-1)*4+5,1,1,_xlfn.CONCAT(D$1," History")))=0,"",INDIRECT(ADDRESS(ROW(D36),(INDIRECT(ADDRESS((COLUMN(D34)-2)*10+3,COLUMN($Q34),1,1,"Final Data"))-1)*4+5,1,1,_xlfn.CONCAT(D$1," History"))))</f>
        <v>0.618627429008484</v>
      </c>
      <c r="E35" cm="1">
        <f t="array" aca="1" ref="E35" ca="1">IF(INDIRECT(ADDRESS(ROW(E36),(INDIRECT(ADDRESS((COLUMN(E34)-2)*10+3,COLUMN($Q34),1,1,"Final Data"))-1)*4+5,1,1,_xlfn.CONCAT(E$1," History")))=0,"",INDIRECT(ADDRESS(ROW(E36),(INDIRECT(ADDRESS((COLUMN(E34)-2)*10+3,COLUMN($Q34),1,1,"Final Data"))-1)*4+5,1,1,_xlfn.CONCAT(E$1," History"))))</f>
        <v>0.55098038911819502</v>
      </c>
      <c r="F35" cm="1">
        <f t="array" aca="1" ref="F35" ca="1">IF(INDIRECT(ADDRESS(ROW(F36),(INDIRECT(ADDRESS((COLUMN(F34)-2)*10+3,COLUMN($Q34),1,1,"Final Data"))-1)*4+5,1,1,_xlfn.CONCAT(F$1," History")))=0,"",INDIRECT(ADDRESS(ROW(F36),(INDIRECT(ADDRESS((COLUMN(F34)-2)*10+3,COLUMN($Q34),1,1,"Final Data"))-1)*4+5,1,1,_xlfn.CONCAT(F$1," History"))))</f>
        <v>0.58039218187332198</v>
      </c>
      <c r="G35" cm="1">
        <f t="array" aca="1" ref="G35" ca="1">IF(INDIRECT(ADDRESS(ROW(G36),(INDIRECT(ADDRESS((COLUMN(G34)-2)*10+3,COLUMN($Q34),1,1,"Final Data"))-1)*4+5,1,1,_xlfn.CONCAT(G$1," History")))=0,"",INDIRECT(ADDRESS(ROW(G36),(INDIRECT(ADDRESS((COLUMN(G34)-2)*10+3,COLUMN($Q34),1,1,"Final Data"))-1)*4+5,1,1,_xlfn.CONCAT(G$1," History"))))</f>
        <v>0.59803920984268188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Data"))-1)*4+5,1,1,_xlfn.CONCAT(B$1," History")))=0,"",INDIRECT(ADDRESS(ROW(B37),(INDIRECT(ADDRESS((COLUMN(B35)-2)*10+3,COLUMN($Q35),1,1,"Final Data"))-1)*4+5,1,1,_xlfn.CONCAT(B$1," History"))))</f>
        <v>0.60490196943283103</v>
      </c>
      <c r="C36" cm="1">
        <f t="array" aca="1" ref="C36" ca="1">IF(INDIRECT(ADDRESS(ROW(C37),(INDIRECT(ADDRESS((COLUMN(C35)-2)*10+3,COLUMN($Q35),1,1,"Final Data"))-1)*4+5,1,1,_xlfn.CONCAT(C$1," History")))=0,"",INDIRECT(ADDRESS(ROW(C37),(INDIRECT(ADDRESS((COLUMN(C35)-2)*10+3,COLUMN($Q35),1,1,"Final Data"))-1)*4+5,1,1,_xlfn.CONCAT(C$1," History"))))</f>
        <v>0.561764717102051</v>
      </c>
      <c r="D36" cm="1">
        <f t="array" aca="1" ref="D36" ca="1">IF(INDIRECT(ADDRESS(ROW(D37),(INDIRECT(ADDRESS((COLUMN(D35)-2)*10+3,COLUMN($Q35),1,1,"Final Data"))-1)*4+5,1,1,_xlfn.CONCAT(D$1," History")))=0,"",INDIRECT(ADDRESS(ROW(D37),(INDIRECT(ADDRESS((COLUMN(D35)-2)*10+3,COLUMN($Q35),1,1,"Final Data"))-1)*4+5,1,1,_xlfn.CONCAT(D$1," History"))))</f>
        <v>0.58333331346511796</v>
      </c>
      <c r="E36" cm="1">
        <f t="array" aca="1" ref="E36" ca="1">IF(INDIRECT(ADDRESS(ROW(E37),(INDIRECT(ADDRESS((COLUMN(E35)-2)*10+3,COLUMN($Q35),1,1,"Final Data"))-1)*4+5,1,1,_xlfn.CONCAT(E$1," History")))=0,"",INDIRECT(ADDRESS(ROW(E37),(INDIRECT(ADDRESS((COLUMN(E35)-2)*10+3,COLUMN($Q35),1,1,"Final Data"))-1)*4+5,1,1,_xlfn.CONCAT(E$1," History"))))</f>
        <v>0.57549017667770397</v>
      </c>
      <c r="F36" cm="1">
        <f t="array" aca="1" ref="F36" ca="1">IF(INDIRECT(ADDRESS(ROW(F37),(INDIRECT(ADDRESS((COLUMN(F35)-2)*10+3,COLUMN($Q35),1,1,"Final Data"))-1)*4+5,1,1,_xlfn.CONCAT(F$1," History")))=0,"",INDIRECT(ADDRESS(ROW(F37),(INDIRECT(ADDRESS((COLUMN(F35)-2)*10+3,COLUMN($Q35),1,1,"Final Data"))-1)*4+5,1,1,_xlfn.CONCAT(F$1," History"))))</f>
        <v>0.58235293626785301</v>
      </c>
      <c r="G36" cm="1">
        <f t="array" aca="1" ref="G36" ca="1">IF(INDIRECT(ADDRESS(ROW(G37),(INDIRECT(ADDRESS((COLUMN(G35)-2)*10+3,COLUMN($Q35),1,1,"Final Data"))-1)*4+5,1,1,_xlfn.CONCAT(G$1," History")))=0,"",INDIRECT(ADDRESS(ROW(G37),(INDIRECT(ADDRESS((COLUMN(G35)-2)*10+3,COLUMN($Q35),1,1,"Final Data"))-1)*4+5,1,1,_xlfn.CONCAT(G$1," History"))))</f>
        <v>0.60686272382736206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Data"))-1)*4+5,1,1,_xlfn.CONCAT(B$1," History")))=0,"",INDIRECT(ADDRESS(ROW(B38),(INDIRECT(ADDRESS((COLUMN(B36)-2)*10+3,COLUMN($Q36),1,1,"Final Data"))-1)*4+5,1,1,_xlfn.CONCAT(B$1," History"))))</f>
        <v>0.56862747669220004</v>
      </c>
      <c r="C37" cm="1">
        <f t="array" aca="1" ref="C37" ca="1">IF(INDIRECT(ADDRESS(ROW(C38),(INDIRECT(ADDRESS((COLUMN(C36)-2)*10+3,COLUMN($Q36),1,1,"Final Data"))-1)*4+5,1,1,_xlfn.CONCAT(C$1," History")))=0,"",INDIRECT(ADDRESS(ROW(C38),(INDIRECT(ADDRESS((COLUMN(C36)-2)*10+3,COLUMN($Q36),1,1,"Final Data"))-1)*4+5,1,1,_xlfn.CONCAT(C$1," History"))))</f>
        <v>0.53333336114883401</v>
      </c>
      <c r="D37" cm="1">
        <f t="array" aca="1" ref="D37" ca="1">IF(INDIRECT(ADDRESS(ROW(D38),(INDIRECT(ADDRESS((COLUMN(D36)-2)*10+3,COLUMN($Q36),1,1,"Final Data"))-1)*4+5,1,1,_xlfn.CONCAT(D$1," History")))=0,"",INDIRECT(ADDRESS(ROW(D38),(INDIRECT(ADDRESS((COLUMN(D36)-2)*10+3,COLUMN($Q36),1,1,"Final Data"))-1)*4+5,1,1,_xlfn.CONCAT(D$1," History"))))</f>
        <v>0.62156862020492598</v>
      </c>
      <c r="E37" cm="1">
        <f t="array" aca="1" ref="E37" ca="1">IF(INDIRECT(ADDRESS(ROW(E38),(INDIRECT(ADDRESS((COLUMN(E36)-2)*10+3,COLUMN($Q36),1,1,"Final Data"))-1)*4+5,1,1,_xlfn.CONCAT(E$1," History")))=0,"",INDIRECT(ADDRESS(ROW(E38),(INDIRECT(ADDRESS((COLUMN(E36)-2)*10+3,COLUMN($Q36),1,1,"Final Data"))-1)*4+5,1,1,_xlfn.CONCAT(E$1," History"))))</f>
        <v>0.59215688705444303</v>
      </c>
      <c r="F37" cm="1">
        <f t="array" aca="1" ref="F37" ca="1">IF(INDIRECT(ADDRESS(ROW(F38),(INDIRECT(ADDRESS((COLUMN(F36)-2)*10+3,COLUMN($Q36),1,1,"Final Data"))-1)*4+5,1,1,_xlfn.CONCAT(F$1," History")))=0,"",INDIRECT(ADDRESS(ROW(F38),(INDIRECT(ADDRESS((COLUMN(F36)-2)*10+3,COLUMN($Q36),1,1,"Final Data"))-1)*4+5,1,1,_xlfn.CONCAT(F$1," History"))))</f>
        <v>0.54509806632995605</v>
      </c>
      <c r="G37" cm="1">
        <f t="array" aca="1" ref="G37" ca="1">IF(INDIRECT(ADDRESS(ROW(G38),(INDIRECT(ADDRESS((COLUMN(G36)-2)*10+3,COLUMN($Q36),1,1,"Final Data"))-1)*4+5,1,1,_xlfn.CONCAT(G$1," History")))=0,"",INDIRECT(ADDRESS(ROW(G38),(INDIRECT(ADDRESS((COLUMN(G36)-2)*10+3,COLUMN($Q36),1,1,"Final Data"))-1)*4+5,1,1,_xlfn.CONCAT(G$1," History"))))</f>
        <v>0.56666666269302368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Data"))-1)*4+5,1,1,_xlfn.CONCAT(B$1," History")))=0,"",INDIRECT(ADDRESS(ROW(B39),(INDIRECT(ADDRESS((COLUMN(B37)-2)*10+3,COLUMN($Q37),1,1,"Final Data"))-1)*4+5,1,1,_xlfn.CONCAT(B$1," History"))))</f>
        <v>0.61372548341751099</v>
      </c>
      <c r="C38" cm="1">
        <f t="array" aca="1" ref="C38" ca="1">IF(INDIRECT(ADDRESS(ROW(C39),(INDIRECT(ADDRESS((COLUMN(C37)-2)*10+3,COLUMN($Q37),1,1,"Final Data"))-1)*4+5,1,1,_xlfn.CONCAT(C$1," History")))=0,"",INDIRECT(ADDRESS(ROW(C39),(INDIRECT(ADDRESS((COLUMN(C37)-2)*10+3,COLUMN($Q37),1,1,"Final Data"))-1)*4+5,1,1,_xlfn.CONCAT(C$1," History"))))</f>
        <v>0.51176470518112205</v>
      </c>
      <c r="D38" cm="1">
        <f t="array" aca="1" ref="D38" ca="1">IF(INDIRECT(ADDRESS(ROW(D39),(INDIRECT(ADDRESS((COLUMN(D37)-2)*10+3,COLUMN($Q37),1,1,"Final Data"))-1)*4+5,1,1,_xlfn.CONCAT(D$1," History")))=0,"",INDIRECT(ADDRESS(ROW(D39),(INDIRECT(ADDRESS((COLUMN(D37)-2)*10+3,COLUMN($Q37),1,1,"Final Data"))-1)*4+5,1,1,_xlfn.CONCAT(D$1," History"))))</f>
        <v>0.52549022436142001</v>
      </c>
      <c r="E38" cm="1">
        <f t="array" aca="1" ref="E38" ca="1">IF(INDIRECT(ADDRESS(ROW(E39),(INDIRECT(ADDRESS((COLUMN(E37)-2)*10+3,COLUMN($Q37),1,1,"Final Data"))-1)*4+5,1,1,_xlfn.CONCAT(E$1," History")))=0,"",INDIRECT(ADDRESS(ROW(E39),(INDIRECT(ADDRESS((COLUMN(E37)-2)*10+3,COLUMN($Q37),1,1,"Final Data"))-1)*4+5,1,1,_xlfn.CONCAT(E$1," History"))))</f>
        <v>0.57450979948043801</v>
      </c>
      <c r="F38" cm="1">
        <f t="array" aca="1" ref="F38" ca="1">IF(INDIRECT(ADDRESS(ROW(F39),(INDIRECT(ADDRESS((COLUMN(F37)-2)*10+3,COLUMN($Q37),1,1,"Final Data"))-1)*4+5,1,1,_xlfn.CONCAT(F$1," History")))=0,"",INDIRECT(ADDRESS(ROW(F39),(INDIRECT(ADDRESS((COLUMN(F37)-2)*10+3,COLUMN($Q37),1,1,"Final Data"))-1)*4+5,1,1,_xlfn.CONCAT(F$1," History"))))</f>
        <v>0.62647056579589799</v>
      </c>
      <c r="G38" cm="1">
        <f t="array" aca="1" ref="G38" ca="1">IF(INDIRECT(ADDRESS(ROW(G39),(INDIRECT(ADDRESS((COLUMN(G37)-2)*10+3,COLUMN($Q37),1,1,"Final Data"))-1)*4+5,1,1,_xlfn.CONCAT(G$1," History")))=0,"",INDIRECT(ADDRESS(ROW(G39),(INDIRECT(ADDRESS((COLUMN(G37)-2)*10+3,COLUMN($Q37),1,1,"Final Data"))-1)*4+5,1,1,_xlfn.CONCAT(G$1," History"))))</f>
        <v>0.59019607305526733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Data"))-1)*4+5,1,1,_xlfn.CONCAT(B$1," History")))=0,"",INDIRECT(ADDRESS(ROW(B40),(INDIRECT(ADDRESS((COLUMN(B38)-2)*10+3,COLUMN($Q38),1,1,"Final Data"))-1)*4+5,1,1,_xlfn.CONCAT(B$1," History"))))</f>
        <v>0.55980390310287498</v>
      </c>
      <c r="C39" cm="1">
        <f t="array" aca="1" ref="C39" ca="1">IF(INDIRECT(ADDRESS(ROW(C40),(INDIRECT(ADDRESS((COLUMN(C38)-2)*10+3,COLUMN($Q38),1,1,"Final Data"))-1)*4+5,1,1,_xlfn.CONCAT(C$1," History")))=0,"",INDIRECT(ADDRESS(ROW(C40),(INDIRECT(ADDRESS((COLUMN(C38)-2)*10+3,COLUMN($Q38),1,1,"Final Data"))-1)*4+5,1,1,_xlfn.CONCAT(C$1," History"))))</f>
        <v>0.53529411554336603</v>
      </c>
      <c r="D39" cm="1">
        <f t="array" aca="1" ref="D39" ca="1">IF(INDIRECT(ADDRESS(ROW(D40),(INDIRECT(ADDRESS((COLUMN(D38)-2)*10+3,COLUMN($Q38),1,1,"Final Data"))-1)*4+5,1,1,_xlfn.CONCAT(D$1," History")))=0,"",INDIRECT(ADDRESS(ROW(D40),(INDIRECT(ADDRESS((COLUMN(D38)-2)*10+3,COLUMN($Q38),1,1,"Final Data"))-1)*4+5,1,1,_xlfn.CONCAT(D$1," History"))))</f>
        <v>0.61274510622024503</v>
      </c>
      <c r="E39" cm="1">
        <f t="array" aca="1" ref="E39" ca="1">IF(INDIRECT(ADDRESS(ROW(E40),(INDIRECT(ADDRESS((COLUMN(E38)-2)*10+3,COLUMN($Q38),1,1,"Final Data"))-1)*4+5,1,1,_xlfn.CONCAT(E$1," History")))=0,"",INDIRECT(ADDRESS(ROW(E40),(INDIRECT(ADDRESS((COLUMN(E38)-2)*10+3,COLUMN($Q38),1,1,"Final Data"))-1)*4+5,1,1,_xlfn.CONCAT(E$1," History"))))</f>
        <v>0.56764703989028897</v>
      </c>
      <c r="F39" cm="1">
        <f t="array" aca="1" ref="F39" ca="1">IF(INDIRECT(ADDRESS(ROW(F40),(INDIRECT(ADDRESS((COLUMN(F38)-2)*10+3,COLUMN($Q38),1,1,"Final Data"))-1)*4+5,1,1,_xlfn.CONCAT(F$1," History")))=0,"",INDIRECT(ADDRESS(ROW(F40),(INDIRECT(ADDRESS((COLUMN(F38)-2)*10+3,COLUMN($Q38),1,1,"Final Data"))-1)*4+5,1,1,_xlfn.CONCAT(F$1," History"))))</f>
        <v>0.61274510622024503</v>
      </c>
      <c r="G39" cm="1">
        <f t="array" aca="1" ref="G39" ca="1">IF(INDIRECT(ADDRESS(ROW(G40),(INDIRECT(ADDRESS((COLUMN(G38)-2)*10+3,COLUMN($Q38),1,1,"Final Data"))-1)*4+5,1,1,_xlfn.CONCAT(G$1," History")))=0,"",INDIRECT(ADDRESS(ROW(G40),(INDIRECT(ADDRESS((COLUMN(G38)-2)*10+3,COLUMN($Q38),1,1,"Final Data"))-1)*4+5,1,1,_xlfn.CONCAT(G$1," History"))))</f>
        <v>0.60392159223556519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Data"))-1)*4+5,1,1,_xlfn.CONCAT(B$1," History")))=0,"",INDIRECT(ADDRESS(ROW(B41),(INDIRECT(ADDRESS((COLUMN(B39)-2)*10+3,COLUMN($Q39),1,1,"Final Data"))-1)*4+5,1,1,_xlfn.CONCAT(B$1," History"))))</f>
        <v>0.58529412746429399</v>
      </c>
      <c r="C40" cm="1">
        <f t="array" aca="1" ref="C40" ca="1">IF(INDIRECT(ADDRESS(ROW(C41),(INDIRECT(ADDRESS((COLUMN(C39)-2)*10+3,COLUMN($Q39),1,1,"Final Data"))-1)*4+5,1,1,_xlfn.CONCAT(C$1," History")))=0,"",INDIRECT(ADDRESS(ROW(C41),(INDIRECT(ADDRESS((COLUMN(C39)-2)*10+3,COLUMN($Q39),1,1,"Final Data"))-1)*4+5,1,1,_xlfn.CONCAT(C$1," History"))))</f>
        <v>0.52647060155868497</v>
      </c>
      <c r="D40" cm="1">
        <f t="array" aca="1" ref="D40" ca="1">IF(INDIRECT(ADDRESS(ROW(D41),(INDIRECT(ADDRESS((COLUMN(D39)-2)*10+3,COLUMN($Q39),1,1,"Final Data"))-1)*4+5,1,1,_xlfn.CONCAT(D$1," History")))=0,"",INDIRECT(ADDRESS(ROW(D41),(INDIRECT(ADDRESS((COLUMN(D39)-2)*10+3,COLUMN($Q39),1,1,"Final Data"))-1)*4+5,1,1,_xlfn.CONCAT(D$1," History"))))</f>
        <v>0.64117646217346203</v>
      </c>
      <c r="E40" cm="1">
        <f t="array" aca="1" ref="E40" ca="1">IF(INDIRECT(ADDRESS(ROW(E41),(INDIRECT(ADDRESS((COLUMN(E39)-2)*10+3,COLUMN($Q39),1,1,"Final Data"))-1)*4+5,1,1,_xlfn.CONCAT(E$1," History")))=0,"",INDIRECT(ADDRESS(ROW(E41),(INDIRECT(ADDRESS((COLUMN(E39)-2)*10+3,COLUMN($Q39),1,1,"Final Data"))-1)*4+5,1,1,_xlfn.CONCAT(E$1," History"))))</f>
        <v>0.58431375026702903</v>
      </c>
      <c r="F40" cm="1">
        <f t="array" aca="1" ref="F40" ca="1">IF(INDIRECT(ADDRESS(ROW(F41),(INDIRECT(ADDRESS((COLUMN(F39)-2)*10+3,COLUMN($Q39),1,1,"Final Data"))-1)*4+5,1,1,_xlfn.CONCAT(F$1," History")))=0,"",INDIRECT(ADDRESS(ROW(F41),(INDIRECT(ADDRESS((COLUMN(F39)-2)*10+3,COLUMN($Q39),1,1,"Final Data"))-1)*4+5,1,1,_xlfn.CONCAT(F$1," History"))))</f>
        <v>0.55000001192092896</v>
      </c>
      <c r="G40" cm="1">
        <f t="array" aca="1" ref="G40" ca="1">IF(INDIRECT(ADDRESS(ROW(G41),(INDIRECT(ADDRESS((COLUMN(G39)-2)*10+3,COLUMN($Q39),1,1,"Final Data"))-1)*4+5,1,1,_xlfn.CONCAT(G$1," History")))=0,"",INDIRECT(ADDRESS(ROW(G41),(INDIRECT(ADDRESS((COLUMN(G39)-2)*10+3,COLUMN($Q39),1,1,"Final Data"))-1)*4+5,1,1,_xlfn.CONCAT(G$1," History"))))</f>
        <v>0.49803921580314642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Data"))-1)*4+5,1,1,_xlfn.CONCAT(B$1," History")))=0,"",INDIRECT(ADDRESS(ROW(B42),(INDIRECT(ADDRESS((COLUMN(B40)-2)*10+3,COLUMN($Q40),1,1,"Final Data"))-1)*4+5,1,1,_xlfn.CONCAT(B$1," History"))))</f>
        <v>0.58039218187332198</v>
      </c>
      <c r="C41" cm="1">
        <f t="array" aca="1" ref="C41" ca="1">IF(INDIRECT(ADDRESS(ROW(C42),(INDIRECT(ADDRESS((COLUMN(C40)-2)*10+3,COLUMN($Q40),1,1,"Final Data"))-1)*4+5,1,1,_xlfn.CONCAT(C$1," History")))=0,"",INDIRECT(ADDRESS(ROW(C42),(INDIRECT(ADDRESS((COLUMN(C40)-2)*10+3,COLUMN($Q40),1,1,"Final Data"))-1)*4+5,1,1,_xlfn.CONCAT(C$1," History"))))</f>
        <v>0.549019634723663</v>
      </c>
      <c r="D41" cm="1">
        <f t="array" aca="1" ref="D41" ca="1">IF(INDIRECT(ADDRESS(ROW(D42),(INDIRECT(ADDRESS((COLUMN(D40)-2)*10+3,COLUMN($Q40),1,1,"Final Data"))-1)*4+5,1,1,_xlfn.CONCAT(D$1," History")))=0,"",INDIRECT(ADDRESS(ROW(D42),(INDIRECT(ADDRESS((COLUMN(D40)-2)*10+3,COLUMN($Q40),1,1,"Final Data"))-1)*4+5,1,1,_xlfn.CONCAT(D$1," History"))))</f>
        <v>0.63039213418960605</v>
      </c>
      <c r="E41" cm="1">
        <f t="array" aca="1" ref="E41" ca="1">IF(INDIRECT(ADDRESS(ROW(E42),(INDIRECT(ADDRESS((COLUMN(E40)-2)*10+3,COLUMN($Q40),1,1,"Final Data"))-1)*4+5,1,1,_xlfn.CONCAT(E$1," History")))=0,"",INDIRECT(ADDRESS(ROW(E42),(INDIRECT(ADDRESS((COLUMN(E40)-2)*10+3,COLUMN($Q40),1,1,"Final Data"))-1)*4+5,1,1,_xlfn.CONCAT(E$1," History"))))</f>
        <v>0.60882353782653797</v>
      </c>
      <c r="F41" cm="1">
        <f t="array" aca="1" ref="F41" ca="1">IF(INDIRECT(ADDRESS(ROW(F42),(INDIRECT(ADDRESS((COLUMN(F40)-2)*10+3,COLUMN($Q40),1,1,"Final Data"))-1)*4+5,1,1,_xlfn.CONCAT(F$1," History")))=0,"",INDIRECT(ADDRESS(ROW(F42),(INDIRECT(ADDRESS((COLUMN(F40)-2)*10+3,COLUMN($Q40),1,1,"Final Data"))-1)*4+5,1,1,_xlfn.CONCAT(F$1," History"))))</f>
        <v>0.63823527097702004</v>
      </c>
      <c r="G41" cm="1">
        <f t="array" aca="1" ref="G41" ca="1">IF(INDIRECT(ADDRESS(ROW(G42),(INDIRECT(ADDRESS((COLUMN(G40)-2)*10+3,COLUMN($Q40),1,1,"Final Data"))-1)*4+5,1,1,_xlfn.CONCAT(G$1," History")))=0,"",INDIRECT(ADDRESS(ROW(G42),(INDIRECT(ADDRESS((COLUMN(G40)-2)*10+3,COLUMN($Q40),1,1,"Final Data"))-1)*4+5,1,1,_xlfn.CONCAT(G$1," History"))))</f>
        <v>0.59019607305526733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Data"))-1)*4+5,1,1,_xlfn.CONCAT(B$1," History")))=0,"",INDIRECT(ADDRESS(ROW(B43),(INDIRECT(ADDRESS((COLUMN(B41)-2)*10+3,COLUMN($Q41),1,1,"Final Data"))-1)*4+5,1,1,_xlfn.CONCAT(B$1," History"))))</f>
        <v>0.58235293626785301</v>
      </c>
      <c r="C42" cm="1">
        <f t="array" aca="1" ref="C42" ca="1">IF(INDIRECT(ADDRESS(ROW(C43),(INDIRECT(ADDRESS((COLUMN(C41)-2)*10+3,COLUMN($Q41),1,1,"Final Data"))-1)*4+5,1,1,_xlfn.CONCAT(C$1," History")))=0,"",INDIRECT(ADDRESS(ROW(C43),(INDIRECT(ADDRESS((COLUMN(C41)-2)*10+3,COLUMN($Q41),1,1,"Final Data"))-1)*4+5,1,1,_xlfn.CONCAT(C$1," History"))))</f>
        <v>0.49803921580314597</v>
      </c>
      <c r="D42" cm="1">
        <f t="array" aca="1" ref="D42" ca="1">IF(INDIRECT(ADDRESS(ROW(D43),(INDIRECT(ADDRESS((COLUMN(D41)-2)*10+3,COLUMN($Q41),1,1,"Final Data"))-1)*4+5,1,1,_xlfn.CONCAT(D$1," History")))=0,"",INDIRECT(ADDRESS(ROW(D43),(INDIRECT(ADDRESS((COLUMN(D41)-2)*10+3,COLUMN($Q41),1,1,"Final Data"))-1)*4+5,1,1,_xlfn.CONCAT(D$1," History"))))</f>
        <v>0.65098041296005305</v>
      </c>
      <c r="E42" cm="1">
        <f t="array" aca="1" ref="E42" ca="1">IF(INDIRECT(ADDRESS(ROW(E43),(INDIRECT(ADDRESS((COLUMN(E41)-2)*10+3,COLUMN($Q41),1,1,"Final Data"))-1)*4+5,1,1,_xlfn.CONCAT(E$1," History")))=0,"",INDIRECT(ADDRESS(ROW(E43),(INDIRECT(ADDRESS((COLUMN(E41)-2)*10+3,COLUMN($Q41),1,1,"Final Data"))-1)*4+5,1,1,_xlfn.CONCAT(E$1," History"))))</f>
        <v>0.57254904508590698</v>
      </c>
      <c r="F42" cm="1">
        <f t="array" aca="1" ref="F42" ca="1">IF(INDIRECT(ADDRESS(ROW(F43),(INDIRECT(ADDRESS((COLUMN(F41)-2)*10+3,COLUMN($Q41),1,1,"Final Data"))-1)*4+5,1,1,_xlfn.CONCAT(F$1," History")))=0,"",INDIRECT(ADDRESS(ROW(F43),(INDIRECT(ADDRESS((COLUMN(F41)-2)*10+3,COLUMN($Q41),1,1,"Final Data"))-1)*4+5,1,1,_xlfn.CONCAT(F$1," History"))))</f>
        <v>0.53529411554336603</v>
      </c>
      <c r="G42" cm="1">
        <f t="array" aca="1" ref="G42" ca="1">IF(INDIRECT(ADDRESS(ROW(G43),(INDIRECT(ADDRESS((COLUMN(G41)-2)*10+3,COLUMN($Q41),1,1,"Final Data"))-1)*4+5,1,1,_xlfn.CONCAT(G$1," History")))=0,"",INDIRECT(ADDRESS(ROW(G43),(INDIRECT(ADDRESS((COLUMN(G41)-2)*10+3,COLUMN($Q41),1,1,"Final Data"))-1)*4+5,1,1,_xlfn.CONCAT(G$1," History"))))</f>
        <v>0.60098040103912354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Data"))-1)*4+5,1,1,_xlfn.CONCAT(B$1," History")))=0,"",INDIRECT(ADDRESS(ROW(B44),(INDIRECT(ADDRESS((COLUMN(B42)-2)*10+3,COLUMN($Q42),1,1,"Final Data"))-1)*4+5,1,1,_xlfn.CONCAT(B$1," History"))))</f>
        <v>0.60588234663009599</v>
      </c>
      <c r="C43" cm="1">
        <f t="array" aca="1" ref="C43" ca="1">IF(INDIRECT(ADDRESS(ROW(C44),(INDIRECT(ADDRESS((COLUMN(C42)-2)*10+3,COLUMN($Q42),1,1,"Final Data"))-1)*4+5,1,1,_xlfn.CONCAT(C$1," History")))=0,"",INDIRECT(ADDRESS(ROW(C44),(INDIRECT(ADDRESS((COLUMN(C42)-2)*10+3,COLUMN($Q42),1,1,"Final Data"))-1)*4+5,1,1,_xlfn.CONCAT(C$1," History"))))</f>
        <v>0.54215687513351396</v>
      </c>
      <c r="D43" cm="1">
        <f t="array" aca="1" ref="D43" ca="1">IF(INDIRECT(ADDRESS(ROW(D44),(INDIRECT(ADDRESS((COLUMN(D42)-2)*10+3,COLUMN($Q42),1,1,"Final Data"))-1)*4+5,1,1,_xlfn.CONCAT(D$1," History")))=0,"",INDIRECT(ADDRESS(ROW(D44),(INDIRECT(ADDRESS((COLUMN(D42)-2)*10+3,COLUMN($Q42),1,1,"Final Data"))-1)*4+5,1,1,_xlfn.CONCAT(D$1," History"))))</f>
        <v>0.59705883264541604</v>
      </c>
      <c r="E43" cm="1">
        <f t="array" aca="1" ref="E43" ca="1">IF(INDIRECT(ADDRESS(ROW(E44),(INDIRECT(ADDRESS((COLUMN(E42)-2)*10+3,COLUMN($Q42),1,1,"Final Data"))-1)*4+5,1,1,_xlfn.CONCAT(E$1," History")))=0,"",INDIRECT(ADDRESS(ROW(E44),(INDIRECT(ADDRESS((COLUMN(E42)-2)*10+3,COLUMN($Q42),1,1,"Final Data"))-1)*4+5,1,1,_xlfn.CONCAT(E$1," History"))))</f>
        <v>0.57745099067687999</v>
      </c>
      <c r="F43" cm="1">
        <f t="array" aca="1" ref="F43" ca="1">IF(INDIRECT(ADDRESS(ROW(F44),(INDIRECT(ADDRESS((COLUMN(F42)-2)*10+3,COLUMN($Q42),1,1,"Final Data"))-1)*4+5,1,1,_xlfn.CONCAT(F$1," History")))=0,"",INDIRECT(ADDRESS(ROW(F44),(INDIRECT(ADDRESS((COLUMN(F42)-2)*10+3,COLUMN($Q42),1,1,"Final Data"))-1)*4+5,1,1,_xlfn.CONCAT(F$1," History"))))</f>
        <v>0.57843136787414595</v>
      </c>
      <c r="G43" cm="1">
        <f t="array" aca="1" ref="G43" ca="1">IF(INDIRECT(ADDRESS(ROW(G44),(INDIRECT(ADDRESS((COLUMN(G42)-2)*10+3,COLUMN($Q42),1,1,"Final Data"))-1)*4+5,1,1,_xlfn.CONCAT(G$1," History")))=0,"",INDIRECT(ADDRESS(ROW(G44),(INDIRECT(ADDRESS((COLUMN(G42)-2)*10+3,COLUMN($Q42),1,1,"Final Data"))-1)*4+5,1,1,_xlfn.CONCAT(G$1," History"))))</f>
        <v>0.60980391502380371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Data"))-1)*4+5,1,1,_xlfn.CONCAT(B$1," History")))=0,"",INDIRECT(ADDRESS(ROW(B45),(INDIRECT(ADDRESS((COLUMN(B43)-2)*10+3,COLUMN($Q43),1,1,"Final Data"))-1)*4+5,1,1,_xlfn.CONCAT(B$1," History"))))</f>
        <v>0.59215688705444303</v>
      </c>
      <c r="C44" cm="1">
        <f t="array" aca="1" ref="C44" ca="1">IF(INDIRECT(ADDRESS(ROW(C45),(INDIRECT(ADDRESS((COLUMN(C43)-2)*10+3,COLUMN($Q43),1,1,"Final Data"))-1)*4+5,1,1,_xlfn.CONCAT(C$1," History")))=0,"",INDIRECT(ADDRESS(ROW(C45),(INDIRECT(ADDRESS((COLUMN(C43)-2)*10+3,COLUMN($Q43),1,1,"Final Data"))-1)*4+5,1,1,_xlfn.CONCAT(C$1," History"))))</f>
        <v>0.53431373834609996</v>
      </c>
      <c r="D44" cm="1">
        <f t="array" aca="1" ref="D44" ca="1">IF(INDIRECT(ADDRESS(ROW(D45),(INDIRECT(ADDRESS((COLUMN(D43)-2)*10+3,COLUMN($Q43),1,1,"Final Data"))-1)*4+5,1,1,_xlfn.CONCAT(D$1," History")))=0,"",INDIRECT(ADDRESS(ROW(D45),(INDIRECT(ADDRESS((COLUMN(D43)-2)*10+3,COLUMN($Q43),1,1,"Final Data"))-1)*4+5,1,1,_xlfn.CONCAT(D$1," History"))))</f>
        <v>0.60294115543365501</v>
      </c>
      <c r="E44" cm="1">
        <f t="array" aca="1" ref="E44" ca="1">IF(INDIRECT(ADDRESS(ROW(E45),(INDIRECT(ADDRESS((COLUMN(E43)-2)*10+3,COLUMN($Q43),1,1,"Final Data"))-1)*4+5,1,1,_xlfn.CONCAT(E$1," History")))=0,"",INDIRECT(ADDRESS(ROW(E45),(INDIRECT(ADDRESS((COLUMN(E43)-2)*10+3,COLUMN($Q43),1,1,"Final Data"))-1)*4+5,1,1,_xlfn.CONCAT(E$1," History"))))</f>
        <v>0.561764717102051</v>
      </c>
      <c r="F44" cm="1">
        <f t="array" aca="1" ref="F44" ca="1">IF(INDIRECT(ADDRESS(ROW(F45),(INDIRECT(ADDRESS((COLUMN(F43)-2)*10+3,COLUMN($Q43),1,1,"Final Data"))-1)*4+5,1,1,_xlfn.CONCAT(F$1," History")))=0,"",INDIRECT(ADDRESS(ROW(F45),(INDIRECT(ADDRESS((COLUMN(F43)-2)*10+3,COLUMN($Q43),1,1,"Final Data"))-1)*4+5,1,1,_xlfn.CONCAT(F$1," History"))))</f>
        <v>0.58921569585800204</v>
      </c>
      <c r="G44" cm="1">
        <f t="array" aca="1" ref="G44" ca="1">IF(INDIRECT(ADDRESS(ROW(G45),(INDIRECT(ADDRESS((COLUMN(G43)-2)*10+3,COLUMN($Q43),1,1,"Final Data"))-1)*4+5,1,1,_xlfn.CONCAT(G$1," History")))=0,"",INDIRECT(ADDRESS(ROW(G45),(INDIRECT(ADDRESS((COLUMN(G43)-2)*10+3,COLUMN($Q43),1,1,"Final Data"))-1)*4+5,1,1,_xlfn.CONCAT(G$1," History"))))</f>
        <v>0.58235293626785278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Data"))-1)*4+5,1,1,_xlfn.CONCAT(B$1," History")))=0,"",INDIRECT(ADDRESS(ROW(B46),(INDIRECT(ADDRESS((COLUMN(B44)-2)*10+3,COLUMN($Q44),1,1,"Final Data"))-1)*4+5,1,1,_xlfn.CONCAT(B$1," History"))))</f>
        <v>0.55588233470916804</v>
      </c>
      <c r="C45" cm="1">
        <f t="array" aca="1" ref="C45" ca="1">IF(INDIRECT(ADDRESS(ROW(C46),(INDIRECT(ADDRESS((COLUMN(C44)-2)*10+3,COLUMN($Q44),1,1,"Final Data"))-1)*4+5,1,1,_xlfn.CONCAT(C$1," History")))=0,"",INDIRECT(ADDRESS(ROW(C46),(INDIRECT(ADDRESS((COLUMN(C44)-2)*10+3,COLUMN($Q44),1,1,"Final Data"))-1)*4+5,1,1,_xlfn.CONCAT(C$1," History"))))</f>
        <v>0.48039215803146401</v>
      </c>
      <c r="D45" cm="1">
        <f t="array" aca="1" ref="D45" ca="1">IF(INDIRECT(ADDRESS(ROW(D46),(INDIRECT(ADDRESS((COLUMN(D44)-2)*10+3,COLUMN($Q44),1,1,"Final Data"))-1)*4+5,1,1,_xlfn.CONCAT(D$1," History")))=0,"",INDIRECT(ADDRESS(ROW(D46),(INDIRECT(ADDRESS((COLUMN(D44)-2)*10+3,COLUMN($Q44),1,1,"Final Data"))-1)*4+5,1,1,_xlfn.CONCAT(D$1," History"))))</f>
        <v>0.62745100259780895</v>
      </c>
      <c r="E45" cm="1">
        <f t="array" aca="1" ref="E45" ca="1">IF(INDIRECT(ADDRESS(ROW(E46),(INDIRECT(ADDRESS((COLUMN(E44)-2)*10+3,COLUMN($Q44),1,1,"Final Data"))-1)*4+5,1,1,_xlfn.CONCAT(E$1," History")))=0,"",INDIRECT(ADDRESS(ROW(E46),(INDIRECT(ADDRESS((COLUMN(E44)-2)*10+3,COLUMN($Q44),1,1,"Final Data"))-1)*4+5,1,1,_xlfn.CONCAT(E$1," History"))))</f>
        <v>0.59901958703994795</v>
      </c>
      <c r="F45" cm="1">
        <f t="array" aca="1" ref="F45" ca="1">IF(INDIRECT(ADDRESS(ROW(F46),(INDIRECT(ADDRESS((COLUMN(F44)-2)*10+3,COLUMN($Q44),1,1,"Final Data"))-1)*4+5,1,1,_xlfn.CONCAT(F$1," History")))=0,"",INDIRECT(ADDRESS(ROW(F46),(INDIRECT(ADDRESS((COLUMN(F44)-2)*10+3,COLUMN($Q44),1,1,"Final Data"))-1)*4+5,1,1,_xlfn.CONCAT(F$1," History"))))</f>
        <v>0.59411764144897505</v>
      </c>
      <c r="G45" cm="1">
        <f t="array" aca="1" ref="G45" ca="1">IF(INDIRECT(ADDRESS(ROW(G46),(INDIRECT(ADDRESS((COLUMN(G44)-2)*10+3,COLUMN($Q44),1,1,"Final Data"))-1)*4+5,1,1,_xlfn.CONCAT(G$1," History")))=0,"",INDIRECT(ADDRESS(ROW(G46),(INDIRECT(ADDRESS((COLUMN(G44)-2)*10+3,COLUMN($Q44),1,1,"Final Data"))-1)*4+5,1,1,_xlfn.CONCAT(G$1," History"))))</f>
        <v>0.60980391502380371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Data"))-1)*4+5,1,1,_xlfn.CONCAT(B$1," History")))=0,"",INDIRECT(ADDRESS(ROW(B47),(INDIRECT(ADDRESS((COLUMN(B45)-2)*10+3,COLUMN($Q45),1,1,"Final Data"))-1)*4+5,1,1,_xlfn.CONCAT(B$1," History"))))</f>
        <v>0.58333331346511796</v>
      </c>
      <c r="C46" cm="1">
        <f t="array" aca="1" ref="C46" ca="1">IF(INDIRECT(ADDRESS(ROW(C47),(INDIRECT(ADDRESS((COLUMN(C45)-2)*10+3,COLUMN($Q45),1,1,"Final Data"))-1)*4+5,1,1,_xlfn.CONCAT(C$1," History")))=0,"",INDIRECT(ADDRESS(ROW(C47),(INDIRECT(ADDRESS((COLUMN(C45)-2)*10+3,COLUMN($Q45),1,1,"Final Data"))-1)*4+5,1,1,_xlfn.CONCAT(C$1," History"))))</f>
        <v>0.52450978755950906</v>
      </c>
      <c r="D46" cm="1">
        <f t="array" aca="1" ref="D46" ca="1">IF(INDIRECT(ADDRESS(ROW(D47),(INDIRECT(ADDRESS((COLUMN(D45)-2)*10+3,COLUMN($Q45),1,1,"Final Data"))-1)*4+5,1,1,_xlfn.CONCAT(D$1," History")))=0,"",INDIRECT(ADDRESS(ROW(D47),(INDIRECT(ADDRESS((COLUMN(D45)-2)*10+3,COLUMN($Q45),1,1,"Final Data"))-1)*4+5,1,1,_xlfn.CONCAT(D$1," History"))))</f>
        <v>0.58627450466155995</v>
      </c>
      <c r="E46" cm="1">
        <f t="array" aca="1" ref="E46" ca="1">IF(INDIRECT(ADDRESS(ROW(E47),(INDIRECT(ADDRESS((COLUMN(E45)-2)*10+3,COLUMN($Q45),1,1,"Final Data"))-1)*4+5,1,1,_xlfn.CONCAT(E$1," History")))=0,"",INDIRECT(ADDRESS(ROW(E47),(INDIRECT(ADDRESS((COLUMN(E45)-2)*10+3,COLUMN($Q45),1,1,"Final Data"))-1)*4+5,1,1,_xlfn.CONCAT(E$1," History"))))</f>
        <v>0.561764717102051</v>
      </c>
      <c r="F46" cm="1">
        <f t="array" aca="1" ref="F46" ca="1">IF(INDIRECT(ADDRESS(ROW(F47),(INDIRECT(ADDRESS((COLUMN(F45)-2)*10+3,COLUMN($Q45),1,1,"Final Data"))-1)*4+5,1,1,_xlfn.CONCAT(F$1," History")))=0,"",INDIRECT(ADDRESS(ROW(F47),(INDIRECT(ADDRESS((COLUMN(F45)-2)*10+3,COLUMN($Q45),1,1,"Final Data"))-1)*4+5,1,1,_xlfn.CONCAT(F$1," History"))))</f>
        <v>0.58627450466155995</v>
      </c>
      <c r="G46" cm="1">
        <f t="array" aca="1" ref="G46" ca="1">IF(INDIRECT(ADDRESS(ROW(G47),(INDIRECT(ADDRESS((COLUMN(G45)-2)*10+3,COLUMN($Q45),1,1,"Final Data"))-1)*4+5,1,1,_xlfn.CONCAT(G$1," History")))=0,"",INDIRECT(ADDRESS(ROW(G47),(INDIRECT(ADDRESS((COLUMN(G45)-2)*10+3,COLUMN($Q45),1,1,"Final Data"))-1)*4+5,1,1,_xlfn.CONCAT(G$1," History"))))</f>
        <v>0.59411764144897461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Data"))-1)*4+5,1,1,_xlfn.CONCAT(B$1," History")))=0,"",INDIRECT(ADDRESS(ROW(B48),(INDIRECT(ADDRESS((COLUMN(B46)-2)*10+3,COLUMN($Q46),1,1,"Final Data"))-1)*4+5,1,1,_xlfn.CONCAT(B$1," History"))))</f>
        <v>0.58627450466155995</v>
      </c>
      <c r="C47" cm="1">
        <f t="array" aca="1" ref="C47" ca="1">IF(INDIRECT(ADDRESS(ROW(C48),(INDIRECT(ADDRESS((COLUMN(C46)-2)*10+3,COLUMN($Q46),1,1,"Final Data"))-1)*4+5,1,1,_xlfn.CONCAT(C$1," History")))=0,"",INDIRECT(ADDRESS(ROW(C48),(INDIRECT(ADDRESS((COLUMN(C46)-2)*10+3,COLUMN($Q46),1,1,"Final Data"))-1)*4+5,1,1,_xlfn.CONCAT(C$1," History"))))</f>
        <v>0.52254903316497803</v>
      </c>
      <c r="D47" cm="1">
        <f t="array" aca="1" ref="D47" ca="1">IF(INDIRECT(ADDRESS(ROW(D48),(INDIRECT(ADDRESS((COLUMN(D46)-2)*10+3,COLUMN($Q46),1,1,"Final Data"))-1)*4+5,1,1,_xlfn.CONCAT(D$1," History")))=0,"",INDIRECT(ADDRESS(ROW(D48),(INDIRECT(ADDRESS((COLUMN(D46)-2)*10+3,COLUMN($Q46),1,1,"Final Data"))-1)*4+5,1,1,_xlfn.CONCAT(D$1," History"))))</f>
        <v>0.561764717102051</v>
      </c>
      <c r="E47" cm="1">
        <f t="array" aca="1" ref="E47" ca="1">IF(INDIRECT(ADDRESS(ROW(E48),(INDIRECT(ADDRESS((COLUMN(E46)-2)*10+3,COLUMN($Q46),1,1,"Final Data"))-1)*4+5,1,1,_xlfn.CONCAT(E$1," History")))=0,"",INDIRECT(ADDRESS(ROW(E48),(INDIRECT(ADDRESS((COLUMN(E46)-2)*10+3,COLUMN($Q46),1,1,"Final Data"))-1)*4+5,1,1,_xlfn.CONCAT(E$1," History"))))</f>
        <v>0.58627450466155995</v>
      </c>
      <c r="F47" cm="1">
        <f t="array" aca="1" ref="F47" ca="1">IF(INDIRECT(ADDRESS(ROW(F48),(INDIRECT(ADDRESS((COLUMN(F46)-2)*10+3,COLUMN($Q46),1,1,"Final Data"))-1)*4+5,1,1,_xlfn.CONCAT(F$1," History")))=0,"",INDIRECT(ADDRESS(ROW(F48),(INDIRECT(ADDRESS((COLUMN(F46)-2)*10+3,COLUMN($Q46),1,1,"Final Data"))-1)*4+5,1,1,_xlfn.CONCAT(F$1," History"))))</f>
        <v>0.61176472902297996</v>
      </c>
      <c r="G47" cm="1">
        <f t="array" aca="1" ref="G47" ca="1">IF(INDIRECT(ADDRESS(ROW(G48),(INDIRECT(ADDRESS((COLUMN(G46)-2)*10+3,COLUMN($Q46),1,1,"Final Data"))-1)*4+5,1,1,_xlfn.CONCAT(G$1," History")))=0,"",INDIRECT(ADDRESS(ROW(G48),(INDIRECT(ADDRESS((COLUMN(G46)-2)*10+3,COLUMN($Q46),1,1,"Final Data"))-1)*4+5,1,1,_xlfn.CONCAT(G$1," History"))))</f>
        <v>0.55784314870834351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Data"))-1)*4+5,1,1,_xlfn.CONCAT(B$1," History")))=0,"",INDIRECT(ADDRESS(ROW(B49),(INDIRECT(ADDRESS((COLUMN(B47)-2)*10+3,COLUMN($Q47),1,1,"Final Data"))-1)*4+5,1,1,_xlfn.CONCAT(B$1," History"))))</f>
        <v>0.52352941036224399</v>
      </c>
      <c r="C48" cm="1">
        <f t="array" aca="1" ref="C48" ca="1">IF(INDIRECT(ADDRESS(ROW(C49),(INDIRECT(ADDRESS((COLUMN(C47)-2)*10+3,COLUMN($Q47),1,1,"Final Data"))-1)*4+5,1,1,_xlfn.CONCAT(C$1," History")))=0,"",INDIRECT(ADDRESS(ROW(C49),(INDIRECT(ADDRESS((COLUMN(C47)-2)*10+3,COLUMN($Q47),1,1,"Final Data"))-1)*4+5,1,1,_xlfn.CONCAT(C$1," History"))))</f>
        <v>0.483333319425583</v>
      </c>
      <c r="D48" cm="1">
        <f t="array" aca="1" ref="D48" ca="1">IF(INDIRECT(ADDRESS(ROW(D49),(INDIRECT(ADDRESS((COLUMN(D47)-2)*10+3,COLUMN($Q47),1,1,"Final Data"))-1)*4+5,1,1,_xlfn.CONCAT(D$1," History")))=0,"",INDIRECT(ADDRESS(ROW(D49),(INDIRECT(ADDRESS((COLUMN(D47)-2)*10+3,COLUMN($Q47),1,1,"Final Data"))-1)*4+5,1,1,_xlfn.CONCAT(D$1," History"))))</f>
        <v>0.57941174507141102</v>
      </c>
      <c r="E48" cm="1">
        <f t="array" aca="1" ref="E48" ca="1">IF(INDIRECT(ADDRESS(ROW(E49),(INDIRECT(ADDRESS((COLUMN(E47)-2)*10+3,COLUMN($Q47),1,1,"Final Data"))-1)*4+5,1,1,_xlfn.CONCAT(E$1," History")))=0,"",INDIRECT(ADDRESS(ROW(E49),(INDIRECT(ADDRESS((COLUMN(E47)-2)*10+3,COLUMN($Q47),1,1,"Final Data"))-1)*4+5,1,1,_xlfn.CONCAT(E$1," History"))))</f>
        <v>0.60392159223556496</v>
      </c>
      <c r="F48" cm="1">
        <f t="array" aca="1" ref="F48" ca="1">IF(INDIRECT(ADDRESS(ROW(F49),(INDIRECT(ADDRESS((COLUMN(F47)-2)*10+3,COLUMN($Q47),1,1,"Final Data"))-1)*4+5,1,1,_xlfn.CONCAT(F$1," History")))=0,"",INDIRECT(ADDRESS(ROW(F49),(INDIRECT(ADDRESS((COLUMN(F47)-2)*10+3,COLUMN($Q47),1,1,"Final Data"))-1)*4+5,1,1,_xlfn.CONCAT(F$1," History"))))</f>
        <v>0.61470586061477706</v>
      </c>
      <c r="G48" cm="1">
        <f t="array" aca="1" ref="G48" ca="1">IF(INDIRECT(ADDRESS(ROW(G49),(INDIRECT(ADDRESS((COLUMN(G47)-2)*10+3,COLUMN($Q47),1,1,"Final Data"))-1)*4+5,1,1,_xlfn.CONCAT(G$1," History")))=0,"",INDIRECT(ADDRESS(ROW(G49),(INDIRECT(ADDRESS((COLUMN(G47)-2)*10+3,COLUMN($Q47),1,1,"Final Data"))-1)*4+5,1,1,_xlfn.CONCAT(G$1," History"))))</f>
        <v>0.59019607305526733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Data"))-1)*4+5,1,1,_xlfn.CONCAT(B$1," History")))=0,"",INDIRECT(ADDRESS(ROW(B50),(INDIRECT(ADDRESS((COLUMN(B48)-2)*10+3,COLUMN($Q48),1,1,"Final Data"))-1)*4+5,1,1,_xlfn.CONCAT(B$1," History"))))</f>
        <v>0.59509801864624001</v>
      </c>
      <c r="C49" cm="1">
        <f t="array" aca="1" ref="C49" ca="1">IF(INDIRECT(ADDRESS(ROW(C50),(INDIRECT(ADDRESS((COLUMN(C48)-2)*10+3,COLUMN($Q48),1,1,"Final Data"))-1)*4+5,1,1,_xlfn.CONCAT(C$1," History")))=0,"",INDIRECT(ADDRESS(ROW(C50),(INDIRECT(ADDRESS((COLUMN(C48)-2)*10+3,COLUMN($Q48),1,1,"Final Data"))-1)*4+5,1,1,_xlfn.CONCAT(C$1," History"))))</f>
        <v>0.51862746477127097</v>
      </c>
      <c r="D49" cm="1">
        <f t="array" aca="1" ref="D49" ca="1">IF(INDIRECT(ADDRESS(ROW(D50),(INDIRECT(ADDRESS((COLUMN(D48)-2)*10+3,COLUMN($Q48),1,1,"Final Data"))-1)*4+5,1,1,_xlfn.CONCAT(D$1," History")))=0,"",INDIRECT(ADDRESS(ROW(D50),(INDIRECT(ADDRESS((COLUMN(D48)-2)*10+3,COLUMN($Q48),1,1,"Final Data"))-1)*4+5,1,1,_xlfn.CONCAT(D$1," History"))))</f>
        <v>0.62941175699233998</v>
      </c>
      <c r="E49" cm="1">
        <f t="array" aca="1" ref="E49" ca="1">IF(INDIRECT(ADDRESS(ROW(E50),(INDIRECT(ADDRESS((COLUMN(E48)-2)*10+3,COLUMN($Q48),1,1,"Final Data"))-1)*4+5,1,1,_xlfn.CONCAT(E$1," History")))=0,"",INDIRECT(ADDRESS(ROW(E50),(INDIRECT(ADDRESS((COLUMN(E48)-2)*10+3,COLUMN($Q48),1,1,"Final Data"))-1)*4+5,1,1,_xlfn.CONCAT(E$1," History"))))</f>
        <v>0.58235293626785301</v>
      </c>
      <c r="F49" cm="1">
        <f t="array" aca="1" ref="F49" ca="1">IF(INDIRECT(ADDRESS(ROW(F50),(INDIRECT(ADDRESS((COLUMN(F48)-2)*10+3,COLUMN($Q48),1,1,"Final Data"))-1)*4+5,1,1,_xlfn.CONCAT(F$1," History")))=0,"",INDIRECT(ADDRESS(ROW(F50),(INDIRECT(ADDRESS((COLUMN(F48)-2)*10+3,COLUMN($Q48),1,1,"Final Data"))-1)*4+5,1,1,_xlfn.CONCAT(F$1," History"))))</f>
        <v>0.58431375026702903</v>
      </c>
      <c r="G49" cm="1">
        <f t="array" aca="1" ref="G49" ca="1">IF(INDIRECT(ADDRESS(ROW(G50),(INDIRECT(ADDRESS((COLUMN(G48)-2)*10+3,COLUMN($Q48),1,1,"Final Data"))-1)*4+5,1,1,_xlfn.CONCAT(G$1," History")))=0,"",INDIRECT(ADDRESS(ROW(G50),(INDIRECT(ADDRESS((COLUMN(G48)-2)*10+3,COLUMN($Q48),1,1,"Final Data"))-1)*4+5,1,1,_xlfn.CONCAT(G$1," History"))))</f>
        <v>0.62156862020492554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Data"))-1)*4+5,1,1,_xlfn.CONCAT(B$1," History")))=0,"",INDIRECT(ADDRESS(ROW(B51),(INDIRECT(ADDRESS((COLUMN(B49)-2)*10+3,COLUMN($Q49),1,1,"Final Data"))-1)*4+5,1,1,_xlfn.CONCAT(B$1," History"))))</f>
        <v>0.58627450466155995</v>
      </c>
      <c r="C50" cm="1">
        <f t="array" aca="1" ref="C50" ca="1">IF(INDIRECT(ADDRESS(ROW(C51),(INDIRECT(ADDRESS((COLUMN(C49)-2)*10+3,COLUMN($Q49),1,1,"Final Data"))-1)*4+5,1,1,_xlfn.CONCAT(C$1," History")))=0,"",INDIRECT(ADDRESS(ROW(C51),(INDIRECT(ADDRESS((COLUMN(C49)-2)*10+3,COLUMN($Q49),1,1,"Final Data"))-1)*4+5,1,1,_xlfn.CONCAT(C$1," History"))))</f>
        <v>0.55588233470916804</v>
      </c>
      <c r="D50" cm="1">
        <f t="array" aca="1" ref="D50" ca="1">IF(INDIRECT(ADDRESS(ROW(D51),(INDIRECT(ADDRESS((COLUMN(D49)-2)*10+3,COLUMN($Q49),1,1,"Final Data"))-1)*4+5,1,1,_xlfn.CONCAT(D$1," History")))=0,"",INDIRECT(ADDRESS(ROW(D51),(INDIRECT(ADDRESS((COLUMN(D49)-2)*10+3,COLUMN($Q49),1,1,"Final Data"))-1)*4+5,1,1,_xlfn.CONCAT(D$1," History"))))</f>
        <v>0.59901958703994795</v>
      </c>
      <c r="E50" cm="1">
        <f t="array" aca="1" ref="E50" ca="1">IF(INDIRECT(ADDRESS(ROW(E51),(INDIRECT(ADDRESS((COLUMN(E49)-2)*10+3,COLUMN($Q49),1,1,"Final Data"))-1)*4+5,1,1,_xlfn.CONCAT(E$1," History")))=0,"",INDIRECT(ADDRESS(ROW(E51),(INDIRECT(ADDRESS((COLUMN(E49)-2)*10+3,COLUMN($Q49),1,1,"Final Data"))-1)*4+5,1,1,_xlfn.CONCAT(E$1," History"))))</f>
        <v>0.54803919792175304</v>
      </c>
      <c r="F50" cm="1">
        <f t="array" aca="1" ref="F50" ca="1">IF(INDIRECT(ADDRESS(ROW(F51),(INDIRECT(ADDRESS((COLUMN(F49)-2)*10+3,COLUMN($Q49),1,1,"Final Data"))-1)*4+5,1,1,_xlfn.CONCAT(F$1," History")))=0,"",INDIRECT(ADDRESS(ROW(F51),(INDIRECT(ADDRESS((COLUMN(F49)-2)*10+3,COLUMN($Q49),1,1,"Final Data"))-1)*4+5,1,1,_xlfn.CONCAT(F$1," History"))))</f>
        <v>0.59705883264541604</v>
      </c>
      <c r="G50" cm="1">
        <f t="array" aca="1" ref="G50" ca="1">IF(INDIRECT(ADDRESS(ROW(G51),(INDIRECT(ADDRESS((COLUMN(G49)-2)*10+3,COLUMN($Q49),1,1,"Final Data"))-1)*4+5,1,1,_xlfn.CONCAT(G$1," History")))=0,"",INDIRECT(ADDRESS(ROW(G51),(INDIRECT(ADDRESS((COLUMN(G49)-2)*10+3,COLUMN($Q49),1,1,"Final Data"))-1)*4+5,1,1,_xlfn.CONCAT(G$1," History"))))</f>
        <v>0.59607845544815063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Data"))-1)*4+5,1,1,_xlfn.CONCAT(B$1," History")))=0,"",INDIRECT(ADDRESS(ROW(B52),(INDIRECT(ADDRESS((COLUMN(B50)-2)*10+3,COLUMN($Q50),1,1,"Final Data"))-1)*4+5,1,1,_xlfn.CONCAT(B$1," History"))))</f>
        <v>0.59215688705444303</v>
      </c>
      <c r="C51" cm="1">
        <f t="array" aca="1" ref="C51" ca="1">IF(INDIRECT(ADDRESS(ROW(C52),(INDIRECT(ADDRESS((COLUMN(C50)-2)*10+3,COLUMN($Q50),1,1,"Final Data"))-1)*4+5,1,1,_xlfn.CONCAT(C$1," History")))=0,"",INDIRECT(ADDRESS(ROW(C52),(INDIRECT(ADDRESS((COLUMN(C50)-2)*10+3,COLUMN($Q50),1,1,"Final Data"))-1)*4+5,1,1,_xlfn.CONCAT(C$1," History"))))</f>
        <v>0.55882352590560902</v>
      </c>
      <c r="D51" cm="1">
        <f t="array" aca="1" ref="D51" ca="1">IF(INDIRECT(ADDRESS(ROW(D52),(INDIRECT(ADDRESS((COLUMN(D50)-2)*10+3,COLUMN($Q50),1,1,"Final Data"))-1)*4+5,1,1,_xlfn.CONCAT(D$1," History")))=0,"",INDIRECT(ADDRESS(ROW(D52),(INDIRECT(ADDRESS((COLUMN(D50)-2)*10+3,COLUMN($Q50),1,1,"Final Data"))-1)*4+5,1,1,_xlfn.CONCAT(D$1," History"))))</f>
        <v>0.61372548341751099</v>
      </c>
      <c r="E51" cm="1">
        <f t="array" aca="1" ref="E51" ca="1">IF(INDIRECT(ADDRESS(ROW(E52),(INDIRECT(ADDRESS((COLUMN(E50)-2)*10+3,COLUMN($Q50),1,1,"Final Data"))-1)*4+5,1,1,_xlfn.CONCAT(E$1," History")))=0,"",INDIRECT(ADDRESS(ROW(E52),(INDIRECT(ADDRESS((COLUMN(E50)-2)*10+3,COLUMN($Q50),1,1,"Final Data"))-1)*4+5,1,1,_xlfn.CONCAT(E$1," History"))))</f>
        <v>0.55294120311737105</v>
      </c>
      <c r="F51" cm="1">
        <f t="array" aca="1" ref="F51" ca="1">IF(INDIRECT(ADDRESS(ROW(F52),(INDIRECT(ADDRESS((COLUMN(F50)-2)*10+3,COLUMN($Q50),1,1,"Final Data"))-1)*4+5,1,1,_xlfn.CONCAT(F$1," History")))=0,"",INDIRECT(ADDRESS(ROW(F52),(INDIRECT(ADDRESS((COLUMN(F50)-2)*10+3,COLUMN($Q50),1,1,"Final Data"))-1)*4+5,1,1,_xlfn.CONCAT(F$1," History"))))</f>
        <v>0.50980395078659102</v>
      </c>
      <c r="G51" cm="1">
        <f t="array" aca="1" ref="G51" ca="1">IF(INDIRECT(ADDRESS(ROW(G52),(INDIRECT(ADDRESS((COLUMN(G50)-2)*10+3,COLUMN($Q50),1,1,"Final Data"))-1)*4+5,1,1,_xlfn.CONCAT(G$1," History")))=0,"",INDIRECT(ADDRESS(ROW(G52),(INDIRECT(ADDRESS((COLUMN(G50)-2)*10+3,COLUMN($Q50),1,1,"Final Data"))-1)*4+5,1,1,_xlfn.CONCAT(G$1," History"))))</f>
        <v>0.58039218187332153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Data"))-1)*4+5,1,1,_xlfn.CONCAT(B$1," History")))=0,"",INDIRECT(ADDRESS(ROW(B53),(INDIRECT(ADDRESS((COLUMN(B51)-2)*10+3,COLUMN($Q51),1,1,"Final Data"))-1)*4+5,1,1,_xlfn.CONCAT(B$1," History"))))</f>
        <v>0.62156862020492598</v>
      </c>
      <c r="C52" cm="1">
        <f t="array" aca="1" ref="C52" ca="1">IF(INDIRECT(ADDRESS(ROW(C53),(INDIRECT(ADDRESS((COLUMN(C51)-2)*10+3,COLUMN($Q51),1,1,"Final Data"))-1)*4+5,1,1,_xlfn.CONCAT(C$1," History")))=0,"",INDIRECT(ADDRESS(ROW(C53),(INDIRECT(ADDRESS((COLUMN(C51)-2)*10+3,COLUMN($Q51),1,1,"Final Data"))-1)*4+5,1,1,_xlfn.CONCAT(C$1," History"))))</f>
        <v>0.52156865596771196</v>
      </c>
      <c r="D52" cm="1">
        <f t="array" aca="1" ref="D52" ca="1">IF(INDIRECT(ADDRESS(ROW(D53),(INDIRECT(ADDRESS((COLUMN(D51)-2)*10+3,COLUMN($Q51),1,1,"Final Data"))-1)*4+5,1,1,_xlfn.CONCAT(D$1," History")))=0,"",INDIRECT(ADDRESS(ROW(D53),(INDIRECT(ADDRESS((COLUMN(D51)-2)*10+3,COLUMN($Q51),1,1,"Final Data"))-1)*4+5,1,1,_xlfn.CONCAT(D$1," History"))))</f>
        <v>0.60392159223556496</v>
      </c>
      <c r="E52" cm="1">
        <f t="array" aca="1" ref="E52" ca="1">IF(INDIRECT(ADDRESS(ROW(E53),(INDIRECT(ADDRESS((COLUMN(E51)-2)*10+3,COLUMN($Q51),1,1,"Final Data"))-1)*4+5,1,1,_xlfn.CONCAT(E$1," History")))=0,"",INDIRECT(ADDRESS(ROW(E53),(INDIRECT(ADDRESS((COLUMN(E51)-2)*10+3,COLUMN($Q51),1,1,"Final Data"))-1)*4+5,1,1,_xlfn.CONCAT(E$1," History"))))</f>
        <v>0.55000001192092896</v>
      </c>
      <c r="F52" cm="1">
        <f t="array" aca="1" ref="F52" ca="1">IF(INDIRECT(ADDRESS(ROW(F53),(INDIRECT(ADDRESS((COLUMN(F51)-2)*10+3,COLUMN($Q51),1,1,"Final Data"))-1)*4+5,1,1,_xlfn.CONCAT(F$1," History")))=0,"",INDIRECT(ADDRESS(ROW(F53),(INDIRECT(ADDRESS((COLUMN(F51)-2)*10+3,COLUMN($Q51),1,1,"Final Data"))-1)*4+5,1,1,_xlfn.CONCAT(F$1," History"))))</f>
        <v>0.569607853889465</v>
      </c>
      <c r="G52" cm="1">
        <f t="array" aca="1" ref="G52" ca="1">IF(INDIRECT(ADDRESS(ROW(G53),(INDIRECT(ADDRESS((COLUMN(G51)-2)*10+3,COLUMN($Q51),1,1,"Final Data"))-1)*4+5,1,1,_xlfn.CONCAT(G$1," History")))=0,"",INDIRECT(ADDRESS(ROW(G53),(INDIRECT(ADDRESS((COLUMN(G51)-2)*10+3,COLUMN($Q51),1,1,"Final Data"))-1)*4+5,1,1,_xlfn.CONCAT(G$1," History"))))</f>
        <v>0.59803920984268188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Data"))-1)*4+5,1,1,_xlfn.CONCAT(B$1," History")))=0,"",INDIRECT(ADDRESS(ROW(B54),(INDIRECT(ADDRESS((COLUMN(B52)-2)*10+3,COLUMN($Q52),1,1,"Final Data"))-1)*4+5,1,1,_xlfn.CONCAT(B$1," History"))))</f>
        <v>0.62450981140136697</v>
      </c>
      <c r="C53" cm="1">
        <f t="array" aca="1" ref="C53" ca="1">IF(INDIRECT(ADDRESS(ROW(C54),(INDIRECT(ADDRESS((COLUMN(C52)-2)*10+3,COLUMN($Q52),1,1,"Final Data"))-1)*4+5,1,1,_xlfn.CONCAT(C$1," History")))=0,"",INDIRECT(ADDRESS(ROW(C54),(INDIRECT(ADDRESS((COLUMN(C52)-2)*10+3,COLUMN($Q52),1,1,"Final Data"))-1)*4+5,1,1,_xlfn.CONCAT(C$1," History"))))</f>
        <v>0.53235292434692405</v>
      </c>
      <c r="D53" cm="1">
        <f t="array" aca="1" ref="D53" ca="1">IF(INDIRECT(ADDRESS(ROW(D54),(INDIRECT(ADDRESS((COLUMN(D52)-2)*10+3,COLUMN($Q52),1,1,"Final Data"))-1)*4+5,1,1,_xlfn.CONCAT(D$1," History")))=0,"",INDIRECT(ADDRESS(ROW(D54),(INDIRECT(ADDRESS((COLUMN(D52)-2)*10+3,COLUMN($Q52),1,1,"Final Data"))-1)*4+5,1,1,_xlfn.CONCAT(D$1," History"))))</f>
        <v>0.58137255907058705</v>
      </c>
      <c r="E53" cm="1">
        <f t="array" aca="1" ref="E53" ca="1">IF(INDIRECT(ADDRESS(ROW(E54),(INDIRECT(ADDRESS((COLUMN(E52)-2)*10+3,COLUMN($Q52),1,1,"Final Data"))-1)*4+5,1,1,_xlfn.CONCAT(E$1," History")))=0,"",INDIRECT(ADDRESS(ROW(E54),(INDIRECT(ADDRESS((COLUMN(E52)-2)*10+3,COLUMN($Q52),1,1,"Final Data"))-1)*4+5,1,1,_xlfn.CONCAT(E$1," History"))))</f>
        <v>0.55000001192092896</v>
      </c>
      <c r="F53" cm="1">
        <f t="array" aca="1" ref="F53" ca="1">IF(INDIRECT(ADDRESS(ROW(F54),(INDIRECT(ADDRESS((COLUMN(F52)-2)*10+3,COLUMN($Q52),1,1,"Final Data"))-1)*4+5,1,1,_xlfn.CONCAT(F$1," History")))=0,"",INDIRECT(ADDRESS(ROW(F54),(INDIRECT(ADDRESS((COLUMN(F52)-2)*10+3,COLUMN($Q52),1,1,"Final Data"))-1)*4+5,1,1,_xlfn.CONCAT(F$1," History"))))</f>
        <v>0.58627450466155995</v>
      </c>
      <c r="G53" cm="1">
        <f t="array" aca="1" ref="G53" ca="1">IF(INDIRECT(ADDRESS(ROW(G54),(INDIRECT(ADDRESS((COLUMN(G52)-2)*10+3,COLUMN($Q52),1,1,"Final Data"))-1)*4+5,1,1,_xlfn.CONCAT(G$1," History")))=0,"",INDIRECT(ADDRESS(ROW(G54),(INDIRECT(ADDRESS((COLUMN(G52)-2)*10+3,COLUMN($Q52),1,1,"Final Data"))-1)*4+5,1,1,_xlfn.CONCAT(G$1," History"))))</f>
        <v>0.5215686559677124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Data"))-1)*4+5,1,1,_xlfn.CONCAT(B$1," History")))=0,"",INDIRECT(ADDRESS(ROW(B55),(INDIRECT(ADDRESS((COLUMN(B53)-2)*10+3,COLUMN($Q53),1,1,"Final Data"))-1)*4+5,1,1,_xlfn.CONCAT(B$1," History"))))</f>
        <v>0.57843136787414595</v>
      </c>
      <c r="C54" cm="1">
        <f t="array" aca="1" ref="C54" ca="1">IF(INDIRECT(ADDRESS(ROW(C55),(INDIRECT(ADDRESS((COLUMN(C53)-2)*10+3,COLUMN($Q53),1,1,"Final Data"))-1)*4+5,1,1,_xlfn.CONCAT(C$1," History")))=0,"",INDIRECT(ADDRESS(ROW(C55),(INDIRECT(ADDRESS((COLUMN(C53)-2)*10+3,COLUMN($Q53),1,1,"Final Data"))-1)*4+5,1,1,_xlfn.CONCAT(C$1," History"))))</f>
        <v>0.51176470518112205</v>
      </c>
      <c r="D54" cm="1">
        <f t="array" aca="1" ref="D54" ca="1">IF(INDIRECT(ADDRESS(ROW(D55),(INDIRECT(ADDRESS((COLUMN(D53)-2)*10+3,COLUMN($Q53),1,1,"Final Data"))-1)*4+5,1,1,_xlfn.CONCAT(D$1," History")))=0,"",INDIRECT(ADDRESS(ROW(D55),(INDIRECT(ADDRESS((COLUMN(D53)-2)*10+3,COLUMN($Q53),1,1,"Final Data"))-1)*4+5,1,1,_xlfn.CONCAT(D$1," History"))))</f>
        <v>0.61274510622024503</v>
      </c>
      <c r="E54" cm="1">
        <f t="array" aca="1" ref="E54" ca="1">IF(INDIRECT(ADDRESS(ROW(E55),(INDIRECT(ADDRESS((COLUMN(E53)-2)*10+3,COLUMN($Q53),1,1,"Final Data"))-1)*4+5,1,1,_xlfn.CONCAT(E$1," History")))=0,"",INDIRECT(ADDRESS(ROW(E55),(INDIRECT(ADDRESS((COLUMN(E53)-2)*10+3,COLUMN($Q53),1,1,"Final Data"))-1)*4+5,1,1,_xlfn.CONCAT(E$1," History"))))</f>
        <v>0.56666666269302401</v>
      </c>
      <c r="F54" cm="1">
        <f t="array" aca="1" ref="F54" ca="1">IF(INDIRECT(ADDRESS(ROW(F55),(INDIRECT(ADDRESS((COLUMN(F53)-2)*10+3,COLUMN($Q53),1,1,"Final Data"))-1)*4+5,1,1,_xlfn.CONCAT(F$1," History")))=0,"",INDIRECT(ADDRESS(ROW(F55),(INDIRECT(ADDRESS((COLUMN(F53)-2)*10+3,COLUMN($Q53),1,1,"Final Data"))-1)*4+5,1,1,_xlfn.CONCAT(F$1," History"))))</f>
        <v>0.60490196943283103</v>
      </c>
      <c r="G54" cm="1">
        <f t="array" aca="1" ref="G54" ca="1">IF(INDIRECT(ADDRESS(ROW(G55),(INDIRECT(ADDRESS((COLUMN(G53)-2)*10+3,COLUMN($Q53),1,1,"Final Data"))-1)*4+5,1,1,_xlfn.CONCAT(G$1," History")))=0,"",INDIRECT(ADDRESS(ROW(G55),(INDIRECT(ADDRESS((COLUMN(G53)-2)*10+3,COLUMN($Q53),1,1,"Final Data"))-1)*4+5,1,1,_xlfn.CONCAT(G$1," History"))))</f>
        <v>0.59117645025253296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Data"))-1)*4+5,1,1,_xlfn.CONCAT(B$1," History")))=0,"",INDIRECT(ADDRESS(ROW(B56),(INDIRECT(ADDRESS((COLUMN(B54)-2)*10+3,COLUMN($Q54),1,1,"Final Data"))-1)*4+5,1,1,_xlfn.CONCAT(B$1," History"))))</f>
        <v>0.54215687513351396</v>
      </c>
      <c r="C55" cm="1">
        <f t="array" aca="1" ref="C55" ca="1">IF(INDIRECT(ADDRESS(ROW(C56),(INDIRECT(ADDRESS((COLUMN(C54)-2)*10+3,COLUMN($Q54),1,1,"Final Data"))-1)*4+5,1,1,_xlfn.CONCAT(C$1," History")))=0,"",INDIRECT(ADDRESS(ROW(C56),(INDIRECT(ADDRESS((COLUMN(C54)-2)*10+3,COLUMN($Q54),1,1,"Final Data"))-1)*4+5,1,1,_xlfn.CONCAT(C$1," History"))))</f>
        <v>0.50588238239288297</v>
      </c>
      <c r="D55" cm="1">
        <f t="array" aca="1" ref="D55" ca="1">IF(INDIRECT(ADDRESS(ROW(D56),(INDIRECT(ADDRESS((COLUMN(D54)-2)*10+3,COLUMN($Q54),1,1,"Final Data"))-1)*4+5,1,1,_xlfn.CONCAT(D$1," History")))=0,"",INDIRECT(ADDRESS(ROW(D56),(INDIRECT(ADDRESS((COLUMN(D54)-2)*10+3,COLUMN($Q54),1,1,"Final Data"))-1)*4+5,1,1,_xlfn.CONCAT(D$1," History"))))</f>
        <v>0.60392159223556496</v>
      </c>
      <c r="E55" cm="1">
        <f t="array" aca="1" ref="E55" ca="1">IF(INDIRECT(ADDRESS(ROW(E56),(INDIRECT(ADDRESS((COLUMN(E54)-2)*10+3,COLUMN($Q54),1,1,"Final Data"))-1)*4+5,1,1,_xlfn.CONCAT(E$1," History")))=0,"",INDIRECT(ADDRESS(ROW(E56),(INDIRECT(ADDRESS((COLUMN(E54)-2)*10+3,COLUMN($Q54),1,1,"Final Data"))-1)*4+5,1,1,_xlfn.CONCAT(E$1," History"))))</f>
        <v>0.56078433990478505</v>
      </c>
      <c r="F55" cm="1">
        <f t="array" aca="1" ref="F55" ca="1">IF(INDIRECT(ADDRESS(ROW(F56),(INDIRECT(ADDRESS((COLUMN(F54)-2)*10+3,COLUMN($Q54),1,1,"Final Data"))-1)*4+5,1,1,_xlfn.CONCAT(F$1," History")))=0,"",INDIRECT(ADDRESS(ROW(F56),(INDIRECT(ADDRESS((COLUMN(F54)-2)*10+3,COLUMN($Q54),1,1,"Final Data"))-1)*4+5,1,1,_xlfn.CONCAT(F$1," History"))))</f>
        <v>0.57647061347961404</v>
      </c>
      <c r="G55" cm="1">
        <f t="array" aca="1" ref="G55" ca="1">IF(INDIRECT(ADDRESS(ROW(G56),(INDIRECT(ADDRESS((COLUMN(G54)-2)*10+3,COLUMN($Q54),1,1,"Final Data"))-1)*4+5,1,1,_xlfn.CONCAT(G$1," History")))=0,"",INDIRECT(ADDRESS(ROW(G56),(INDIRECT(ADDRESS((COLUMN(G54)-2)*10+3,COLUMN($Q54),1,1,"Final Data"))-1)*4+5,1,1,_xlfn.CONCAT(G$1," History"))))</f>
        <v>0.55098038911819458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Data"))-1)*4+5,1,1,_xlfn.CONCAT(B$1," History")))=0,"",INDIRECT(ADDRESS(ROW(B57),(INDIRECT(ADDRESS((COLUMN(B55)-2)*10+3,COLUMN($Q55),1,1,"Final Data"))-1)*4+5,1,1,_xlfn.CONCAT(B$1," History"))))</f>
        <v>0.59509801864624001</v>
      </c>
      <c r="C56" cm="1">
        <f t="array" aca="1" ref="C56" ca="1">IF(INDIRECT(ADDRESS(ROW(C57),(INDIRECT(ADDRESS((COLUMN(C55)-2)*10+3,COLUMN($Q55),1,1,"Final Data"))-1)*4+5,1,1,_xlfn.CONCAT(C$1," History")))=0,"",INDIRECT(ADDRESS(ROW(C57),(INDIRECT(ADDRESS((COLUMN(C55)-2)*10+3,COLUMN($Q55),1,1,"Final Data"))-1)*4+5,1,1,_xlfn.CONCAT(C$1," History"))))</f>
        <v>0.56372547149658203</v>
      </c>
      <c r="D56" cm="1">
        <f t="array" aca="1" ref="D56" ca="1">IF(INDIRECT(ADDRESS(ROW(D57),(INDIRECT(ADDRESS((COLUMN(D55)-2)*10+3,COLUMN($Q55),1,1,"Final Data"))-1)*4+5,1,1,_xlfn.CONCAT(D$1," History")))=0,"",INDIRECT(ADDRESS(ROW(D57),(INDIRECT(ADDRESS((COLUMN(D55)-2)*10+3,COLUMN($Q55),1,1,"Final Data"))-1)*4+5,1,1,_xlfn.CONCAT(D$1," History"))))</f>
        <v>0.60000002384185802</v>
      </c>
      <c r="E56" cm="1">
        <f t="array" aca="1" ref="E56" ca="1">IF(INDIRECT(ADDRESS(ROW(E57),(INDIRECT(ADDRESS((COLUMN(E55)-2)*10+3,COLUMN($Q55),1,1,"Final Data"))-1)*4+5,1,1,_xlfn.CONCAT(E$1," History")))=0,"",INDIRECT(ADDRESS(ROW(E57),(INDIRECT(ADDRESS((COLUMN(E55)-2)*10+3,COLUMN($Q55),1,1,"Final Data"))-1)*4+5,1,1,_xlfn.CONCAT(E$1," History"))))</f>
        <v>0.53137254714965798</v>
      </c>
      <c r="F56" cm="1">
        <f t="array" aca="1" ref="F56" ca="1">IF(INDIRECT(ADDRESS(ROW(F57),(INDIRECT(ADDRESS((COLUMN(F55)-2)*10+3,COLUMN($Q55),1,1,"Final Data"))-1)*4+5,1,1,_xlfn.CONCAT(F$1," History")))=0,"",INDIRECT(ADDRESS(ROW(F57),(INDIRECT(ADDRESS((COLUMN(F55)-2)*10+3,COLUMN($Q55),1,1,"Final Data"))-1)*4+5,1,1,_xlfn.CONCAT(F$1," History"))))</f>
        <v>0.59901958703994795</v>
      </c>
      <c r="G56" cm="1">
        <f t="array" aca="1" ref="G56" ca="1">IF(INDIRECT(ADDRESS(ROW(G57),(INDIRECT(ADDRESS((COLUMN(G55)-2)*10+3,COLUMN($Q55),1,1,"Final Data"))-1)*4+5,1,1,_xlfn.CONCAT(G$1," History")))=0,"",INDIRECT(ADDRESS(ROW(G57),(INDIRECT(ADDRESS((COLUMN(G55)-2)*10+3,COLUMN($Q55),1,1,"Final Data"))-1)*4+5,1,1,_xlfn.CONCAT(G$1," History"))))</f>
        <v>0.59313726425170898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Data"))-1)*4+5,1,1,_xlfn.CONCAT(B$1," History")))=0,"",INDIRECT(ADDRESS(ROW(B58),(INDIRECT(ADDRESS((COLUMN(B56)-2)*10+3,COLUMN($Q56),1,1,"Final Data"))-1)*4+5,1,1,_xlfn.CONCAT(B$1," History"))))</f>
        <v>0.56764703989028897</v>
      </c>
      <c r="C57" cm="1">
        <f t="array" aca="1" ref="C57" ca="1">IF(INDIRECT(ADDRESS(ROW(C58),(INDIRECT(ADDRESS((COLUMN(C56)-2)*10+3,COLUMN($Q56),1,1,"Final Data"))-1)*4+5,1,1,_xlfn.CONCAT(C$1," History")))=0,"",INDIRECT(ADDRESS(ROW(C58),(INDIRECT(ADDRESS((COLUMN(C56)-2)*10+3,COLUMN($Q56),1,1,"Final Data"))-1)*4+5,1,1,_xlfn.CONCAT(C$1," History"))))</f>
        <v>0.54411762952804599</v>
      </c>
      <c r="D57" cm="1">
        <f t="array" aca="1" ref="D57" ca="1">IF(INDIRECT(ADDRESS(ROW(D58),(INDIRECT(ADDRESS((COLUMN(D56)-2)*10+3,COLUMN($Q56),1,1,"Final Data"))-1)*4+5,1,1,_xlfn.CONCAT(D$1," History")))=0,"",INDIRECT(ADDRESS(ROW(D58),(INDIRECT(ADDRESS((COLUMN(D56)-2)*10+3,COLUMN($Q56),1,1,"Final Data"))-1)*4+5,1,1,_xlfn.CONCAT(D$1," History"))))</f>
        <v>0.62745100259780895</v>
      </c>
      <c r="E57" cm="1">
        <f t="array" aca="1" ref="E57" ca="1">IF(INDIRECT(ADDRESS(ROW(E58),(INDIRECT(ADDRESS((COLUMN(E56)-2)*10+3,COLUMN($Q56),1,1,"Final Data"))-1)*4+5,1,1,_xlfn.CONCAT(E$1," History")))=0,"",INDIRECT(ADDRESS(ROW(E58),(INDIRECT(ADDRESS((COLUMN(E56)-2)*10+3,COLUMN($Q56),1,1,"Final Data"))-1)*4+5,1,1,_xlfn.CONCAT(E$1," History"))))</f>
        <v>0.52549022436142001</v>
      </c>
      <c r="F57" cm="1">
        <f t="array" aca="1" ref="F57" ca="1">IF(INDIRECT(ADDRESS(ROW(F58),(INDIRECT(ADDRESS((COLUMN(F56)-2)*10+3,COLUMN($Q56),1,1,"Final Data"))-1)*4+5,1,1,_xlfn.CONCAT(F$1," History")))=0,"",INDIRECT(ADDRESS(ROW(F58),(INDIRECT(ADDRESS((COLUMN(F56)-2)*10+3,COLUMN($Q56),1,1,"Final Data"))-1)*4+5,1,1,_xlfn.CONCAT(F$1," History"))))</f>
        <v>0.58431375026702903</v>
      </c>
      <c r="G57" cm="1">
        <f t="array" aca="1" ref="G57" ca="1">IF(INDIRECT(ADDRESS(ROW(G58),(INDIRECT(ADDRESS((COLUMN(G56)-2)*10+3,COLUMN($Q56),1,1,"Final Data"))-1)*4+5,1,1,_xlfn.CONCAT(G$1," History")))=0,"",INDIRECT(ADDRESS(ROW(G58),(INDIRECT(ADDRESS((COLUMN(G56)-2)*10+3,COLUMN($Q56),1,1,"Final Data"))-1)*4+5,1,1,_xlfn.CONCAT(G$1," History"))))</f>
        <v>0.58431375026702881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Data"))-1)*4+5,1,1,_xlfn.CONCAT(B$1," History")))=0,"",INDIRECT(ADDRESS(ROW(B59),(INDIRECT(ADDRESS((COLUMN(B57)-2)*10+3,COLUMN($Q57),1,1,"Final Data"))-1)*4+5,1,1,_xlfn.CONCAT(B$1," History"))))</f>
        <v>0.59509801864624001</v>
      </c>
      <c r="C58" cm="1">
        <f t="array" aca="1" ref="C58" ca="1">IF(INDIRECT(ADDRESS(ROW(C59),(INDIRECT(ADDRESS((COLUMN(C57)-2)*10+3,COLUMN($Q57),1,1,"Final Data"))-1)*4+5,1,1,_xlfn.CONCAT(C$1," History")))=0,"",INDIRECT(ADDRESS(ROW(C59),(INDIRECT(ADDRESS((COLUMN(C57)-2)*10+3,COLUMN($Q57),1,1,"Final Data"))-1)*4+5,1,1,_xlfn.CONCAT(C$1," History"))))</f>
        <v>0.52647060155868497</v>
      </c>
      <c r="D58" cm="1">
        <f t="array" aca="1" ref="D58" ca="1">IF(INDIRECT(ADDRESS(ROW(D59),(INDIRECT(ADDRESS((COLUMN(D57)-2)*10+3,COLUMN($Q57),1,1,"Final Data"))-1)*4+5,1,1,_xlfn.CONCAT(D$1," History")))=0,"",INDIRECT(ADDRESS(ROW(D59),(INDIRECT(ADDRESS((COLUMN(D57)-2)*10+3,COLUMN($Q57),1,1,"Final Data"))-1)*4+5,1,1,_xlfn.CONCAT(D$1," History"))))</f>
        <v>0.54313725233078003</v>
      </c>
      <c r="E58" cm="1">
        <f t="array" aca="1" ref="E58" ca="1">IF(INDIRECT(ADDRESS(ROW(E59),(INDIRECT(ADDRESS((COLUMN(E57)-2)*10+3,COLUMN($Q57),1,1,"Final Data"))-1)*4+5,1,1,_xlfn.CONCAT(E$1," History")))=0,"",INDIRECT(ADDRESS(ROW(E59),(INDIRECT(ADDRESS((COLUMN(E57)-2)*10+3,COLUMN($Q57),1,1,"Final Data"))-1)*4+5,1,1,_xlfn.CONCAT(E$1," History"))))</f>
        <v>0.55980390310287498</v>
      </c>
      <c r="F58" cm="1">
        <f t="array" aca="1" ref="F58" ca="1">IF(INDIRECT(ADDRESS(ROW(F59),(INDIRECT(ADDRESS((COLUMN(F57)-2)*10+3,COLUMN($Q57),1,1,"Final Data"))-1)*4+5,1,1,_xlfn.CONCAT(F$1," History")))=0,"",INDIRECT(ADDRESS(ROW(F59),(INDIRECT(ADDRESS((COLUMN(F57)-2)*10+3,COLUMN($Q57),1,1,"Final Data"))-1)*4+5,1,1,_xlfn.CONCAT(F$1," History"))))</f>
        <v>0.569607853889465</v>
      </c>
      <c r="G58" cm="1">
        <f t="array" aca="1" ref="G58" ca="1">IF(INDIRECT(ADDRESS(ROW(G59),(INDIRECT(ADDRESS((COLUMN(G57)-2)*10+3,COLUMN($Q57),1,1,"Final Data"))-1)*4+5,1,1,_xlfn.CONCAT(G$1," History")))=0,"",INDIRECT(ADDRESS(ROW(G59),(INDIRECT(ADDRESS((COLUMN(G57)-2)*10+3,COLUMN($Q57),1,1,"Final Data"))-1)*4+5,1,1,_xlfn.CONCAT(G$1," History"))))</f>
        <v>0.58823531866073608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Data"))-1)*4+5,1,1,_xlfn.CONCAT(B$1," History")))=0,"",INDIRECT(ADDRESS(ROW(B60),(INDIRECT(ADDRESS((COLUMN(B58)-2)*10+3,COLUMN($Q58),1,1,"Final Data"))-1)*4+5,1,1,_xlfn.CONCAT(B$1," History"))))</f>
        <v>0.55980390310287498</v>
      </c>
      <c r="C59" cm="1">
        <f t="array" aca="1" ref="C59" ca="1">IF(INDIRECT(ADDRESS(ROW(C60),(INDIRECT(ADDRESS((COLUMN(C58)-2)*10+3,COLUMN($Q58),1,1,"Final Data"))-1)*4+5,1,1,_xlfn.CONCAT(C$1," History")))=0,"",INDIRECT(ADDRESS(ROW(C60),(INDIRECT(ADDRESS((COLUMN(C58)-2)*10+3,COLUMN($Q58),1,1,"Final Data"))-1)*4+5,1,1,_xlfn.CONCAT(C$1," History"))))</f>
        <v>0.54313725233078003</v>
      </c>
      <c r="D59" cm="1">
        <f t="array" aca="1" ref="D59" ca="1">IF(INDIRECT(ADDRESS(ROW(D60),(INDIRECT(ADDRESS((COLUMN(D58)-2)*10+3,COLUMN($Q58),1,1,"Final Data"))-1)*4+5,1,1,_xlfn.CONCAT(D$1," History")))=0,"",INDIRECT(ADDRESS(ROW(D60),(INDIRECT(ADDRESS((COLUMN(D58)-2)*10+3,COLUMN($Q58),1,1,"Final Data"))-1)*4+5,1,1,_xlfn.CONCAT(D$1," History"))))</f>
        <v>0.62647056579589799</v>
      </c>
      <c r="E59" cm="1">
        <f t="array" aca="1" ref="E59" ca="1">IF(INDIRECT(ADDRESS(ROW(E60),(INDIRECT(ADDRESS((COLUMN(E58)-2)*10+3,COLUMN($Q58),1,1,"Final Data"))-1)*4+5,1,1,_xlfn.CONCAT(E$1," History")))=0,"",INDIRECT(ADDRESS(ROW(E60),(INDIRECT(ADDRESS((COLUMN(E58)-2)*10+3,COLUMN($Q58),1,1,"Final Data"))-1)*4+5,1,1,_xlfn.CONCAT(E$1," History"))))</f>
        <v>0.53235292434692405</v>
      </c>
      <c r="F59" cm="1">
        <f t="array" aca="1" ref="F59" ca="1">IF(INDIRECT(ADDRESS(ROW(F60),(INDIRECT(ADDRESS((COLUMN(F58)-2)*10+3,COLUMN($Q58),1,1,"Final Data"))-1)*4+5,1,1,_xlfn.CONCAT(F$1," History")))=0,"",INDIRECT(ADDRESS(ROW(F60),(INDIRECT(ADDRESS((COLUMN(F58)-2)*10+3,COLUMN($Q58),1,1,"Final Data"))-1)*4+5,1,1,_xlfn.CONCAT(F$1," History"))))</f>
        <v>0.60490196943283103</v>
      </c>
      <c r="G59" cm="1">
        <f t="array" aca="1" ref="G59" ca="1">IF(INDIRECT(ADDRESS(ROW(G60),(INDIRECT(ADDRESS((COLUMN(G58)-2)*10+3,COLUMN($Q58),1,1,"Final Data"))-1)*4+5,1,1,_xlfn.CONCAT(G$1," History")))=0,"",INDIRECT(ADDRESS(ROW(G60),(INDIRECT(ADDRESS((COLUMN(G58)-2)*10+3,COLUMN($Q58),1,1,"Final Data"))-1)*4+5,1,1,_xlfn.CONCAT(G$1," History"))))</f>
        <v>0.59509801864624023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Data"))-1)*4+5,1,1,_xlfn.CONCAT(B$1," History")))=0,"",INDIRECT(ADDRESS(ROW(B61),(INDIRECT(ADDRESS((COLUMN(B59)-2)*10+3,COLUMN($Q59),1,1,"Final Data"))-1)*4+5,1,1,_xlfn.CONCAT(B$1," History"))))</f>
        <v>0.58725488185882602</v>
      </c>
      <c r="C60" cm="1">
        <f t="array" aca="1" ref="C60" ca="1">IF(INDIRECT(ADDRESS(ROW(C61),(INDIRECT(ADDRESS((COLUMN(C59)-2)*10+3,COLUMN($Q59),1,1,"Final Data"))-1)*4+5,1,1,_xlfn.CONCAT(C$1," History")))=0,"",INDIRECT(ADDRESS(ROW(C61),(INDIRECT(ADDRESS((COLUMN(C59)-2)*10+3,COLUMN($Q59),1,1,"Final Data"))-1)*4+5,1,1,_xlfn.CONCAT(C$1," History"))))</f>
        <v>0.53529411554336603</v>
      </c>
      <c r="D60" cm="1">
        <f t="array" aca="1" ref="D60" ca="1">IF(INDIRECT(ADDRESS(ROW(D61),(INDIRECT(ADDRESS((COLUMN(D59)-2)*10+3,COLUMN($Q59),1,1,"Final Data"))-1)*4+5,1,1,_xlfn.CONCAT(D$1," History")))=0,"",INDIRECT(ADDRESS(ROW(D61),(INDIRECT(ADDRESS((COLUMN(D59)-2)*10+3,COLUMN($Q59),1,1,"Final Data"))-1)*4+5,1,1,_xlfn.CONCAT(D$1," History"))))</f>
        <v>0.60098040103912398</v>
      </c>
      <c r="E60" cm="1">
        <f t="array" aca="1" ref="E60" ca="1">IF(INDIRECT(ADDRESS(ROW(E61),(INDIRECT(ADDRESS((COLUMN(E59)-2)*10+3,COLUMN($Q59),1,1,"Final Data"))-1)*4+5,1,1,_xlfn.CONCAT(E$1," History")))=0,"",INDIRECT(ADDRESS(ROW(E61),(INDIRECT(ADDRESS((COLUMN(E59)-2)*10+3,COLUMN($Q59),1,1,"Final Data"))-1)*4+5,1,1,_xlfn.CONCAT(E$1," History"))))</f>
        <v>0.56274509429931596</v>
      </c>
      <c r="F60" cm="1">
        <f t="array" aca="1" ref="F60" ca="1">IF(INDIRECT(ADDRESS(ROW(F61),(INDIRECT(ADDRESS((COLUMN(F59)-2)*10+3,COLUMN($Q59),1,1,"Final Data"))-1)*4+5,1,1,_xlfn.CONCAT(F$1," History")))=0,"",INDIRECT(ADDRESS(ROW(F61),(INDIRECT(ADDRESS((COLUMN(F59)-2)*10+3,COLUMN($Q59),1,1,"Final Data"))-1)*4+5,1,1,_xlfn.CONCAT(F$1," History"))))</f>
        <v>0.60392159223556496</v>
      </c>
      <c r="G60" cm="1">
        <f t="array" aca="1" ref="G60" ca="1">IF(INDIRECT(ADDRESS(ROW(G61),(INDIRECT(ADDRESS((COLUMN(G59)-2)*10+3,COLUMN($Q59),1,1,"Final Data"))-1)*4+5,1,1,_xlfn.CONCAT(G$1," History")))=0,"",INDIRECT(ADDRESS(ROW(G61),(INDIRECT(ADDRESS((COLUMN(G59)-2)*10+3,COLUMN($Q59),1,1,"Final Data"))-1)*4+5,1,1,_xlfn.CONCAT(G$1," History"))))</f>
        <v>0.59509801864624023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Data"))-1)*4+5,1,1,_xlfn.CONCAT(B$1," History")))=0,"",INDIRECT(ADDRESS(ROW(B62),(INDIRECT(ADDRESS((COLUMN(B60)-2)*10+3,COLUMN($Q60),1,1,"Final Data"))-1)*4+5,1,1,_xlfn.CONCAT(B$1," History"))))</f>
        <v>0.59411764144897505</v>
      </c>
      <c r="C61" cm="1">
        <f t="array" aca="1" ref="C61" ca="1">IF(INDIRECT(ADDRESS(ROW(C62),(INDIRECT(ADDRESS((COLUMN(C60)-2)*10+3,COLUMN($Q60),1,1,"Final Data"))-1)*4+5,1,1,_xlfn.CONCAT(C$1," History")))=0,"",INDIRECT(ADDRESS(ROW(C62),(INDIRECT(ADDRESS((COLUMN(C60)-2)*10+3,COLUMN($Q60),1,1,"Final Data"))-1)*4+5,1,1,_xlfn.CONCAT(C$1," History"))))</f>
        <v>0.55490195751190197</v>
      </c>
      <c r="D61" cm="1">
        <f t="array" aca="1" ref="D61" ca="1">IF(INDIRECT(ADDRESS(ROW(D62),(INDIRECT(ADDRESS((COLUMN(D60)-2)*10+3,COLUMN($Q60),1,1,"Final Data"))-1)*4+5,1,1,_xlfn.CONCAT(D$1," History")))=0,"",INDIRECT(ADDRESS(ROW(D62),(INDIRECT(ADDRESS((COLUMN(D60)-2)*10+3,COLUMN($Q60),1,1,"Final Data"))-1)*4+5,1,1,_xlfn.CONCAT(D$1," History"))))</f>
        <v>0.61470586061477706</v>
      </c>
      <c r="E61" cm="1">
        <f t="array" aca="1" ref="E61" ca="1">IF(INDIRECT(ADDRESS(ROW(E62),(INDIRECT(ADDRESS((COLUMN(E60)-2)*10+3,COLUMN($Q60),1,1,"Final Data"))-1)*4+5,1,1,_xlfn.CONCAT(E$1," History")))=0,"",INDIRECT(ADDRESS(ROW(E62),(INDIRECT(ADDRESS((COLUMN(E60)-2)*10+3,COLUMN($Q60),1,1,"Final Data"))-1)*4+5,1,1,_xlfn.CONCAT(E$1," History"))))</f>
        <v>0.56568628549575795</v>
      </c>
      <c r="F61" cm="1">
        <f t="array" aca="1" ref="F61" ca="1">IF(INDIRECT(ADDRESS(ROW(F62),(INDIRECT(ADDRESS((COLUMN(F60)-2)*10+3,COLUMN($Q60),1,1,"Final Data"))-1)*4+5,1,1,_xlfn.CONCAT(F$1," History")))=0,"",INDIRECT(ADDRESS(ROW(F62),(INDIRECT(ADDRESS((COLUMN(F60)-2)*10+3,COLUMN($Q60),1,1,"Final Data"))-1)*4+5,1,1,_xlfn.CONCAT(F$1," History"))))</f>
        <v>0.51568627357482899</v>
      </c>
      <c r="G61" cm="1">
        <f t="array" aca="1" ref="G61" ca="1">IF(INDIRECT(ADDRESS(ROW(G62),(INDIRECT(ADDRESS((COLUMN(G60)-2)*10+3,COLUMN($Q60),1,1,"Final Data"))-1)*4+5,1,1,_xlfn.CONCAT(G$1," History")))=0,"",INDIRECT(ADDRESS(ROW(G62),(INDIRECT(ADDRESS((COLUMN(G60)-2)*10+3,COLUMN($Q60),1,1,"Final Data"))-1)*4+5,1,1,_xlfn.CONCAT(G$1," History"))))</f>
        <v>0.58137255907058716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Data"))-1)*4+5,1,1,_xlfn.CONCAT(B$1," History")))=0,"",INDIRECT(ADDRESS(ROW(B63),(INDIRECT(ADDRESS((COLUMN(B61)-2)*10+3,COLUMN($Q61),1,1,"Final Data"))-1)*4+5,1,1,_xlfn.CONCAT(B$1," History"))))</f>
        <v>0.58921569585800204</v>
      </c>
      <c r="C62" cm="1">
        <f t="array" aca="1" ref="C62" ca="1">IF(INDIRECT(ADDRESS(ROW(C63),(INDIRECT(ADDRESS((COLUMN(C61)-2)*10+3,COLUMN($Q61),1,1,"Final Data"))-1)*4+5,1,1,_xlfn.CONCAT(C$1," History")))=0,"",INDIRECT(ADDRESS(ROW(C63),(INDIRECT(ADDRESS((COLUMN(C61)-2)*10+3,COLUMN($Q61),1,1,"Final Data"))-1)*4+5,1,1,_xlfn.CONCAT(C$1," History"))))</f>
        <v>0.53137254714965798</v>
      </c>
      <c r="D62" cm="1">
        <f t="array" aca="1" ref="D62" ca="1">IF(INDIRECT(ADDRESS(ROW(D63),(INDIRECT(ADDRESS((COLUMN(D61)-2)*10+3,COLUMN($Q61),1,1,"Final Data"))-1)*4+5,1,1,_xlfn.CONCAT(D$1," History")))=0,"",INDIRECT(ADDRESS(ROW(D63),(INDIRECT(ADDRESS((COLUMN(D61)-2)*10+3,COLUMN($Q61),1,1,"Final Data"))-1)*4+5,1,1,_xlfn.CONCAT(D$1," History"))))</f>
        <v>0.64509803056716897</v>
      </c>
      <c r="E62" cm="1">
        <f t="array" aca="1" ref="E62" ca="1">IF(INDIRECT(ADDRESS(ROW(E63),(INDIRECT(ADDRESS((COLUMN(E61)-2)*10+3,COLUMN($Q61),1,1,"Final Data"))-1)*4+5,1,1,_xlfn.CONCAT(E$1," History")))=0,"",INDIRECT(ADDRESS(ROW(E63),(INDIRECT(ADDRESS((COLUMN(E61)-2)*10+3,COLUMN($Q61),1,1,"Final Data"))-1)*4+5,1,1,_xlfn.CONCAT(E$1," History"))))</f>
        <v>0.54803919792175304</v>
      </c>
      <c r="F62" cm="1">
        <f t="array" aca="1" ref="F62" ca="1">IF(INDIRECT(ADDRESS(ROW(F63),(INDIRECT(ADDRESS((COLUMN(F61)-2)*10+3,COLUMN($Q61),1,1,"Final Data"))-1)*4+5,1,1,_xlfn.CONCAT(F$1," History")))=0,"",INDIRECT(ADDRESS(ROW(F63),(INDIRECT(ADDRESS((COLUMN(F61)-2)*10+3,COLUMN($Q61),1,1,"Final Data"))-1)*4+5,1,1,_xlfn.CONCAT(F$1," History"))))</f>
        <v>0.61274510622024503</v>
      </c>
      <c r="G62" cm="1">
        <f t="array" aca="1" ref="G62" ca="1">IF(INDIRECT(ADDRESS(ROW(G63),(INDIRECT(ADDRESS((COLUMN(G61)-2)*10+3,COLUMN($Q61),1,1,"Final Data"))-1)*4+5,1,1,_xlfn.CONCAT(G$1," History")))=0,"",INDIRECT(ADDRESS(ROW(G63),(INDIRECT(ADDRESS((COLUMN(G61)-2)*10+3,COLUMN($Q61),1,1,"Final Data"))-1)*4+5,1,1,_xlfn.CONCAT(G$1," History"))))</f>
        <v>0.59215688705444336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Data"))-1)*4+5,1,1,_xlfn.CONCAT(B$1," History")))=0,"",INDIRECT(ADDRESS(ROW(B64),(INDIRECT(ADDRESS((COLUMN(B62)-2)*10+3,COLUMN($Q62),1,1,"Final Data"))-1)*4+5,1,1,_xlfn.CONCAT(B$1," History"))))</f>
        <v>0.60196077823638905</v>
      </c>
      <c r="C63" cm="1">
        <f t="array" aca="1" ref="C63" ca="1">IF(INDIRECT(ADDRESS(ROW(C64),(INDIRECT(ADDRESS((COLUMN(C62)-2)*10+3,COLUMN($Q62),1,1,"Final Data"))-1)*4+5,1,1,_xlfn.CONCAT(C$1," History")))=0,"",INDIRECT(ADDRESS(ROW(C64),(INDIRECT(ADDRESS((COLUMN(C62)-2)*10+3,COLUMN($Q62),1,1,"Final Data"))-1)*4+5,1,1,_xlfn.CONCAT(C$1," History"))))</f>
        <v>0.51568627357482899</v>
      </c>
      <c r="D63" cm="1">
        <f t="array" aca="1" ref="D63" ca="1">IF(INDIRECT(ADDRESS(ROW(D64),(INDIRECT(ADDRESS((COLUMN(D62)-2)*10+3,COLUMN($Q62),1,1,"Final Data"))-1)*4+5,1,1,_xlfn.CONCAT(D$1," History")))=0,"",INDIRECT(ADDRESS(ROW(D64),(INDIRECT(ADDRESS((COLUMN(D62)-2)*10+3,COLUMN($Q62),1,1,"Final Data"))-1)*4+5,1,1,_xlfn.CONCAT(D$1," History"))))</f>
        <v>0.58529412746429399</v>
      </c>
      <c r="E63" cm="1">
        <f t="array" aca="1" ref="E63" ca="1">IF(INDIRECT(ADDRESS(ROW(E64),(INDIRECT(ADDRESS((COLUMN(E62)-2)*10+3,COLUMN($Q62),1,1,"Final Data"))-1)*4+5,1,1,_xlfn.CONCAT(E$1," History")))=0,"",INDIRECT(ADDRESS(ROW(E64),(INDIRECT(ADDRESS((COLUMN(E62)-2)*10+3,COLUMN($Q62),1,1,"Final Data"))-1)*4+5,1,1,_xlfn.CONCAT(E$1," History"))))</f>
        <v>0.55000001192092896</v>
      </c>
      <c r="F63" cm="1">
        <f t="array" aca="1" ref="F63" ca="1">IF(INDIRECT(ADDRESS(ROW(F64),(INDIRECT(ADDRESS((COLUMN(F62)-2)*10+3,COLUMN($Q62),1,1,"Final Data"))-1)*4+5,1,1,_xlfn.CONCAT(F$1," History")))=0,"",INDIRECT(ADDRESS(ROW(F64),(INDIRECT(ADDRESS((COLUMN(F62)-2)*10+3,COLUMN($Q62),1,1,"Final Data"))-1)*4+5,1,1,_xlfn.CONCAT(F$1," History"))))</f>
        <v>0.56078433990478505</v>
      </c>
      <c r="G63" cm="1">
        <f t="array" aca="1" ref="G63" ca="1">IF(INDIRECT(ADDRESS(ROW(G64),(INDIRECT(ADDRESS((COLUMN(G62)-2)*10+3,COLUMN($Q62),1,1,"Final Data"))-1)*4+5,1,1,_xlfn.CONCAT(G$1," History")))=0,"",INDIRECT(ADDRESS(ROW(G64),(INDIRECT(ADDRESS((COLUMN(G62)-2)*10+3,COLUMN($Q62),1,1,"Final Data"))-1)*4+5,1,1,_xlfn.CONCAT(G$1," History"))))</f>
        <v>0.60588234663009644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Data"))-1)*4+5,1,1,_xlfn.CONCAT(B$1," History")))=0,"",INDIRECT(ADDRESS(ROW(B65),(INDIRECT(ADDRESS((COLUMN(B63)-2)*10+3,COLUMN($Q63),1,1,"Final Data"))-1)*4+5,1,1,_xlfn.CONCAT(B$1," History"))))</f>
        <v>0.62843137979507402</v>
      </c>
      <c r="C64" cm="1">
        <f t="array" aca="1" ref="C64" ca="1">IF(INDIRECT(ADDRESS(ROW(C65),(INDIRECT(ADDRESS((COLUMN(C63)-2)*10+3,COLUMN($Q63),1,1,"Final Data"))-1)*4+5,1,1,_xlfn.CONCAT(C$1," History")))=0,"",INDIRECT(ADDRESS(ROW(C65),(INDIRECT(ADDRESS((COLUMN(C63)-2)*10+3,COLUMN($Q63),1,1,"Final Data"))-1)*4+5,1,1,_xlfn.CONCAT(C$1," History"))))</f>
        <v>0.52745097875595104</v>
      </c>
      <c r="D64" cm="1">
        <f t="array" aca="1" ref="D64" ca="1">IF(INDIRECT(ADDRESS(ROW(D65),(INDIRECT(ADDRESS((COLUMN(D63)-2)*10+3,COLUMN($Q63),1,1,"Final Data"))-1)*4+5,1,1,_xlfn.CONCAT(D$1," History")))=0,"",INDIRECT(ADDRESS(ROW(D65),(INDIRECT(ADDRESS((COLUMN(D63)-2)*10+3,COLUMN($Q63),1,1,"Final Data"))-1)*4+5,1,1,_xlfn.CONCAT(D$1," History"))))</f>
        <v>0.63431370258331299</v>
      </c>
      <c r="E64" cm="1">
        <f t="array" aca="1" ref="E64" ca="1">IF(INDIRECT(ADDRESS(ROW(E65),(INDIRECT(ADDRESS((COLUMN(E63)-2)*10+3,COLUMN($Q63),1,1,"Final Data"))-1)*4+5,1,1,_xlfn.CONCAT(E$1," History")))=0,"",INDIRECT(ADDRESS(ROW(E65),(INDIRECT(ADDRESS((COLUMN(E63)-2)*10+3,COLUMN($Q63),1,1,"Final Data"))-1)*4+5,1,1,_xlfn.CONCAT(E$1," History"))))</f>
        <v>0.58627450466155995</v>
      </c>
      <c r="F64" cm="1">
        <f t="array" aca="1" ref="F64" ca="1">IF(INDIRECT(ADDRESS(ROW(F65),(INDIRECT(ADDRESS((COLUMN(F63)-2)*10+3,COLUMN($Q63),1,1,"Final Data"))-1)*4+5,1,1,_xlfn.CONCAT(F$1," History")))=0,"",INDIRECT(ADDRESS(ROW(F65),(INDIRECT(ADDRESS((COLUMN(F63)-2)*10+3,COLUMN($Q63),1,1,"Final Data"))-1)*4+5,1,1,_xlfn.CONCAT(F$1," History"))))</f>
        <v>0.58333331346511796</v>
      </c>
      <c r="G64" cm="1">
        <f t="array" aca="1" ref="G64" ca="1">IF(INDIRECT(ADDRESS(ROW(G65),(INDIRECT(ADDRESS((COLUMN(G63)-2)*10+3,COLUMN($Q63),1,1,"Final Data"))-1)*4+5,1,1,_xlfn.CONCAT(G$1," History")))=0,"",INDIRECT(ADDRESS(ROW(G65),(INDIRECT(ADDRESS((COLUMN(G63)-2)*10+3,COLUMN($Q63),1,1,"Final Data"))-1)*4+5,1,1,_xlfn.CONCAT(G$1," History"))))</f>
        <v>0.62254899740219116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Data"))-1)*4+5,1,1,_xlfn.CONCAT(B$1," History")))=0,"",INDIRECT(ADDRESS(ROW(B66),(INDIRECT(ADDRESS((COLUMN(B64)-2)*10+3,COLUMN($Q64),1,1,"Final Data"))-1)*4+5,1,1,_xlfn.CONCAT(B$1," History"))))</f>
        <v>0.53529411554336603</v>
      </c>
      <c r="C65" cm="1">
        <f t="array" aca="1" ref="C65" ca="1">IF(INDIRECT(ADDRESS(ROW(C66),(INDIRECT(ADDRESS((COLUMN(C64)-2)*10+3,COLUMN($Q64),1,1,"Final Data"))-1)*4+5,1,1,_xlfn.CONCAT(C$1," History")))=0,"",INDIRECT(ADDRESS(ROW(C66),(INDIRECT(ADDRESS((COLUMN(C64)-2)*10+3,COLUMN($Q64),1,1,"Final Data"))-1)*4+5,1,1,_xlfn.CONCAT(C$1," History"))))</f>
        <v>0.50196081399917603</v>
      </c>
      <c r="D65" cm="1">
        <f t="array" aca="1" ref="D65" ca="1">IF(INDIRECT(ADDRESS(ROW(D66),(INDIRECT(ADDRESS((COLUMN(D64)-2)*10+3,COLUMN($Q64),1,1,"Final Data"))-1)*4+5,1,1,_xlfn.CONCAT(D$1," History")))=0,"",INDIRECT(ADDRESS(ROW(D66),(INDIRECT(ADDRESS((COLUMN(D64)-2)*10+3,COLUMN($Q64),1,1,"Final Data"))-1)*4+5,1,1,_xlfn.CONCAT(D$1," History"))))</f>
        <v>0.59705883264541604</v>
      </c>
      <c r="E65" cm="1">
        <f t="array" aca="1" ref="E65" ca="1">IF(INDIRECT(ADDRESS(ROW(E66),(INDIRECT(ADDRESS((COLUMN(E64)-2)*10+3,COLUMN($Q64),1,1,"Final Data"))-1)*4+5,1,1,_xlfn.CONCAT(E$1," History")))=0,"",INDIRECT(ADDRESS(ROW(E66),(INDIRECT(ADDRESS((COLUMN(E64)-2)*10+3,COLUMN($Q64),1,1,"Final Data"))-1)*4+5,1,1,_xlfn.CONCAT(E$1," History"))))</f>
        <v>0.57941174507141102</v>
      </c>
      <c r="F65" cm="1">
        <f t="array" aca="1" ref="F65" ca="1">IF(INDIRECT(ADDRESS(ROW(F66),(INDIRECT(ADDRESS((COLUMN(F64)-2)*10+3,COLUMN($Q64),1,1,"Final Data"))-1)*4+5,1,1,_xlfn.CONCAT(F$1," History")))=0,"",INDIRECT(ADDRESS(ROW(F66),(INDIRECT(ADDRESS((COLUMN(F64)-2)*10+3,COLUMN($Q64),1,1,"Final Data"))-1)*4+5,1,1,_xlfn.CONCAT(F$1," History"))))</f>
        <v>0.59705883264541604</v>
      </c>
      <c r="G65" cm="1">
        <f t="array" aca="1" ref="G65" ca="1">IF(INDIRECT(ADDRESS(ROW(G66),(INDIRECT(ADDRESS((COLUMN(G64)-2)*10+3,COLUMN($Q64),1,1,"Final Data"))-1)*4+5,1,1,_xlfn.CONCAT(G$1," History")))=0,"",INDIRECT(ADDRESS(ROW(G66),(INDIRECT(ADDRESS((COLUMN(G64)-2)*10+3,COLUMN($Q64),1,1,"Final Data"))-1)*4+5,1,1,_xlfn.CONCAT(G$1," History"))))</f>
        <v>0.57549017667770386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Data"))-1)*4+5,1,1,_xlfn.CONCAT(B$1," History")))=0,"",INDIRECT(ADDRESS(ROW(B67),(INDIRECT(ADDRESS((COLUMN(B65)-2)*10+3,COLUMN($Q65),1,1,"Final Data"))-1)*4+5,1,1,_xlfn.CONCAT(B$1," History"))))</f>
        <v>0.61568629741668701</v>
      </c>
      <c r="C66" cm="1">
        <f t="array" aca="1" ref="C66" ca="1">IF(INDIRECT(ADDRESS(ROW(C67),(INDIRECT(ADDRESS((COLUMN(C65)-2)*10+3,COLUMN($Q65),1,1,"Final Data"))-1)*4+5,1,1,_xlfn.CONCAT(C$1," History")))=0,"",INDIRECT(ADDRESS(ROW(C67),(INDIRECT(ADDRESS((COLUMN(C65)-2)*10+3,COLUMN($Q65),1,1,"Final Data"))-1)*4+5,1,1,_xlfn.CONCAT(C$1," History"))))</f>
        <v>0.53823530673980702</v>
      </c>
      <c r="D66" cm="1">
        <f t="array" aca="1" ref="D66" ca="1">IF(INDIRECT(ADDRESS(ROW(D67),(INDIRECT(ADDRESS((COLUMN(D65)-2)*10+3,COLUMN($Q65),1,1,"Final Data"))-1)*4+5,1,1,_xlfn.CONCAT(D$1," History")))=0,"",INDIRECT(ADDRESS(ROW(D67),(INDIRECT(ADDRESS((COLUMN(D65)-2)*10+3,COLUMN($Q65),1,1,"Final Data"))-1)*4+5,1,1,_xlfn.CONCAT(D$1," History"))))</f>
        <v>0.62745100259780895</v>
      </c>
      <c r="E66" cm="1">
        <f t="array" aca="1" ref="E66" ca="1">IF(INDIRECT(ADDRESS(ROW(E67),(INDIRECT(ADDRESS((COLUMN(E65)-2)*10+3,COLUMN($Q65),1,1,"Final Data"))-1)*4+5,1,1,_xlfn.CONCAT(E$1," History")))=0,"",INDIRECT(ADDRESS(ROW(E67),(INDIRECT(ADDRESS((COLUMN(E65)-2)*10+3,COLUMN($Q65),1,1,"Final Data"))-1)*4+5,1,1,_xlfn.CONCAT(E$1," History"))))</f>
        <v>0.58235293626785301</v>
      </c>
      <c r="F66" cm="1">
        <f t="array" aca="1" ref="F66" ca="1">IF(INDIRECT(ADDRESS(ROW(F67),(INDIRECT(ADDRESS((COLUMN(F65)-2)*10+3,COLUMN($Q65),1,1,"Final Data"))-1)*4+5,1,1,_xlfn.CONCAT(F$1," History")))=0,"",INDIRECT(ADDRESS(ROW(F67),(INDIRECT(ADDRESS((COLUMN(F65)-2)*10+3,COLUMN($Q65),1,1,"Final Data"))-1)*4+5,1,1,_xlfn.CONCAT(F$1," History"))))</f>
        <v>0.59705883264541604</v>
      </c>
      <c r="G66" cm="1">
        <f t="array" aca="1" ref="G66" ca="1">IF(INDIRECT(ADDRESS(ROW(G67),(INDIRECT(ADDRESS((COLUMN(G65)-2)*10+3,COLUMN($Q65),1,1,"Final Data"))-1)*4+5,1,1,_xlfn.CONCAT(G$1," History")))=0,"",INDIRECT(ADDRESS(ROW(G67),(INDIRECT(ADDRESS((COLUMN(G65)-2)*10+3,COLUMN($Q65),1,1,"Final Data"))-1)*4+5,1,1,_xlfn.CONCAT(G$1," History"))))</f>
        <v>0.59705883264541626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Data"))-1)*4+5,1,1,_xlfn.CONCAT(B$1," History")))=0,"",INDIRECT(ADDRESS(ROW(B68),(INDIRECT(ADDRESS((COLUMN(B66)-2)*10+3,COLUMN($Q66),1,1,"Final Data"))-1)*4+5,1,1,_xlfn.CONCAT(B$1," History"))))</f>
        <v>0.61372548341751099</v>
      </c>
      <c r="C67" cm="1">
        <f t="array" aca="1" ref="C67" ca="1">IF(INDIRECT(ADDRESS(ROW(C68),(INDIRECT(ADDRESS((COLUMN(C66)-2)*10+3,COLUMN($Q66),1,1,"Final Data"))-1)*4+5,1,1,_xlfn.CONCAT(C$1," History")))=0,"",INDIRECT(ADDRESS(ROW(C68),(INDIRECT(ADDRESS((COLUMN(C66)-2)*10+3,COLUMN($Q66),1,1,"Final Data"))-1)*4+5,1,1,_xlfn.CONCAT(C$1," History"))))</f>
        <v>0.54215687513351396</v>
      </c>
      <c r="D67" cm="1">
        <f t="array" aca="1" ref="D67" ca="1">IF(INDIRECT(ADDRESS(ROW(D68),(INDIRECT(ADDRESS((COLUMN(D66)-2)*10+3,COLUMN($Q66),1,1,"Final Data"))-1)*4+5,1,1,_xlfn.CONCAT(D$1," History")))=0,"",INDIRECT(ADDRESS(ROW(D68),(INDIRECT(ADDRESS((COLUMN(D66)-2)*10+3,COLUMN($Q66),1,1,"Final Data"))-1)*4+5,1,1,_xlfn.CONCAT(D$1," History"))))</f>
        <v>0.61176472902297996</v>
      </c>
      <c r="E67" cm="1">
        <f t="array" aca="1" ref="E67" ca="1">IF(INDIRECT(ADDRESS(ROW(E68),(INDIRECT(ADDRESS((COLUMN(E66)-2)*10+3,COLUMN($Q66),1,1,"Final Data"))-1)*4+5,1,1,_xlfn.CONCAT(E$1," History")))=0,"",INDIRECT(ADDRESS(ROW(E68),(INDIRECT(ADDRESS((COLUMN(E66)-2)*10+3,COLUMN($Q66),1,1,"Final Data"))-1)*4+5,1,1,_xlfn.CONCAT(E$1," History"))))</f>
        <v>0.59509801864624001</v>
      </c>
      <c r="F67" cm="1">
        <f t="array" aca="1" ref="F67" ca="1">IF(INDIRECT(ADDRESS(ROW(F68),(INDIRECT(ADDRESS((COLUMN(F66)-2)*10+3,COLUMN($Q66),1,1,"Final Data"))-1)*4+5,1,1,_xlfn.CONCAT(F$1," History")))=0,"",INDIRECT(ADDRESS(ROW(F68),(INDIRECT(ADDRESS((COLUMN(F66)-2)*10+3,COLUMN($Q66),1,1,"Final Data"))-1)*4+5,1,1,_xlfn.CONCAT(F$1," History"))))</f>
        <v>0.58627450466155995</v>
      </c>
      <c r="G67" cm="1">
        <f t="array" aca="1" ref="G67" ca="1">IF(INDIRECT(ADDRESS(ROW(G68),(INDIRECT(ADDRESS((COLUMN(G66)-2)*10+3,COLUMN($Q66),1,1,"Final Data"))-1)*4+5,1,1,_xlfn.CONCAT(G$1," History")))=0,"",INDIRECT(ADDRESS(ROW(G68),(INDIRECT(ADDRESS((COLUMN(G66)-2)*10+3,COLUMN($Q66),1,1,"Final Data"))-1)*4+5,1,1,_xlfn.CONCAT(G$1," History"))))</f>
        <v>0.58725488185882568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Data"))-1)*4+5,1,1,_xlfn.CONCAT(B$1," History")))=0,"",INDIRECT(ADDRESS(ROW(B69),(INDIRECT(ADDRESS((COLUMN(B67)-2)*10+3,COLUMN($Q67),1,1,"Final Data"))-1)*4+5,1,1,_xlfn.CONCAT(B$1," History"))))</f>
        <v>0.60392159223556496</v>
      </c>
      <c r="C68" cm="1">
        <f t="array" aca="1" ref="C68" ca="1">IF(INDIRECT(ADDRESS(ROW(C69),(INDIRECT(ADDRESS((COLUMN(C67)-2)*10+3,COLUMN($Q67),1,1,"Final Data"))-1)*4+5,1,1,_xlfn.CONCAT(C$1," History")))=0,"",INDIRECT(ADDRESS(ROW(C69),(INDIRECT(ADDRESS((COLUMN(C67)-2)*10+3,COLUMN($Q67),1,1,"Final Data"))-1)*4+5,1,1,_xlfn.CONCAT(C$1," History"))))</f>
        <v>0.528431355953217</v>
      </c>
      <c r="D68" cm="1">
        <f t="array" aca="1" ref="D68" ca="1">IF(INDIRECT(ADDRESS(ROW(D69),(INDIRECT(ADDRESS((COLUMN(D67)-2)*10+3,COLUMN($Q67),1,1,"Final Data"))-1)*4+5,1,1,_xlfn.CONCAT(D$1," History")))=0,"",INDIRECT(ADDRESS(ROW(D69),(INDIRECT(ADDRESS((COLUMN(D67)-2)*10+3,COLUMN($Q67),1,1,"Final Data"))-1)*4+5,1,1,_xlfn.CONCAT(D$1," History"))))</f>
        <v>0.639215707778931</v>
      </c>
      <c r="E68" cm="1">
        <f t="array" aca="1" ref="E68" ca="1">IF(INDIRECT(ADDRESS(ROW(E69),(INDIRECT(ADDRESS((COLUMN(E67)-2)*10+3,COLUMN($Q67),1,1,"Final Data"))-1)*4+5,1,1,_xlfn.CONCAT(E$1," History")))=0,"",INDIRECT(ADDRESS(ROW(E69),(INDIRECT(ADDRESS((COLUMN(E67)-2)*10+3,COLUMN($Q67),1,1,"Final Data"))-1)*4+5,1,1,_xlfn.CONCAT(E$1," History"))))</f>
        <v>0.58137255907058705</v>
      </c>
      <c r="F68" cm="1">
        <f t="array" aca="1" ref="F68" ca="1">IF(INDIRECT(ADDRESS(ROW(F69),(INDIRECT(ADDRESS((COLUMN(F67)-2)*10+3,COLUMN($Q67),1,1,"Final Data"))-1)*4+5,1,1,_xlfn.CONCAT(F$1," History")))=0,"",INDIRECT(ADDRESS(ROW(F69),(INDIRECT(ADDRESS((COLUMN(F67)-2)*10+3,COLUMN($Q67),1,1,"Final Data"))-1)*4+5,1,1,_xlfn.CONCAT(F$1," History"))))</f>
        <v>0.55980390310287498</v>
      </c>
      <c r="G68" cm="1">
        <f t="array" aca="1" ref="G68" ca="1">IF(INDIRECT(ADDRESS(ROW(G69),(INDIRECT(ADDRESS((COLUMN(G67)-2)*10+3,COLUMN($Q67),1,1,"Final Data"))-1)*4+5,1,1,_xlfn.CONCAT(G$1," History")))=0,"",INDIRECT(ADDRESS(ROW(G69),(INDIRECT(ADDRESS((COLUMN(G67)-2)*10+3,COLUMN($Q67),1,1,"Final Data"))-1)*4+5,1,1,_xlfn.CONCAT(G$1," History"))))</f>
        <v>0.58627450466156006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Data"))-1)*4+5,1,1,_xlfn.CONCAT(B$1," History")))=0,"",INDIRECT(ADDRESS(ROW(B70),(INDIRECT(ADDRESS((COLUMN(B68)-2)*10+3,COLUMN($Q68),1,1,"Final Data"))-1)*4+5,1,1,_xlfn.CONCAT(B$1," History"))))</f>
        <v>0.61470586061477706</v>
      </c>
      <c r="C69" cm="1">
        <f t="array" aca="1" ref="C69" ca="1">IF(INDIRECT(ADDRESS(ROW(C70),(INDIRECT(ADDRESS((COLUMN(C68)-2)*10+3,COLUMN($Q68),1,1,"Final Data"))-1)*4+5,1,1,_xlfn.CONCAT(C$1," History")))=0,"",INDIRECT(ADDRESS(ROW(C70),(INDIRECT(ADDRESS((COLUMN(C68)-2)*10+3,COLUMN($Q68),1,1,"Final Data"))-1)*4+5,1,1,_xlfn.CONCAT(C$1," History"))))</f>
        <v>0.55000001192092896</v>
      </c>
      <c r="D69" cm="1">
        <f t="array" aca="1" ref="D69" ca="1">IF(INDIRECT(ADDRESS(ROW(D70),(INDIRECT(ADDRESS((COLUMN(D68)-2)*10+3,COLUMN($Q68),1,1,"Final Data"))-1)*4+5,1,1,_xlfn.CONCAT(D$1," History")))=0,"",INDIRECT(ADDRESS(ROW(D70),(INDIRECT(ADDRESS((COLUMN(D68)-2)*10+3,COLUMN($Q68),1,1,"Final Data"))-1)*4+5,1,1,_xlfn.CONCAT(D$1," History"))))</f>
        <v>0.58039218187332198</v>
      </c>
      <c r="E69" cm="1">
        <f t="array" aca="1" ref="E69" ca="1">IF(INDIRECT(ADDRESS(ROW(E70),(INDIRECT(ADDRESS((COLUMN(E68)-2)*10+3,COLUMN($Q68),1,1,"Final Data"))-1)*4+5,1,1,_xlfn.CONCAT(E$1," History")))=0,"",INDIRECT(ADDRESS(ROW(E70),(INDIRECT(ADDRESS((COLUMN(E68)-2)*10+3,COLUMN($Q68),1,1,"Final Data"))-1)*4+5,1,1,_xlfn.CONCAT(E$1," History"))))</f>
        <v>0.57843136787414595</v>
      </c>
      <c r="F69" cm="1">
        <f t="array" aca="1" ref="F69" ca="1">IF(INDIRECT(ADDRESS(ROW(F70),(INDIRECT(ADDRESS((COLUMN(F68)-2)*10+3,COLUMN($Q68),1,1,"Final Data"))-1)*4+5,1,1,_xlfn.CONCAT(F$1," History")))=0,"",INDIRECT(ADDRESS(ROW(F70),(INDIRECT(ADDRESS((COLUMN(F68)-2)*10+3,COLUMN($Q68),1,1,"Final Data"))-1)*4+5,1,1,_xlfn.CONCAT(F$1," History"))))</f>
        <v>0.60490196943283103</v>
      </c>
      <c r="G69" cm="1">
        <f t="array" aca="1" ref="G69" ca="1">IF(INDIRECT(ADDRESS(ROW(G70),(INDIRECT(ADDRESS((COLUMN(G68)-2)*10+3,COLUMN($Q68),1,1,"Final Data"))-1)*4+5,1,1,_xlfn.CONCAT(G$1," History")))=0,"",INDIRECT(ADDRESS(ROW(G70),(INDIRECT(ADDRESS((COLUMN(G68)-2)*10+3,COLUMN($Q68),1,1,"Final Data"))-1)*4+5,1,1,_xlfn.CONCAT(G$1," History"))))</f>
        <v>0.53921568393707275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Data"))-1)*4+5,1,1,_xlfn.CONCAT(B$1," History")))=0,"",INDIRECT(ADDRESS(ROW(B71),(INDIRECT(ADDRESS((COLUMN(B69)-2)*10+3,COLUMN($Q69),1,1,"Final Data"))-1)*4+5,1,1,_xlfn.CONCAT(B$1," History"))))</f>
        <v>0.58529412746429399</v>
      </c>
      <c r="C70" cm="1">
        <f t="array" aca="1" ref="C70" ca="1">IF(INDIRECT(ADDRESS(ROW(C71),(INDIRECT(ADDRESS((COLUMN(C69)-2)*10+3,COLUMN($Q69),1,1,"Final Data"))-1)*4+5,1,1,_xlfn.CONCAT(C$1," History")))=0,"",INDIRECT(ADDRESS(ROW(C71),(INDIRECT(ADDRESS((COLUMN(C69)-2)*10+3,COLUMN($Q69),1,1,"Final Data"))-1)*4+5,1,1,_xlfn.CONCAT(C$1," History"))))</f>
        <v>0.52549022436142001</v>
      </c>
      <c r="D70" cm="1">
        <f t="array" aca="1" ref="D70" ca="1">IF(INDIRECT(ADDRESS(ROW(D71),(INDIRECT(ADDRESS((COLUMN(D69)-2)*10+3,COLUMN($Q69),1,1,"Final Data"))-1)*4+5,1,1,_xlfn.CONCAT(D$1," History")))=0,"",INDIRECT(ADDRESS(ROW(D71),(INDIRECT(ADDRESS((COLUMN(D69)-2)*10+3,COLUMN($Q69),1,1,"Final Data"))-1)*4+5,1,1,_xlfn.CONCAT(D$1," History"))))</f>
        <v>0.59901958703994795</v>
      </c>
      <c r="E70" cm="1">
        <f t="array" aca="1" ref="E70" ca="1">IF(INDIRECT(ADDRESS(ROW(E71),(INDIRECT(ADDRESS((COLUMN(E69)-2)*10+3,COLUMN($Q69),1,1,"Final Data"))-1)*4+5,1,1,_xlfn.CONCAT(E$1," History")))=0,"",INDIRECT(ADDRESS(ROW(E71),(INDIRECT(ADDRESS((COLUMN(E69)-2)*10+3,COLUMN($Q69),1,1,"Final Data"))-1)*4+5,1,1,_xlfn.CONCAT(E$1," History"))))</f>
        <v>0.57843136787414595</v>
      </c>
      <c r="F70" cm="1">
        <f t="array" aca="1" ref="F70" ca="1">IF(INDIRECT(ADDRESS(ROW(F71),(INDIRECT(ADDRESS((COLUMN(F69)-2)*10+3,COLUMN($Q69),1,1,"Final Data"))-1)*4+5,1,1,_xlfn.CONCAT(F$1," History")))=0,"",INDIRECT(ADDRESS(ROW(F71),(INDIRECT(ADDRESS((COLUMN(F69)-2)*10+3,COLUMN($Q69),1,1,"Final Data"))-1)*4+5,1,1,_xlfn.CONCAT(F$1," History"))))</f>
        <v>0.590196073055267</v>
      </c>
      <c r="G70" cm="1">
        <f t="array" aca="1" ref="G70" ca="1">IF(INDIRECT(ADDRESS(ROW(G71),(INDIRECT(ADDRESS((COLUMN(G69)-2)*10+3,COLUMN($Q69),1,1,"Final Data"))-1)*4+5,1,1,_xlfn.CONCAT(G$1," History")))=0,"",INDIRECT(ADDRESS(ROW(G71),(INDIRECT(ADDRESS((COLUMN(G69)-2)*10+3,COLUMN($Q69),1,1,"Final Data"))-1)*4+5,1,1,_xlfn.CONCAT(G$1," History"))))</f>
        <v>0.56960785388946533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Data"))-1)*4+5,1,1,_xlfn.CONCAT(B$1," History")))=0,"",INDIRECT(ADDRESS(ROW(B72),(INDIRECT(ADDRESS((COLUMN(B70)-2)*10+3,COLUMN($Q70),1,1,"Final Data"))-1)*4+5,1,1,_xlfn.CONCAT(B$1," History"))))</f>
        <v>0.57549017667770397</v>
      </c>
      <c r="C71" cm="1">
        <f t="array" aca="1" ref="C71" ca="1">IF(INDIRECT(ADDRESS(ROW(C72),(INDIRECT(ADDRESS((COLUMN(C70)-2)*10+3,COLUMN($Q70),1,1,"Final Data"))-1)*4+5,1,1,_xlfn.CONCAT(C$1," History")))=0,"",INDIRECT(ADDRESS(ROW(C72),(INDIRECT(ADDRESS((COLUMN(C70)-2)*10+3,COLUMN($Q70),1,1,"Final Data"))-1)*4+5,1,1,_xlfn.CONCAT(C$1," History"))))</f>
        <v>0.52156865596771196</v>
      </c>
      <c r="D71" cm="1">
        <f t="array" aca="1" ref="D71" ca="1">IF(INDIRECT(ADDRESS(ROW(D72),(INDIRECT(ADDRESS((COLUMN(D70)-2)*10+3,COLUMN($Q70),1,1,"Final Data"))-1)*4+5,1,1,_xlfn.CONCAT(D$1," History")))=0,"",INDIRECT(ADDRESS(ROW(D72),(INDIRECT(ADDRESS((COLUMN(D70)-2)*10+3,COLUMN($Q70),1,1,"Final Data"))-1)*4+5,1,1,_xlfn.CONCAT(D$1," History"))))</f>
        <v>0.60882353782653797</v>
      </c>
      <c r="E71" cm="1">
        <f t="array" aca="1" ref="E71" ca="1">IF(INDIRECT(ADDRESS(ROW(E72),(INDIRECT(ADDRESS((COLUMN(E70)-2)*10+3,COLUMN($Q70),1,1,"Final Data"))-1)*4+5,1,1,_xlfn.CONCAT(E$1," History")))=0,"",INDIRECT(ADDRESS(ROW(E72),(INDIRECT(ADDRESS((COLUMN(E70)-2)*10+3,COLUMN($Q70),1,1,"Final Data"))-1)*4+5,1,1,_xlfn.CONCAT(E$1," History"))))</f>
        <v>0.56274509429931596</v>
      </c>
      <c r="F71" cm="1">
        <f t="array" aca="1" ref="F71" ca="1">IF(INDIRECT(ADDRESS(ROW(F72),(INDIRECT(ADDRESS((COLUMN(F70)-2)*10+3,COLUMN($Q70),1,1,"Final Data"))-1)*4+5,1,1,_xlfn.CONCAT(F$1," History")))=0,"",INDIRECT(ADDRESS(ROW(F72),(INDIRECT(ADDRESS((COLUMN(F70)-2)*10+3,COLUMN($Q70),1,1,"Final Data"))-1)*4+5,1,1,_xlfn.CONCAT(F$1," History"))))</f>
        <v>0.57745099067687999</v>
      </c>
      <c r="G71" cm="1">
        <f t="array" aca="1" ref="G71" ca="1">IF(INDIRECT(ADDRESS(ROW(G72),(INDIRECT(ADDRESS((COLUMN(G70)-2)*10+3,COLUMN($Q70),1,1,"Final Data"))-1)*4+5,1,1,_xlfn.CONCAT(G$1," History")))=0,"",INDIRECT(ADDRESS(ROW(G72),(INDIRECT(ADDRESS((COLUMN(G70)-2)*10+3,COLUMN($Q70),1,1,"Final Data"))-1)*4+5,1,1,_xlfn.CONCAT(G$1," History"))))</f>
        <v>0.59901958703994751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Data"))-1)*4+5,1,1,_xlfn.CONCAT(B$1," History")))=0,"",INDIRECT(ADDRESS(ROW(B73),(INDIRECT(ADDRESS((COLUMN(B71)-2)*10+3,COLUMN($Q71),1,1,"Final Data"))-1)*4+5,1,1,_xlfn.CONCAT(B$1," History"))))</f>
        <v>0.60196077823638905</v>
      </c>
      <c r="C72" cm="1">
        <f t="array" aca="1" ref="C72" ca="1">IF(INDIRECT(ADDRESS(ROW(C73),(INDIRECT(ADDRESS((COLUMN(C71)-2)*10+3,COLUMN($Q71),1,1,"Final Data"))-1)*4+5,1,1,_xlfn.CONCAT(C$1," History")))=0,"",INDIRECT(ADDRESS(ROW(C73),(INDIRECT(ADDRESS((COLUMN(C71)-2)*10+3,COLUMN($Q71),1,1,"Final Data"))-1)*4+5,1,1,_xlfn.CONCAT(C$1," History"))))</f>
        <v>0.55588233470916804</v>
      </c>
      <c r="D72" cm="1">
        <f t="array" aca="1" ref="D72" ca="1">IF(INDIRECT(ADDRESS(ROW(D73),(INDIRECT(ADDRESS((COLUMN(D71)-2)*10+3,COLUMN($Q71),1,1,"Final Data"))-1)*4+5,1,1,_xlfn.CONCAT(D$1," History")))=0,"",INDIRECT(ADDRESS(ROW(D73),(INDIRECT(ADDRESS((COLUMN(D71)-2)*10+3,COLUMN($Q71),1,1,"Final Data"))-1)*4+5,1,1,_xlfn.CONCAT(D$1," History"))))</f>
        <v>0.58039218187332198</v>
      </c>
      <c r="E72" cm="1">
        <f t="array" aca="1" ref="E72" ca="1">IF(INDIRECT(ADDRESS(ROW(E73),(INDIRECT(ADDRESS((COLUMN(E71)-2)*10+3,COLUMN($Q71),1,1,"Final Data"))-1)*4+5,1,1,_xlfn.CONCAT(E$1," History")))=0,"",INDIRECT(ADDRESS(ROW(E73),(INDIRECT(ADDRESS((COLUMN(E71)-2)*10+3,COLUMN($Q71),1,1,"Final Data"))-1)*4+5,1,1,_xlfn.CONCAT(E$1," History"))))</f>
        <v>0.57745099067687999</v>
      </c>
      <c r="F72" cm="1">
        <f t="array" aca="1" ref="F72" ca="1">IF(INDIRECT(ADDRESS(ROW(F73),(INDIRECT(ADDRESS((COLUMN(F71)-2)*10+3,COLUMN($Q71),1,1,"Final Data"))-1)*4+5,1,1,_xlfn.CONCAT(F$1," History")))=0,"",INDIRECT(ADDRESS(ROW(F73),(INDIRECT(ADDRESS((COLUMN(F71)-2)*10+3,COLUMN($Q71),1,1,"Final Data"))-1)*4+5,1,1,_xlfn.CONCAT(F$1," History"))))</f>
        <v>0.58627450466155995</v>
      </c>
      <c r="G72" cm="1">
        <f t="array" aca="1" ref="G72" ca="1">IF(INDIRECT(ADDRESS(ROW(G73),(INDIRECT(ADDRESS((COLUMN(G71)-2)*10+3,COLUMN($Q71),1,1,"Final Data"))-1)*4+5,1,1,_xlfn.CONCAT(G$1," History")))=0,"",INDIRECT(ADDRESS(ROW(G73),(INDIRECT(ADDRESS((COLUMN(G71)-2)*10+3,COLUMN($Q71),1,1,"Final Data"))-1)*4+5,1,1,_xlfn.CONCAT(G$1," History"))))</f>
        <v>0.57156860828399658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Data"))-1)*4+5,1,1,_xlfn.CONCAT(B$1," History")))=0,"",INDIRECT(ADDRESS(ROW(B74),(INDIRECT(ADDRESS((COLUMN(B72)-2)*10+3,COLUMN($Q72),1,1,"Final Data"))-1)*4+5,1,1,_xlfn.CONCAT(B$1," History"))))</f>
        <v>0.610784292221069</v>
      </c>
      <c r="C73" cm="1">
        <f t="array" aca="1" ref="C73" ca="1">IF(INDIRECT(ADDRESS(ROW(C74),(INDIRECT(ADDRESS((COLUMN(C72)-2)*10+3,COLUMN($Q72),1,1,"Final Data"))-1)*4+5,1,1,_xlfn.CONCAT(C$1," History")))=0,"",INDIRECT(ADDRESS(ROW(C74),(INDIRECT(ADDRESS((COLUMN(C72)-2)*10+3,COLUMN($Q72),1,1,"Final Data"))-1)*4+5,1,1,_xlfn.CONCAT(C$1," History"))))</f>
        <v>0.549019634723663</v>
      </c>
      <c r="D73" cm="1">
        <f t="array" aca="1" ref="D73" ca="1">IF(INDIRECT(ADDRESS(ROW(D74),(INDIRECT(ADDRESS((COLUMN(D72)-2)*10+3,COLUMN($Q72),1,1,"Final Data"))-1)*4+5,1,1,_xlfn.CONCAT(D$1," History")))=0,"",INDIRECT(ADDRESS(ROW(D74),(INDIRECT(ADDRESS((COLUMN(D72)-2)*10+3,COLUMN($Q72),1,1,"Final Data"))-1)*4+5,1,1,_xlfn.CONCAT(D$1," History"))))</f>
        <v>0.59411764144897505</v>
      </c>
      <c r="E73" cm="1">
        <f t="array" aca="1" ref="E73" ca="1">IF(INDIRECT(ADDRESS(ROW(E74),(INDIRECT(ADDRESS((COLUMN(E72)-2)*10+3,COLUMN($Q72),1,1,"Final Data"))-1)*4+5,1,1,_xlfn.CONCAT(E$1," History")))=0,"",INDIRECT(ADDRESS(ROW(E74),(INDIRECT(ADDRESS((COLUMN(E72)-2)*10+3,COLUMN($Q72),1,1,"Final Data"))-1)*4+5,1,1,_xlfn.CONCAT(E$1," History"))))</f>
        <v>0.52941179275512695</v>
      </c>
      <c r="F73" cm="1">
        <f t="array" aca="1" ref="F73" ca="1">IF(INDIRECT(ADDRESS(ROW(F74),(INDIRECT(ADDRESS((COLUMN(F72)-2)*10+3,COLUMN($Q72),1,1,"Final Data"))-1)*4+5,1,1,_xlfn.CONCAT(F$1," History")))=0,"",INDIRECT(ADDRESS(ROW(F74),(INDIRECT(ADDRESS((COLUMN(F72)-2)*10+3,COLUMN($Q72),1,1,"Final Data"))-1)*4+5,1,1,_xlfn.CONCAT(F$1," History"))))</f>
        <v>0.57156860828399703</v>
      </c>
      <c r="G73" cm="1">
        <f t="array" aca="1" ref="G73" ca="1">IF(INDIRECT(ADDRESS(ROW(G74),(INDIRECT(ADDRESS((COLUMN(G72)-2)*10+3,COLUMN($Q72),1,1,"Final Data"))-1)*4+5,1,1,_xlfn.CONCAT(G$1," History")))=0,"",INDIRECT(ADDRESS(ROW(G74),(INDIRECT(ADDRESS((COLUMN(G72)-2)*10+3,COLUMN($Q72),1,1,"Final Data"))-1)*4+5,1,1,_xlfn.CONCAT(G$1," History"))))</f>
        <v>0.59313726425170898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Data"))-1)*4+5,1,1,_xlfn.CONCAT(B$1," History")))=0,"",INDIRECT(ADDRESS(ROW(B75),(INDIRECT(ADDRESS((COLUMN(B73)-2)*10+3,COLUMN($Q73),1,1,"Final Data"))-1)*4+5,1,1,_xlfn.CONCAT(B$1," History"))))</f>
        <v>0.56666666269302401</v>
      </c>
      <c r="C74" cm="1">
        <f t="array" aca="1" ref="C74" ca="1">IF(INDIRECT(ADDRESS(ROW(C75),(INDIRECT(ADDRESS((COLUMN(C73)-2)*10+3,COLUMN($Q73),1,1,"Final Data"))-1)*4+5,1,1,_xlfn.CONCAT(C$1," History")))=0,"",INDIRECT(ADDRESS(ROW(C75),(INDIRECT(ADDRESS((COLUMN(C73)-2)*10+3,COLUMN($Q73),1,1,"Final Data"))-1)*4+5,1,1,_xlfn.CONCAT(C$1," History"))))</f>
        <v>0.5</v>
      </c>
      <c r="D74" cm="1">
        <f t="array" aca="1" ref="D74" ca="1">IF(INDIRECT(ADDRESS(ROW(D75),(INDIRECT(ADDRESS((COLUMN(D73)-2)*10+3,COLUMN($Q73),1,1,"Final Data"))-1)*4+5,1,1,_xlfn.CONCAT(D$1," History")))=0,"",INDIRECT(ADDRESS(ROW(D75),(INDIRECT(ADDRESS((COLUMN(D73)-2)*10+3,COLUMN($Q73),1,1,"Final Data"))-1)*4+5,1,1,_xlfn.CONCAT(D$1," History"))))</f>
        <v>0.57254904508590698</v>
      </c>
      <c r="E74" cm="1">
        <f t="array" aca="1" ref="E74" ca="1">IF(INDIRECT(ADDRESS(ROW(E75),(INDIRECT(ADDRESS((COLUMN(E73)-2)*10+3,COLUMN($Q73),1,1,"Final Data"))-1)*4+5,1,1,_xlfn.CONCAT(E$1," History")))=0,"",INDIRECT(ADDRESS(ROW(E75),(INDIRECT(ADDRESS((COLUMN(E73)-2)*10+3,COLUMN($Q73),1,1,"Final Data"))-1)*4+5,1,1,_xlfn.CONCAT(E$1," History"))))</f>
        <v>0.55784314870834395</v>
      </c>
      <c r="F74" cm="1">
        <f t="array" aca="1" ref="F74" ca="1">IF(INDIRECT(ADDRESS(ROW(F75),(INDIRECT(ADDRESS((COLUMN(F73)-2)*10+3,COLUMN($Q73),1,1,"Final Data"))-1)*4+5,1,1,_xlfn.CONCAT(F$1," History")))=0,"",INDIRECT(ADDRESS(ROW(F75),(INDIRECT(ADDRESS((COLUMN(F73)-2)*10+3,COLUMN($Q73),1,1,"Final Data"))-1)*4+5,1,1,_xlfn.CONCAT(F$1," History"))))</f>
        <v>0.60000002384185802</v>
      </c>
      <c r="G74" cm="1">
        <f t="array" aca="1" ref="G74" ca="1">IF(INDIRECT(ADDRESS(ROW(G75),(INDIRECT(ADDRESS((COLUMN(G73)-2)*10+3,COLUMN($Q73),1,1,"Final Data"))-1)*4+5,1,1,_xlfn.CONCAT(G$1," History")))=0,"",INDIRECT(ADDRESS(ROW(G75),(INDIRECT(ADDRESS((COLUMN(G73)-2)*10+3,COLUMN($Q73),1,1,"Final Data"))-1)*4+5,1,1,_xlfn.CONCAT(G$1," History"))))</f>
        <v>0.54607844352722168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Data"))-1)*4+5,1,1,_xlfn.CONCAT(B$1," History")))=0,"",INDIRECT(ADDRESS(ROW(B76),(INDIRECT(ADDRESS((COLUMN(B74)-2)*10+3,COLUMN($Q74),1,1,"Final Data"))-1)*4+5,1,1,_xlfn.CONCAT(B$1," History"))))</f>
        <v>0.57843136787414595</v>
      </c>
      <c r="C75" cm="1">
        <f t="array" aca="1" ref="C75" ca="1">IF(INDIRECT(ADDRESS(ROW(C76),(INDIRECT(ADDRESS((COLUMN(C74)-2)*10+3,COLUMN($Q74),1,1,"Final Data"))-1)*4+5,1,1,_xlfn.CONCAT(C$1," History")))=0,"",INDIRECT(ADDRESS(ROW(C76),(INDIRECT(ADDRESS((COLUMN(C74)-2)*10+3,COLUMN($Q74),1,1,"Final Data"))-1)*4+5,1,1,_xlfn.CONCAT(C$1," History"))))</f>
        <v>0.53333336114883401</v>
      </c>
      <c r="D75" cm="1">
        <f t="array" aca="1" ref="D75" ca="1">IF(INDIRECT(ADDRESS(ROW(D76),(INDIRECT(ADDRESS((COLUMN(D74)-2)*10+3,COLUMN($Q74),1,1,"Final Data"))-1)*4+5,1,1,_xlfn.CONCAT(D$1," History")))=0,"",INDIRECT(ADDRESS(ROW(D76),(INDIRECT(ADDRESS((COLUMN(D74)-2)*10+3,COLUMN($Q74),1,1,"Final Data"))-1)*4+5,1,1,_xlfn.CONCAT(D$1," History"))))</f>
        <v>0.59705883264541604</v>
      </c>
      <c r="E75" cm="1">
        <f t="array" aca="1" ref="E75" ca="1">IF(INDIRECT(ADDRESS(ROW(E76),(INDIRECT(ADDRESS((COLUMN(E74)-2)*10+3,COLUMN($Q74),1,1,"Final Data"))-1)*4+5,1,1,_xlfn.CONCAT(E$1," History")))=0,"",INDIRECT(ADDRESS(ROW(E76),(INDIRECT(ADDRESS((COLUMN(E74)-2)*10+3,COLUMN($Q74),1,1,"Final Data"))-1)*4+5,1,1,_xlfn.CONCAT(E$1," History"))))</f>
        <v>0.59705883264541604</v>
      </c>
      <c r="F75" cm="1">
        <f t="array" aca="1" ref="F75" ca="1">IF(INDIRECT(ADDRESS(ROW(F76),(INDIRECT(ADDRESS((COLUMN(F74)-2)*10+3,COLUMN($Q74),1,1,"Final Data"))-1)*4+5,1,1,_xlfn.CONCAT(F$1," History")))=0,"",INDIRECT(ADDRESS(ROW(F76),(INDIRECT(ADDRESS((COLUMN(F74)-2)*10+3,COLUMN($Q74),1,1,"Final Data"))-1)*4+5,1,1,_xlfn.CONCAT(F$1," History"))))</f>
        <v>0.598039209842682</v>
      </c>
      <c r="G75" cm="1">
        <f t="array" aca="1" ref="G75" ca="1">IF(INDIRECT(ADDRESS(ROW(G76),(INDIRECT(ADDRESS((COLUMN(G74)-2)*10+3,COLUMN($Q74),1,1,"Final Data"))-1)*4+5,1,1,_xlfn.CONCAT(G$1," History")))=0,"",INDIRECT(ADDRESS(ROW(G76),(INDIRECT(ADDRESS((COLUMN(G74)-2)*10+3,COLUMN($Q74),1,1,"Final Data"))-1)*4+5,1,1,_xlfn.CONCAT(G$1," History"))))</f>
        <v>0.60196077823638916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Data"))-1)*4+5,1,1,_xlfn.CONCAT(B$1," History")))=0,"",INDIRECT(ADDRESS(ROW(B77),(INDIRECT(ADDRESS((COLUMN(B75)-2)*10+3,COLUMN($Q75),1,1,"Final Data"))-1)*4+5,1,1,_xlfn.CONCAT(B$1," History"))))</f>
        <v>0.55098038911819502</v>
      </c>
      <c r="C76" cm="1">
        <f t="array" aca="1" ref="C76" ca="1">IF(INDIRECT(ADDRESS(ROW(C77),(INDIRECT(ADDRESS((COLUMN(C75)-2)*10+3,COLUMN($Q75),1,1,"Final Data"))-1)*4+5,1,1,_xlfn.CONCAT(C$1," History")))=0,"",INDIRECT(ADDRESS(ROW(C77),(INDIRECT(ADDRESS((COLUMN(C75)-2)*10+3,COLUMN($Q75),1,1,"Final Data"))-1)*4+5,1,1,_xlfn.CONCAT(C$1," History"))))</f>
        <v>0.54607844352722201</v>
      </c>
      <c r="D76" cm="1">
        <f t="array" aca="1" ref="D76" ca="1">IF(INDIRECT(ADDRESS(ROW(D77),(INDIRECT(ADDRESS((COLUMN(D75)-2)*10+3,COLUMN($Q75),1,1,"Final Data"))-1)*4+5,1,1,_xlfn.CONCAT(D$1," History")))=0,"",INDIRECT(ADDRESS(ROW(D77),(INDIRECT(ADDRESS((COLUMN(D75)-2)*10+3,COLUMN($Q75),1,1,"Final Data"))-1)*4+5,1,1,_xlfn.CONCAT(D$1," History"))))</f>
        <v>0.53529411554336603</v>
      </c>
      <c r="E76" cm="1">
        <f t="array" aca="1" ref="E76" ca="1">IF(INDIRECT(ADDRESS(ROW(E77),(INDIRECT(ADDRESS((COLUMN(E75)-2)*10+3,COLUMN($Q75),1,1,"Final Data"))-1)*4+5,1,1,_xlfn.CONCAT(E$1," History")))=0,"",INDIRECT(ADDRESS(ROW(E77),(INDIRECT(ADDRESS((COLUMN(E75)-2)*10+3,COLUMN($Q75),1,1,"Final Data"))-1)*4+5,1,1,_xlfn.CONCAT(E$1," History"))))</f>
        <v>0.55882352590560902</v>
      </c>
      <c r="F76" cm="1">
        <f t="array" aca="1" ref="F76" ca="1">IF(INDIRECT(ADDRESS(ROW(F77),(INDIRECT(ADDRESS((COLUMN(F75)-2)*10+3,COLUMN($Q75),1,1,"Final Data"))-1)*4+5,1,1,_xlfn.CONCAT(F$1," History")))=0,"",INDIRECT(ADDRESS(ROW(F77),(INDIRECT(ADDRESS((COLUMN(F75)-2)*10+3,COLUMN($Q75),1,1,"Final Data"))-1)*4+5,1,1,_xlfn.CONCAT(F$1," History"))))</f>
        <v>0.57745099067687999</v>
      </c>
      <c r="G76" cm="1">
        <f t="array" aca="1" ref="G76" ca="1">IF(INDIRECT(ADDRESS(ROW(G77),(INDIRECT(ADDRESS((COLUMN(G75)-2)*10+3,COLUMN($Q75),1,1,"Final Data"))-1)*4+5,1,1,_xlfn.CONCAT(G$1," History")))=0,"",INDIRECT(ADDRESS(ROW(G77),(INDIRECT(ADDRESS((COLUMN(G75)-2)*10+3,COLUMN($Q75),1,1,"Final Data"))-1)*4+5,1,1,_xlfn.CONCAT(G$1," History"))))</f>
        <v>0.57156860828399658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Data"))-1)*4+5,1,1,_xlfn.CONCAT(B$1," History")))=0,"",INDIRECT(ADDRESS(ROW(B78),(INDIRECT(ADDRESS((COLUMN(B76)-2)*10+3,COLUMN($Q76),1,1,"Final Data"))-1)*4+5,1,1,_xlfn.CONCAT(B$1," History"))))</f>
        <v>0.60196077823638905</v>
      </c>
      <c r="C77" cm="1">
        <f t="array" aca="1" ref="C77" ca="1">IF(INDIRECT(ADDRESS(ROW(C78),(INDIRECT(ADDRESS((COLUMN(C76)-2)*10+3,COLUMN($Q76),1,1,"Final Data"))-1)*4+5,1,1,_xlfn.CONCAT(C$1," History")))=0,"",INDIRECT(ADDRESS(ROW(C78),(INDIRECT(ADDRESS((COLUMN(C76)-2)*10+3,COLUMN($Q76),1,1,"Final Data"))-1)*4+5,1,1,_xlfn.CONCAT(C$1," History"))))</f>
        <v>0.50196081399917603</v>
      </c>
      <c r="D77" cm="1">
        <f t="array" aca="1" ref="D77" ca="1">IF(INDIRECT(ADDRESS(ROW(D78),(INDIRECT(ADDRESS((COLUMN(D76)-2)*10+3,COLUMN($Q76),1,1,"Final Data"))-1)*4+5,1,1,_xlfn.CONCAT(D$1," History")))=0,"",INDIRECT(ADDRESS(ROW(D78),(INDIRECT(ADDRESS((COLUMN(D76)-2)*10+3,COLUMN($Q76),1,1,"Final Data"))-1)*4+5,1,1,_xlfn.CONCAT(D$1," History"))))</f>
        <v>0.56764703989028897</v>
      </c>
      <c r="E77" cm="1">
        <f t="array" aca="1" ref="E77" ca="1">IF(INDIRECT(ADDRESS(ROW(E78),(INDIRECT(ADDRESS((COLUMN(E76)-2)*10+3,COLUMN($Q76),1,1,"Final Data"))-1)*4+5,1,1,_xlfn.CONCAT(E$1," History")))=0,"",INDIRECT(ADDRESS(ROW(E78),(INDIRECT(ADDRESS((COLUMN(E76)-2)*10+3,COLUMN($Q76),1,1,"Final Data"))-1)*4+5,1,1,_xlfn.CONCAT(E$1," History"))))</f>
        <v>0.54705882072448697</v>
      </c>
      <c r="F77" cm="1">
        <f t="array" aca="1" ref="F77" ca="1">IF(INDIRECT(ADDRESS(ROW(F78),(INDIRECT(ADDRESS((COLUMN(F76)-2)*10+3,COLUMN($Q76),1,1,"Final Data"))-1)*4+5,1,1,_xlfn.CONCAT(F$1," History")))=0,"",INDIRECT(ADDRESS(ROW(F78),(INDIRECT(ADDRESS((COLUMN(F76)-2)*10+3,COLUMN($Q76),1,1,"Final Data"))-1)*4+5,1,1,_xlfn.CONCAT(F$1," History"))))</f>
        <v>0.62254899740219105</v>
      </c>
      <c r="G77" cm="1">
        <f t="array" aca="1" ref="G77" ca="1">IF(INDIRECT(ADDRESS(ROW(G78),(INDIRECT(ADDRESS((COLUMN(G76)-2)*10+3,COLUMN($Q76),1,1,"Final Data"))-1)*4+5,1,1,_xlfn.CONCAT(G$1," History")))=0,"",INDIRECT(ADDRESS(ROW(G78),(INDIRECT(ADDRESS((COLUMN(G76)-2)*10+3,COLUMN($Q76),1,1,"Final Data"))-1)*4+5,1,1,_xlfn.CONCAT(G$1," History"))))</f>
        <v>0.57549017667770386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Data"))-1)*4+5,1,1,_xlfn.CONCAT(B$1," History")))=0,"",INDIRECT(ADDRESS(ROW(B79),(INDIRECT(ADDRESS((COLUMN(B77)-2)*10+3,COLUMN($Q77),1,1,"Final Data"))-1)*4+5,1,1,_xlfn.CONCAT(B$1," History"))))</f>
        <v>0.60000002384185802</v>
      </c>
      <c r="C78" cm="1">
        <f t="array" aca="1" ref="C78" ca="1">IF(INDIRECT(ADDRESS(ROW(C79),(INDIRECT(ADDRESS((COLUMN(C77)-2)*10+3,COLUMN($Q77),1,1,"Final Data"))-1)*4+5,1,1,_xlfn.CONCAT(C$1," History")))=0,"",INDIRECT(ADDRESS(ROW(C79),(INDIRECT(ADDRESS((COLUMN(C77)-2)*10+3,COLUMN($Q77),1,1,"Final Data"))-1)*4+5,1,1,_xlfn.CONCAT(C$1," History"))))</f>
        <v>0.56568628549575795</v>
      </c>
      <c r="D78" cm="1">
        <f t="array" aca="1" ref="D78" ca="1">IF(INDIRECT(ADDRESS(ROW(D79),(INDIRECT(ADDRESS((COLUMN(D77)-2)*10+3,COLUMN($Q77),1,1,"Final Data"))-1)*4+5,1,1,_xlfn.CONCAT(D$1," History")))=0,"",INDIRECT(ADDRESS(ROW(D79),(INDIRECT(ADDRESS((COLUMN(D77)-2)*10+3,COLUMN($Q77),1,1,"Final Data"))-1)*4+5,1,1,_xlfn.CONCAT(D$1," History"))))</f>
        <v>0.62058824300766002</v>
      </c>
      <c r="E78" cm="1">
        <f t="array" aca="1" ref="E78" ca="1">IF(INDIRECT(ADDRESS(ROW(E79),(INDIRECT(ADDRESS((COLUMN(E77)-2)*10+3,COLUMN($Q77),1,1,"Final Data"))-1)*4+5,1,1,_xlfn.CONCAT(E$1," History")))=0,"",INDIRECT(ADDRESS(ROW(E79),(INDIRECT(ADDRESS((COLUMN(E77)-2)*10+3,COLUMN($Q77),1,1,"Final Data"))-1)*4+5,1,1,_xlfn.CONCAT(E$1," History"))))</f>
        <v>0.55392158031463601</v>
      </c>
      <c r="F78" cm="1">
        <f t="array" aca="1" ref="F78" ca="1">IF(INDIRECT(ADDRESS(ROW(F79),(INDIRECT(ADDRESS((COLUMN(F77)-2)*10+3,COLUMN($Q77),1,1,"Final Data"))-1)*4+5,1,1,_xlfn.CONCAT(F$1," History")))=0,"",INDIRECT(ADDRESS(ROW(F79),(INDIRECT(ADDRESS((COLUMN(F77)-2)*10+3,COLUMN($Q77),1,1,"Final Data"))-1)*4+5,1,1,_xlfn.CONCAT(F$1," History"))))</f>
        <v>0.61666667461395297</v>
      </c>
      <c r="G78" cm="1">
        <f t="array" aca="1" ref="G78" ca="1">IF(INDIRECT(ADDRESS(ROW(G79),(INDIRECT(ADDRESS((COLUMN(G77)-2)*10+3,COLUMN($Q77),1,1,"Final Data"))-1)*4+5,1,1,_xlfn.CONCAT(G$1," History")))=0,"",INDIRECT(ADDRESS(ROW(G79),(INDIRECT(ADDRESS((COLUMN(G77)-2)*10+3,COLUMN($Q77),1,1,"Final Data"))-1)*4+5,1,1,_xlfn.CONCAT(G$1," History"))))</f>
        <v>0.62058824300765991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Data"))-1)*4+5,1,1,_xlfn.CONCAT(B$1," History")))=0,"",INDIRECT(ADDRESS(ROW(B80),(INDIRECT(ADDRESS((COLUMN(B78)-2)*10+3,COLUMN($Q78),1,1,"Final Data"))-1)*4+5,1,1,_xlfn.CONCAT(B$1," History"))))</f>
        <v>0.58137255907058705</v>
      </c>
      <c r="C79" cm="1">
        <f t="array" aca="1" ref="C79" ca="1">IF(INDIRECT(ADDRESS(ROW(C80),(INDIRECT(ADDRESS((COLUMN(C78)-2)*10+3,COLUMN($Q78),1,1,"Final Data"))-1)*4+5,1,1,_xlfn.CONCAT(C$1," History")))=0,"",INDIRECT(ADDRESS(ROW(C80),(INDIRECT(ADDRESS((COLUMN(C78)-2)*10+3,COLUMN($Q78),1,1,"Final Data"))-1)*4+5,1,1,_xlfn.CONCAT(C$1," History"))))</f>
        <v>0.54705882072448697</v>
      </c>
      <c r="D79" cm="1">
        <f t="array" aca="1" ref="D79" ca="1">IF(INDIRECT(ADDRESS(ROW(D80),(INDIRECT(ADDRESS((COLUMN(D78)-2)*10+3,COLUMN($Q78),1,1,"Final Data"))-1)*4+5,1,1,_xlfn.CONCAT(D$1," History")))=0,"",INDIRECT(ADDRESS(ROW(D80),(INDIRECT(ADDRESS((COLUMN(D78)-2)*10+3,COLUMN($Q78),1,1,"Final Data"))-1)*4+5,1,1,_xlfn.CONCAT(D$1," History"))))</f>
        <v>0.61568629741668701</v>
      </c>
      <c r="E79" cm="1">
        <f t="array" aca="1" ref="E79" ca="1">IF(INDIRECT(ADDRESS(ROW(E80),(INDIRECT(ADDRESS((COLUMN(E78)-2)*10+3,COLUMN($Q78),1,1,"Final Data"))-1)*4+5,1,1,_xlfn.CONCAT(E$1," History")))=0,"",INDIRECT(ADDRESS(ROW(E80),(INDIRECT(ADDRESS((COLUMN(E78)-2)*10+3,COLUMN($Q78),1,1,"Final Data"))-1)*4+5,1,1,_xlfn.CONCAT(E$1," History"))))</f>
        <v>0.59411764144897505</v>
      </c>
      <c r="F79" cm="1">
        <f t="array" aca="1" ref="F79" ca="1">IF(INDIRECT(ADDRESS(ROW(F80),(INDIRECT(ADDRESS((COLUMN(F78)-2)*10+3,COLUMN($Q78),1,1,"Final Data"))-1)*4+5,1,1,_xlfn.CONCAT(F$1," History")))=0,"",INDIRECT(ADDRESS(ROW(F80),(INDIRECT(ADDRESS((COLUMN(F78)-2)*10+3,COLUMN($Q78),1,1,"Final Data"))-1)*4+5,1,1,_xlfn.CONCAT(F$1," History"))))</f>
        <v>0.58529412746429399</v>
      </c>
      <c r="G79" cm="1">
        <f t="array" aca="1" ref="G79" ca="1">IF(INDIRECT(ADDRESS(ROW(G80),(INDIRECT(ADDRESS((COLUMN(G78)-2)*10+3,COLUMN($Q78),1,1,"Final Data"))-1)*4+5,1,1,_xlfn.CONCAT(G$1," History")))=0,"",INDIRECT(ADDRESS(ROW(G80),(INDIRECT(ADDRESS((COLUMN(G78)-2)*10+3,COLUMN($Q78),1,1,"Final Data"))-1)*4+5,1,1,_xlfn.CONCAT(G$1," History"))))</f>
        <v>0.59901958703994751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Data"))-1)*4+5,1,1,_xlfn.CONCAT(B$1," History")))=0,"",INDIRECT(ADDRESS(ROW(B81),(INDIRECT(ADDRESS((COLUMN(B79)-2)*10+3,COLUMN($Q79),1,1,"Final Data"))-1)*4+5,1,1,_xlfn.CONCAT(B$1," History"))))</f>
        <v>0.60098040103912398</v>
      </c>
      <c r="C80" cm="1">
        <f t="array" aca="1" ref="C80" ca="1">IF(INDIRECT(ADDRESS(ROW(C81),(INDIRECT(ADDRESS((COLUMN(C79)-2)*10+3,COLUMN($Q79),1,1,"Final Data"))-1)*4+5,1,1,_xlfn.CONCAT(C$1," History")))=0,"",INDIRECT(ADDRESS(ROW(C81),(INDIRECT(ADDRESS((COLUMN(C79)-2)*10+3,COLUMN($Q79),1,1,"Final Data"))-1)*4+5,1,1,_xlfn.CONCAT(C$1," History"))))</f>
        <v>0.520588219165802</v>
      </c>
      <c r="D80" cm="1">
        <f t="array" aca="1" ref="D80" ca="1">IF(INDIRECT(ADDRESS(ROW(D81),(INDIRECT(ADDRESS((COLUMN(D79)-2)*10+3,COLUMN($Q79),1,1,"Final Data"))-1)*4+5,1,1,_xlfn.CONCAT(D$1," History")))=0,"",INDIRECT(ADDRESS(ROW(D81),(INDIRECT(ADDRESS((COLUMN(D79)-2)*10+3,COLUMN($Q79),1,1,"Final Data"))-1)*4+5,1,1,_xlfn.CONCAT(D$1," History"))))</f>
        <v>0.57647061347961404</v>
      </c>
      <c r="E80" cm="1">
        <f t="array" aca="1" ref="E80" ca="1">IF(INDIRECT(ADDRESS(ROW(E81),(INDIRECT(ADDRESS((COLUMN(E79)-2)*10+3,COLUMN($Q79),1,1,"Final Data"))-1)*4+5,1,1,_xlfn.CONCAT(E$1," History")))=0,"",INDIRECT(ADDRESS(ROW(E81),(INDIRECT(ADDRESS((COLUMN(E79)-2)*10+3,COLUMN($Q79),1,1,"Final Data"))-1)*4+5,1,1,_xlfn.CONCAT(E$1," History"))))</f>
        <v>0.60686272382736195</v>
      </c>
      <c r="F80" cm="1">
        <f t="array" aca="1" ref="F80" ca="1">IF(INDIRECT(ADDRESS(ROW(F81),(INDIRECT(ADDRESS((COLUMN(F79)-2)*10+3,COLUMN($Q79),1,1,"Final Data"))-1)*4+5,1,1,_xlfn.CONCAT(F$1," History")))=0,"",INDIRECT(ADDRESS(ROW(F81),(INDIRECT(ADDRESS((COLUMN(F79)-2)*10+3,COLUMN($Q79),1,1,"Final Data"))-1)*4+5,1,1,_xlfn.CONCAT(F$1," History"))))</f>
        <v>0.61176472902297996</v>
      </c>
      <c r="G80" cm="1">
        <f t="array" aca="1" ref="G80" ca="1">IF(INDIRECT(ADDRESS(ROW(G81),(INDIRECT(ADDRESS((COLUMN(G79)-2)*10+3,COLUMN($Q79),1,1,"Final Data"))-1)*4+5,1,1,_xlfn.CONCAT(G$1," History")))=0,"",INDIRECT(ADDRESS(ROW(G81),(INDIRECT(ADDRESS((COLUMN(G79)-2)*10+3,COLUMN($Q79),1,1,"Final Data"))-1)*4+5,1,1,_xlfn.CONCAT(G$1," History"))))</f>
        <v>0.57941174507141113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Data"))-1)*4+5,1,1,_xlfn.CONCAT(B$1," History")))=0,"",INDIRECT(ADDRESS(ROW(B82),(INDIRECT(ADDRESS((COLUMN(B80)-2)*10+3,COLUMN($Q80),1,1,"Final Data"))-1)*4+5,1,1,_xlfn.CONCAT(B$1," History"))))</f>
        <v>0.57549017667770397</v>
      </c>
      <c r="C81" cm="1">
        <f t="array" aca="1" ref="C81" ca="1">IF(INDIRECT(ADDRESS(ROW(C82),(INDIRECT(ADDRESS((COLUMN(C80)-2)*10+3,COLUMN($Q80),1,1,"Final Data"))-1)*4+5,1,1,_xlfn.CONCAT(C$1," History")))=0,"",INDIRECT(ADDRESS(ROW(C82),(INDIRECT(ADDRESS((COLUMN(C80)-2)*10+3,COLUMN($Q80),1,1,"Final Data"))-1)*4+5,1,1,_xlfn.CONCAT(C$1," History"))))</f>
        <v>0.49705880880355802</v>
      </c>
      <c r="D81" cm="1">
        <f t="array" aca="1" ref="D81" ca="1">IF(INDIRECT(ADDRESS(ROW(D82),(INDIRECT(ADDRESS((COLUMN(D80)-2)*10+3,COLUMN($Q80),1,1,"Final Data"))-1)*4+5,1,1,_xlfn.CONCAT(D$1," History")))=0,"",INDIRECT(ADDRESS(ROW(D82),(INDIRECT(ADDRESS((COLUMN(D80)-2)*10+3,COLUMN($Q80),1,1,"Final Data"))-1)*4+5,1,1,_xlfn.CONCAT(D$1," History"))))</f>
        <v>0.58627450466155995</v>
      </c>
      <c r="E81" cm="1">
        <f t="array" aca="1" ref="E81" ca="1">IF(INDIRECT(ADDRESS(ROW(E82),(INDIRECT(ADDRESS((COLUMN(E80)-2)*10+3,COLUMN($Q80),1,1,"Final Data"))-1)*4+5,1,1,_xlfn.CONCAT(E$1," History")))=0,"",INDIRECT(ADDRESS(ROW(E82),(INDIRECT(ADDRESS((COLUMN(E80)-2)*10+3,COLUMN($Q80),1,1,"Final Data"))-1)*4+5,1,1,_xlfn.CONCAT(E$1," History"))))</f>
        <v>0.61470586061477706</v>
      </c>
      <c r="F81" cm="1">
        <f t="array" aca="1" ref="F81" ca="1">IF(INDIRECT(ADDRESS(ROW(F82),(INDIRECT(ADDRESS((COLUMN(F80)-2)*10+3,COLUMN($Q80),1,1,"Final Data"))-1)*4+5,1,1,_xlfn.CONCAT(F$1," History")))=0,"",INDIRECT(ADDRESS(ROW(F82),(INDIRECT(ADDRESS((COLUMN(F80)-2)*10+3,COLUMN($Q80),1,1,"Final Data"))-1)*4+5,1,1,_xlfn.CONCAT(F$1," History"))))</f>
        <v>0.58823531866073597</v>
      </c>
      <c r="G81" cm="1">
        <f t="array" aca="1" ref="G81" ca="1">IF(INDIRECT(ADDRESS(ROW(G82),(INDIRECT(ADDRESS((COLUMN(G80)-2)*10+3,COLUMN($Q80),1,1,"Final Data"))-1)*4+5,1,1,_xlfn.CONCAT(G$1," History")))=0,"",INDIRECT(ADDRESS(ROW(G82),(INDIRECT(ADDRESS((COLUMN(G80)-2)*10+3,COLUMN($Q80),1,1,"Final Data"))-1)*4+5,1,1,_xlfn.CONCAT(G$1," History"))))</f>
        <v>0.59607845544815063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Data"))-1)*4+5,1,1,_xlfn.CONCAT(B$1," History")))=0,"",INDIRECT(ADDRESS(ROW(B83),(INDIRECT(ADDRESS((COLUMN(B81)-2)*10+3,COLUMN($Q81),1,1,"Final Data"))-1)*4+5,1,1,_xlfn.CONCAT(B$1," History"))))</f>
        <v>0.55294120311737105</v>
      </c>
      <c r="C82" cm="1">
        <f t="array" aca="1" ref="C82" ca="1">IF(INDIRECT(ADDRESS(ROW(C83),(INDIRECT(ADDRESS((COLUMN(C81)-2)*10+3,COLUMN($Q81),1,1,"Final Data"))-1)*4+5,1,1,_xlfn.CONCAT(C$1," History")))=0,"",INDIRECT(ADDRESS(ROW(C83),(INDIRECT(ADDRESS((COLUMN(C81)-2)*10+3,COLUMN($Q81),1,1,"Final Data"))-1)*4+5,1,1,_xlfn.CONCAT(C$1," History"))))</f>
        <v>0.52549022436142001</v>
      </c>
      <c r="D82" cm="1">
        <f t="array" aca="1" ref="D82" ca="1">IF(INDIRECT(ADDRESS(ROW(D83),(INDIRECT(ADDRESS((COLUMN(D81)-2)*10+3,COLUMN($Q81),1,1,"Final Data"))-1)*4+5,1,1,_xlfn.CONCAT(D$1," History")))=0,"",INDIRECT(ADDRESS(ROW(D83),(INDIRECT(ADDRESS((COLUMN(D81)-2)*10+3,COLUMN($Q81),1,1,"Final Data"))-1)*4+5,1,1,_xlfn.CONCAT(D$1," History"))))</f>
        <v>0.59509801864624001</v>
      </c>
      <c r="E82" cm="1">
        <f t="array" aca="1" ref="E82" ca="1">IF(INDIRECT(ADDRESS(ROW(E83),(INDIRECT(ADDRESS((COLUMN(E81)-2)*10+3,COLUMN($Q81),1,1,"Final Data"))-1)*4+5,1,1,_xlfn.CONCAT(E$1," History")))=0,"",INDIRECT(ADDRESS(ROW(E83),(INDIRECT(ADDRESS((COLUMN(E81)-2)*10+3,COLUMN($Q81),1,1,"Final Data"))-1)*4+5,1,1,_xlfn.CONCAT(E$1," History"))))</f>
        <v>0.61274510622024503</v>
      </c>
      <c r="F82" cm="1">
        <f t="array" aca="1" ref="F82" ca="1">IF(INDIRECT(ADDRESS(ROW(F83),(INDIRECT(ADDRESS((COLUMN(F81)-2)*10+3,COLUMN($Q81),1,1,"Final Data"))-1)*4+5,1,1,_xlfn.CONCAT(F$1," History")))=0,"",INDIRECT(ADDRESS(ROW(F83),(INDIRECT(ADDRESS((COLUMN(F81)-2)*10+3,COLUMN($Q81),1,1,"Final Data"))-1)*4+5,1,1,_xlfn.CONCAT(F$1," History"))))</f>
        <v>0.56470590829849199</v>
      </c>
      <c r="G82" cm="1">
        <f t="array" aca="1" ref="G82" ca="1">IF(INDIRECT(ADDRESS(ROW(G83),(INDIRECT(ADDRESS((COLUMN(G81)-2)*10+3,COLUMN($Q81),1,1,"Final Data"))-1)*4+5,1,1,_xlfn.CONCAT(G$1," History")))=0,"",INDIRECT(ADDRESS(ROW(G83),(INDIRECT(ADDRESS((COLUMN(G81)-2)*10+3,COLUMN($Q81),1,1,"Final Data"))-1)*4+5,1,1,_xlfn.CONCAT(G$1," History"))))</f>
        <v>0.59411764144897461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Data"))-1)*4+5,1,1,_xlfn.CONCAT(B$1," History")))=0,"",INDIRECT(ADDRESS(ROW(B84),(INDIRECT(ADDRESS((COLUMN(B82)-2)*10+3,COLUMN($Q82),1,1,"Final Data"))-1)*4+5,1,1,_xlfn.CONCAT(B$1," History"))))</f>
        <v>0.58039218187332198</v>
      </c>
      <c r="C83" cm="1">
        <f t="array" aca="1" ref="C83" ca="1">IF(INDIRECT(ADDRESS(ROW(C84),(INDIRECT(ADDRESS((COLUMN(C82)-2)*10+3,COLUMN($Q82),1,1,"Final Data"))-1)*4+5,1,1,_xlfn.CONCAT(C$1," History")))=0,"",INDIRECT(ADDRESS(ROW(C84),(INDIRECT(ADDRESS((COLUMN(C82)-2)*10+3,COLUMN($Q82),1,1,"Final Data"))-1)*4+5,1,1,_xlfn.CONCAT(C$1," History"))))</f>
        <v>0.55196076631545998</v>
      </c>
      <c r="D83" cm="1">
        <f t="array" aca="1" ref="D83" ca="1">IF(INDIRECT(ADDRESS(ROW(D84),(INDIRECT(ADDRESS((COLUMN(D82)-2)*10+3,COLUMN($Q82),1,1,"Final Data"))-1)*4+5,1,1,_xlfn.CONCAT(D$1," History")))=0,"",INDIRECT(ADDRESS(ROW(D84),(INDIRECT(ADDRESS((COLUMN(D82)-2)*10+3,COLUMN($Q82),1,1,"Final Data"))-1)*4+5,1,1,_xlfn.CONCAT(D$1," History"))))</f>
        <v>0.60294115543365501</v>
      </c>
      <c r="E83" cm="1">
        <f t="array" aca="1" ref="E83" ca="1">IF(INDIRECT(ADDRESS(ROW(E84),(INDIRECT(ADDRESS((COLUMN(E82)-2)*10+3,COLUMN($Q82),1,1,"Final Data"))-1)*4+5,1,1,_xlfn.CONCAT(E$1," History")))=0,"",INDIRECT(ADDRESS(ROW(E84),(INDIRECT(ADDRESS((COLUMN(E82)-2)*10+3,COLUMN($Q82),1,1,"Final Data"))-1)*4+5,1,1,_xlfn.CONCAT(E$1," History"))))</f>
        <v>0.60588234663009599</v>
      </c>
      <c r="F83" cm="1">
        <f t="array" aca="1" ref="F83" ca="1">IF(INDIRECT(ADDRESS(ROW(F84),(INDIRECT(ADDRESS((COLUMN(F82)-2)*10+3,COLUMN($Q82),1,1,"Final Data"))-1)*4+5,1,1,_xlfn.CONCAT(F$1," History")))=0,"",INDIRECT(ADDRESS(ROW(F84),(INDIRECT(ADDRESS((COLUMN(F82)-2)*10+3,COLUMN($Q82),1,1,"Final Data"))-1)*4+5,1,1,_xlfn.CONCAT(F$1," History"))))</f>
        <v>0.59607845544815097</v>
      </c>
      <c r="G83" cm="1">
        <f t="array" aca="1" ref="G83" ca="1">IF(INDIRECT(ADDRESS(ROW(G84),(INDIRECT(ADDRESS((COLUMN(G82)-2)*10+3,COLUMN($Q82),1,1,"Final Data"))-1)*4+5,1,1,_xlfn.CONCAT(G$1," History")))=0,"",INDIRECT(ADDRESS(ROW(G84),(INDIRECT(ADDRESS((COLUMN(G82)-2)*10+3,COLUMN($Q82),1,1,"Final Data"))-1)*4+5,1,1,_xlfn.CONCAT(G$1," History"))))</f>
        <v>0.58333331346511841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Data"))-1)*4+5,1,1,_xlfn.CONCAT(B$1," History")))=0,"",INDIRECT(ADDRESS(ROW(B85),(INDIRECT(ADDRESS((COLUMN(B83)-2)*10+3,COLUMN($Q83),1,1,"Final Data"))-1)*4+5,1,1,_xlfn.CONCAT(B$1," History"))))</f>
        <v>0.57745099067687999</v>
      </c>
      <c r="C84" cm="1">
        <f t="array" aca="1" ref="C84" ca="1">IF(INDIRECT(ADDRESS(ROW(C85),(INDIRECT(ADDRESS((COLUMN(C83)-2)*10+3,COLUMN($Q83),1,1,"Final Data"))-1)*4+5,1,1,_xlfn.CONCAT(C$1," History")))=0,"",INDIRECT(ADDRESS(ROW(C85),(INDIRECT(ADDRESS((COLUMN(C83)-2)*10+3,COLUMN($Q83),1,1,"Final Data"))-1)*4+5,1,1,_xlfn.CONCAT(C$1," History"))))</f>
        <v>0.52647060155868497</v>
      </c>
      <c r="D84" cm="1">
        <f t="array" aca="1" ref="D84" ca="1">IF(INDIRECT(ADDRESS(ROW(D85),(INDIRECT(ADDRESS((COLUMN(D83)-2)*10+3,COLUMN($Q83),1,1,"Final Data"))-1)*4+5,1,1,_xlfn.CONCAT(D$1," History")))=0,"",INDIRECT(ADDRESS(ROW(D85),(INDIRECT(ADDRESS((COLUMN(D83)-2)*10+3,COLUMN($Q83),1,1,"Final Data"))-1)*4+5,1,1,_xlfn.CONCAT(D$1," History"))))</f>
        <v>0.58333331346511796</v>
      </c>
      <c r="E84" cm="1">
        <f t="array" aca="1" ref="E84" ca="1">IF(INDIRECT(ADDRESS(ROW(E85),(INDIRECT(ADDRESS((COLUMN(E83)-2)*10+3,COLUMN($Q83),1,1,"Final Data"))-1)*4+5,1,1,_xlfn.CONCAT(E$1," History")))=0,"",INDIRECT(ADDRESS(ROW(E85),(INDIRECT(ADDRESS((COLUMN(E83)-2)*10+3,COLUMN($Q83),1,1,"Final Data"))-1)*4+5,1,1,_xlfn.CONCAT(E$1," History"))))</f>
        <v>0.60392159223556496</v>
      </c>
      <c r="F84" cm="1">
        <f t="array" aca="1" ref="F84" ca="1">IF(INDIRECT(ADDRESS(ROW(F85),(INDIRECT(ADDRESS((COLUMN(F83)-2)*10+3,COLUMN($Q83),1,1,"Final Data"))-1)*4+5,1,1,_xlfn.CONCAT(F$1," History")))=0,"",INDIRECT(ADDRESS(ROW(F85),(INDIRECT(ADDRESS((COLUMN(F83)-2)*10+3,COLUMN($Q83),1,1,"Final Data"))-1)*4+5,1,1,_xlfn.CONCAT(F$1," History"))))</f>
        <v>0.55588233470916804</v>
      </c>
      <c r="G84" cm="1">
        <f t="array" aca="1" ref="G84" ca="1">IF(INDIRECT(ADDRESS(ROW(G85),(INDIRECT(ADDRESS((COLUMN(G83)-2)*10+3,COLUMN($Q83),1,1,"Final Data"))-1)*4+5,1,1,_xlfn.CONCAT(G$1," History")))=0,"",INDIRECT(ADDRESS(ROW(G85),(INDIRECT(ADDRESS((COLUMN(G83)-2)*10+3,COLUMN($Q83),1,1,"Final Data"))-1)*4+5,1,1,_xlfn.CONCAT(G$1," History"))))</f>
        <v>0.58333331346511841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Data"))-1)*4+5,1,1,_xlfn.CONCAT(B$1," History")))=0,"",INDIRECT(ADDRESS(ROW(B86),(INDIRECT(ADDRESS((COLUMN(B84)-2)*10+3,COLUMN($Q84),1,1,"Final Data"))-1)*4+5,1,1,_xlfn.CONCAT(B$1," History"))))</f>
        <v>0.50784313678741499</v>
      </c>
      <c r="C85" cm="1">
        <f t="array" aca="1" ref="C85" ca="1">IF(INDIRECT(ADDRESS(ROW(C86),(INDIRECT(ADDRESS((COLUMN(C84)-2)*10+3,COLUMN($Q84),1,1,"Final Data"))-1)*4+5,1,1,_xlfn.CONCAT(C$1," History")))=0,"",INDIRECT(ADDRESS(ROW(C86),(INDIRECT(ADDRESS((COLUMN(C84)-2)*10+3,COLUMN($Q84),1,1,"Final Data"))-1)*4+5,1,1,_xlfn.CONCAT(C$1," History"))))</f>
        <v>0.51960784196853604</v>
      </c>
      <c r="D85" cm="1">
        <f t="array" aca="1" ref="D85" ca="1">IF(INDIRECT(ADDRESS(ROW(D86),(INDIRECT(ADDRESS((COLUMN(D84)-2)*10+3,COLUMN($Q84),1,1,"Final Data"))-1)*4+5,1,1,_xlfn.CONCAT(D$1," History")))=0,"",INDIRECT(ADDRESS(ROW(D86),(INDIRECT(ADDRESS((COLUMN(D84)-2)*10+3,COLUMN($Q84),1,1,"Final Data"))-1)*4+5,1,1,_xlfn.CONCAT(D$1," History"))))</f>
        <v>0.51960784196853604</v>
      </c>
      <c r="E85" cm="1">
        <f t="array" aca="1" ref="E85" ca="1">IF(INDIRECT(ADDRESS(ROW(E86),(INDIRECT(ADDRESS((COLUMN(E84)-2)*10+3,COLUMN($Q84),1,1,"Final Data"))-1)*4+5,1,1,_xlfn.CONCAT(E$1," History")))=0,"",INDIRECT(ADDRESS(ROW(E86),(INDIRECT(ADDRESS((COLUMN(E84)-2)*10+3,COLUMN($Q84),1,1,"Final Data"))-1)*4+5,1,1,_xlfn.CONCAT(E$1," History"))))</f>
        <v>0.58333331346511796</v>
      </c>
      <c r="F85" cm="1">
        <f t="array" aca="1" ref="F85" ca="1">IF(INDIRECT(ADDRESS(ROW(F86),(INDIRECT(ADDRESS((COLUMN(F84)-2)*10+3,COLUMN($Q84),1,1,"Final Data"))-1)*4+5,1,1,_xlfn.CONCAT(F$1," History")))=0,"",INDIRECT(ADDRESS(ROW(F86),(INDIRECT(ADDRESS((COLUMN(F84)-2)*10+3,COLUMN($Q84),1,1,"Final Data"))-1)*4+5,1,1,_xlfn.CONCAT(F$1," History"))))</f>
        <v>0.57941174507141102</v>
      </c>
      <c r="G85" cm="1">
        <f t="array" aca="1" ref="G85" ca="1">IF(INDIRECT(ADDRESS(ROW(G86),(INDIRECT(ADDRESS((COLUMN(G84)-2)*10+3,COLUMN($Q84),1,1,"Final Data"))-1)*4+5,1,1,_xlfn.CONCAT(G$1," History")))=0,"",INDIRECT(ADDRESS(ROW(G86),(INDIRECT(ADDRESS((COLUMN(G84)-2)*10+3,COLUMN($Q84),1,1,"Final Data"))-1)*4+5,1,1,_xlfn.CONCAT(G$1," History"))))</f>
        <v>0.55882352590560913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Data"))-1)*4+5,1,1,_xlfn.CONCAT(B$1," History")))=0,"",INDIRECT(ADDRESS(ROW(B87),(INDIRECT(ADDRESS((COLUMN(B85)-2)*10+3,COLUMN($Q85),1,1,"Final Data"))-1)*4+5,1,1,_xlfn.CONCAT(B$1," History"))))</f>
        <v>0.58823531866073597</v>
      </c>
      <c r="C86" cm="1">
        <f t="array" aca="1" ref="C86" ca="1">IF(INDIRECT(ADDRESS(ROW(C87),(INDIRECT(ADDRESS((COLUMN(C85)-2)*10+3,COLUMN($Q85),1,1,"Final Data"))-1)*4+5,1,1,_xlfn.CONCAT(C$1," History")))=0,"",INDIRECT(ADDRESS(ROW(C87),(INDIRECT(ADDRESS((COLUMN(C85)-2)*10+3,COLUMN($Q85),1,1,"Final Data"))-1)*4+5,1,1,_xlfn.CONCAT(C$1," History"))))</f>
        <v>0.52941179275512695</v>
      </c>
      <c r="D86" cm="1">
        <f t="array" aca="1" ref="D86" ca="1">IF(INDIRECT(ADDRESS(ROW(D87),(INDIRECT(ADDRESS((COLUMN(D85)-2)*10+3,COLUMN($Q85),1,1,"Final Data"))-1)*4+5,1,1,_xlfn.CONCAT(D$1," History")))=0,"",INDIRECT(ADDRESS(ROW(D87),(INDIRECT(ADDRESS((COLUMN(D85)-2)*10+3,COLUMN($Q85),1,1,"Final Data"))-1)*4+5,1,1,_xlfn.CONCAT(D$1," History"))))</f>
        <v>0.60882353782653797</v>
      </c>
      <c r="E86" cm="1">
        <f t="array" aca="1" ref="E86" ca="1">IF(INDIRECT(ADDRESS(ROW(E87),(INDIRECT(ADDRESS((COLUMN(E85)-2)*10+3,COLUMN($Q85),1,1,"Final Data"))-1)*4+5,1,1,_xlfn.CONCAT(E$1," History")))=0,"",INDIRECT(ADDRESS(ROW(E87),(INDIRECT(ADDRESS((COLUMN(E85)-2)*10+3,COLUMN($Q85),1,1,"Final Data"))-1)*4+5,1,1,_xlfn.CONCAT(E$1," History"))))</f>
        <v>0.60392159223556496</v>
      </c>
      <c r="F86" cm="1">
        <f t="array" aca="1" ref="F86" ca="1">IF(INDIRECT(ADDRESS(ROW(F87),(INDIRECT(ADDRESS((COLUMN(F85)-2)*10+3,COLUMN($Q85),1,1,"Final Data"))-1)*4+5,1,1,_xlfn.CONCAT(F$1," History")))=0,"",INDIRECT(ADDRESS(ROW(F87),(INDIRECT(ADDRESS((COLUMN(F85)-2)*10+3,COLUMN($Q85),1,1,"Final Data"))-1)*4+5,1,1,_xlfn.CONCAT(F$1," History"))))</f>
        <v>0.57450979948043801</v>
      </c>
      <c r="G86" cm="1">
        <f t="array" aca="1" ref="G86" ca="1">IF(INDIRECT(ADDRESS(ROW(G87),(INDIRECT(ADDRESS((COLUMN(G85)-2)*10+3,COLUMN($Q85),1,1,"Final Data"))-1)*4+5,1,1,_xlfn.CONCAT(G$1," History")))=0,"",INDIRECT(ADDRESS(ROW(G87),(INDIRECT(ADDRESS((COLUMN(G85)-2)*10+3,COLUMN($Q85),1,1,"Final Data"))-1)*4+5,1,1,_xlfn.CONCAT(G$1," History"))))</f>
        <v>0.57941174507141113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Data"))-1)*4+5,1,1,_xlfn.CONCAT(B$1," History")))=0,"",INDIRECT(ADDRESS(ROW(B88),(INDIRECT(ADDRESS((COLUMN(B86)-2)*10+3,COLUMN($Q86),1,1,"Final Data"))-1)*4+5,1,1,_xlfn.CONCAT(B$1," History"))))</f>
        <v>0.57156860828399703</v>
      </c>
      <c r="C87" cm="1">
        <f t="array" aca="1" ref="C87" ca="1">IF(INDIRECT(ADDRESS(ROW(C88),(INDIRECT(ADDRESS((COLUMN(C86)-2)*10+3,COLUMN($Q86),1,1,"Final Data"))-1)*4+5,1,1,_xlfn.CONCAT(C$1," History")))=0,"",INDIRECT(ADDRESS(ROW(C88),(INDIRECT(ADDRESS((COLUMN(C86)-2)*10+3,COLUMN($Q86),1,1,"Final Data"))-1)*4+5,1,1,_xlfn.CONCAT(C$1," History"))))</f>
        <v>0.54705882072448697</v>
      </c>
      <c r="D87" cm="1">
        <f t="array" aca="1" ref="D87" ca="1">IF(INDIRECT(ADDRESS(ROW(D88),(INDIRECT(ADDRESS((COLUMN(D86)-2)*10+3,COLUMN($Q86),1,1,"Final Data"))-1)*4+5,1,1,_xlfn.CONCAT(D$1," History")))=0,"",INDIRECT(ADDRESS(ROW(D88),(INDIRECT(ADDRESS((COLUMN(D86)-2)*10+3,COLUMN($Q86),1,1,"Final Data"))-1)*4+5,1,1,_xlfn.CONCAT(D$1," History"))))</f>
        <v>0.56372547149658203</v>
      </c>
      <c r="E87" cm="1">
        <f t="array" aca="1" ref="E87" ca="1">IF(INDIRECT(ADDRESS(ROW(E88),(INDIRECT(ADDRESS((COLUMN(E86)-2)*10+3,COLUMN($Q86),1,1,"Final Data"))-1)*4+5,1,1,_xlfn.CONCAT(E$1," History")))=0,"",INDIRECT(ADDRESS(ROW(E88),(INDIRECT(ADDRESS((COLUMN(E86)-2)*10+3,COLUMN($Q86),1,1,"Final Data"))-1)*4+5,1,1,_xlfn.CONCAT(E$1," History"))))</f>
        <v>0.60294115543365501</v>
      </c>
      <c r="F87" cm="1">
        <f t="array" aca="1" ref="F87" ca="1">IF(INDIRECT(ADDRESS(ROW(F88),(INDIRECT(ADDRESS((COLUMN(F86)-2)*10+3,COLUMN($Q86),1,1,"Final Data"))-1)*4+5,1,1,_xlfn.CONCAT(F$1," History")))=0,"",INDIRECT(ADDRESS(ROW(F88),(INDIRECT(ADDRESS((COLUMN(F86)-2)*10+3,COLUMN($Q86),1,1,"Final Data"))-1)*4+5,1,1,_xlfn.CONCAT(F$1," History"))))</f>
        <v>0.61568629741668701</v>
      </c>
      <c r="G87" cm="1">
        <f t="array" aca="1" ref="G87" ca="1">IF(INDIRECT(ADDRESS(ROW(G88),(INDIRECT(ADDRESS((COLUMN(G86)-2)*10+3,COLUMN($Q86),1,1,"Final Data"))-1)*4+5,1,1,_xlfn.CONCAT(G$1," History")))=0,"",INDIRECT(ADDRESS(ROW(G88),(INDIRECT(ADDRESS((COLUMN(G86)-2)*10+3,COLUMN($Q86),1,1,"Final Data"))-1)*4+5,1,1,_xlfn.CONCAT(G$1," History"))))</f>
        <v>0.57941174507141113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Data"))-1)*4+5,1,1,_xlfn.CONCAT(B$1," History")))=0,"",INDIRECT(ADDRESS(ROW(B89),(INDIRECT(ADDRESS((COLUMN(B87)-2)*10+3,COLUMN($Q87),1,1,"Final Data"))-1)*4+5,1,1,_xlfn.CONCAT(B$1," History"))))</f>
        <v>0.59411764144897505</v>
      </c>
      <c r="C88" cm="1">
        <f t="array" aca="1" ref="C88" ca="1">IF(INDIRECT(ADDRESS(ROW(C89),(INDIRECT(ADDRESS((COLUMN(C87)-2)*10+3,COLUMN($Q87),1,1,"Final Data"))-1)*4+5,1,1,_xlfn.CONCAT(C$1," History")))=0,"",INDIRECT(ADDRESS(ROW(C89),(INDIRECT(ADDRESS((COLUMN(C87)-2)*10+3,COLUMN($Q87),1,1,"Final Data"))-1)*4+5,1,1,_xlfn.CONCAT(C$1," History"))))</f>
        <v>0.54705882072448697</v>
      </c>
      <c r="D88" cm="1">
        <f t="array" aca="1" ref="D88" ca="1">IF(INDIRECT(ADDRESS(ROW(D89),(INDIRECT(ADDRESS((COLUMN(D87)-2)*10+3,COLUMN($Q87),1,1,"Final Data"))-1)*4+5,1,1,_xlfn.CONCAT(D$1," History")))=0,"",INDIRECT(ADDRESS(ROW(D89),(INDIRECT(ADDRESS((COLUMN(D87)-2)*10+3,COLUMN($Q87),1,1,"Final Data"))-1)*4+5,1,1,_xlfn.CONCAT(D$1," History"))))</f>
        <v>0.62156862020492598</v>
      </c>
      <c r="E88" cm="1">
        <f t="array" aca="1" ref="E88" ca="1">IF(INDIRECT(ADDRESS(ROW(E89),(INDIRECT(ADDRESS((COLUMN(E87)-2)*10+3,COLUMN($Q87),1,1,"Final Data"))-1)*4+5,1,1,_xlfn.CONCAT(E$1," History")))=0,"",INDIRECT(ADDRESS(ROW(E89),(INDIRECT(ADDRESS((COLUMN(E87)-2)*10+3,COLUMN($Q87),1,1,"Final Data"))-1)*4+5,1,1,_xlfn.CONCAT(E$1," History"))))</f>
        <v>0.53431373834609996</v>
      </c>
      <c r="F88" cm="1">
        <f t="array" aca="1" ref="F88" ca="1">IF(INDIRECT(ADDRESS(ROW(F89),(INDIRECT(ADDRESS((COLUMN(F87)-2)*10+3,COLUMN($Q87),1,1,"Final Data"))-1)*4+5,1,1,_xlfn.CONCAT(F$1," History")))=0,"",INDIRECT(ADDRESS(ROW(F89),(INDIRECT(ADDRESS((COLUMN(F87)-2)*10+3,COLUMN($Q87),1,1,"Final Data"))-1)*4+5,1,1,_xlfn.CONCAT(F$1," History"))))</f>
        <v>0.57549017667770397</v>
      </c>
      <c r="G88" cm="1">
        <f t="array" aca="1" ref="G88" ca="1">IF(INDIRECT(ADDRESS(ROW(G89),(INDIRECT(ADDRESS((COLUMN(G87)-2)*10+3,COLUMN($Q87),1,1,"Final Data"))-1)*4+5,1,1,_xlfn.CONCAT(G$1," History")))=0,"",INDIRECT(ADDRESS(ROW(G89),(INDIRECT(ADDRESS((COLUMN(G87)-2)*10+3,COLUMN($Q87),1,1,"Final Data"))-1)*4+5,1,1,_xlfn.CONCAT(G$1," History"))))</f>
        <v>0.58039218187332153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Data"))-1)*4+5,1,1,_xlfn.CONCAT(B$1," History")))=0,"",INDIRECT(ADDRESS(ROW(B90),(INDIRECT(ADDRESS((COLUMN(B88)-2)*10+3,COLUMN($Q88),1,1,"Final Data"))-1)*4+5,1,1,_xlfn.CONCAT(B$1," History"))))</f>
        <v>0.56470590829849199</v>
      </c>
      <c r="C89" cm="1">
        <f t="array" aca="1" ref="C89" ca="1">IF(INDIRECT(ADDRESS(ROW(C90),(INDIRECT(ADDRESS((COLUMN(C88)-2)*10+3,COLUMN($Q88),1,1,"Final Data"))-1)*4+5,1,1,_xlfn.CONCAT(C$1," History")))=0,"",INDIRECT(ADDRESS(ROW(C90),(INDIRECT(ADDRESS((COLUMN(C88)-2)*10+3,COLUMN($Q88),1,1,"Final Data"))-1)*4+5,1,1,_xlfn.CONCAT(C$1," History"))))</f>
        <v>0.51176470518112205</v>
      </c>
      <c r="D89" cm="1">
        <f t="array" aca="1" ref="D89" ca="1">IF(INDIRECT(ADDRESS(ROW(D90),(INDIRECT(ADDRESS((COLUMN(D88)-2)*10+3,COLUMN($Q88),1,1,"Final Data"))-1)*4+5,1,1,_xlfn.CONCAT(D$1," History")))=0,"",INDIRECT(ADDRESS(ROW(D90),(INDIRECT(ADDRESS((COLUMN(D88)-2)*10+3,COLUMN($Q88),1,1,"Final Data"))-1)*4+5,1,1,_xlfn.CONCAT(D$1," History"))))</f>
        <v>0.57745099067687999</v>
      </c>
      <c r="E89" cm="1">
        <f t="array" aca="1" ref="E89" ca="1">IF(INDIRECT(ADDRESS(ROW(E90),(INDIRECT(ADDRESS((COLUMN(E88)-2)*10+3,COLUMN($Q88),1,1,"Final Data"))-1)*4+5,1,1,_xlfn.CONCAT(E$1," History")))=0,"",INDIRECT(ADDRESS(ROW(E90),(INDIRECT(ADDRESS((COLUMN(E88)-2)*10+3,COLUMN($Q88),1,1,"Final Data"))-1)*4+5,1,1,_xlfn.CONCAT(E$1," History"))))</f>
        <v>0.59901958703994795</v>
      </c>
      <c r="F89" cm="1">
        <f t="array" aca="1" ref="F89" ca="1">IF(INDIRECT(ADDRESS(ROW(F90),(INDIRECT(ADDRESS((COLUMN(F88)-2)*10+3,COLUMN($Q88),1,1,"Final Data"))-1)*4+5,1,1,_xlfn.CONCAT(F$1," History")))=0,"",INDIRECT(ADDRESS(ROW(F90),(INDIRECT(ADDRESS((COLUMN(F88)-2)*10+3,COLUMN($Q88),1,1,"Final Data"))-1)*4+5,1,1,_xlfn.CONCAT(F$1," History"))))</f>
        <v>0.58627450466155995</v>
      </c>
      <c r="G89" cm="1">
        <f t="array" aca="1" ref="G89" ca="1">IF(INDIRECT(ADDRESS(ROW(G90),(INDIRECT(ADDRESS((COLUMN(G88)-2)*10+3,COLUMN($Q88),1,1,"Final Data"))-1)*4+5,1,1,_xlfn.CONCAT(G$1," History")))=0,"",INDIRECT(ADDRESS(ROW(G90),(INDIRECT(ADDRESS((COLUMN(G88)-2)*10+3,COLUMN($Q88),1,1,"Final Data"))-1)*4+5,1,1,_xlfn.CONCAT(G$1," History"))))</f>
        <v>0.55000001192092896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Data"))-1)*4+5,1,1,_xlfn.CONCAT(B$1," History")))=0,"",INDIRECT(ADDRESS(ROW(B91),(INDIRECT(ADDRESS((COLUMN(B89)-2)*10+3,COLUMN($Q89),1,1,"Final Data"))-1)*4+5,1,1,_xlfn.CONCAT(B$1," History"))))</f>
        <v>0.59117645025253296</v>
      </c>
      <c r="C90" cm="1">
        <f t="array" aca="1" ref="C90" ca="1">IF(INDIRECT(ADDRESS(ROW(C91),(INDIRECT(ADDRESS((COLUMN(C89)-2)*10+3,COLUMN($Q89),1,1,"Final Data"))-1)*4+5,1,1,_xlfn.CONCAT(C$1," History")))=0,"",INDIRECT(ADDRESS(ROW(C91),(INDIRECT(ADDRESS((COLUMN(C89)-2)*10+3,COLUMN($Q89),1,1,"Final Data"))-1)*4+5,1,1,_xlfn.CONCAT(C$1," History"))))</f>
        <v>0.520588219165802</v>
      </c>
      <c r="D90" cm="1">
        <f t="array" aca="1" ref="D90" ca="1">IF(INDIRECT(ADDRESS(ROW(D91),(INDIRECT(ADDRESS((COLUMN(D89)-2)*10+3,COLUMN($Q89),1,1,"Final Data"))-1)*4+5,1,1,_xlfn.CONCAT(D$1," History")))=0,"",INDIRECT(ADDRESS(ROW(D91),(INDIRECT(ADDRESS((COLUMN(D89)-2)*10+3,COLUMN($Q89),1,1,"Final Data"))-1)*4+5,1,1,_xlfn.CONCAT(D$1," History"))))</f>
        <v>0.59313726425170898</v>
      </c>
      <c r="E90" cm="1">
        <f t="array" aca="1" ref="E90" ca="1">IF(INDIRECT(ADDRESS(ROW(E91),(INDIRECT(ADDRESS((COLUMN(E89)-2)*10+3,COLUMN($Q89),1,1,"Final Data"))-1)*4+5,1,1,_xlfn.CONCAT(E$1," History")))=0,"",INDIRECT(ADDRESS(ROW(E91),(INDIRECT(ADDRESS((COLUMN(E89)-2)*10+3,COLUMN($Q89),1,1,"Final Data"))-1)*4+5,1,1,_xlfn.CONCAT(E$1," History"))))</f>
        <v>0.55980390310287498</v>
      </c>
      <c r="F90" cm="1">
        <f t="array" aca="1" ref="F90" ca="1">IF(INDIRECT(ADDRESS(ROW(F91),(INDIRECT(ADDRESS((COLUMN(F89)-2)*10+3,COLUMN($Q89),1,1,"Final Data"))-1)*4+5,1,1,_xlfn.CONCAT(F$1," History")))=0,"",INDIRECT(ADDRESS(ROW(F91),(INDIRECT(ADDRESS((COLUMN(F89)-2)*10+3,COLUMN($Q89),1,1,"Final Data"))-1)*4+5,1,1,_xlfn.CONCAT(F$1," History"))))</f>
        <v>0.60196077823638905</v>
      </c>
      <c r="G90" cm="1">
        <f t="array" aca="1" ref="G90" ca="1">IF(INDIRECT(ADDRESS(ROW(G91),(INDIRECT(ADDRESS((COLUMN(G89)-2)*10+3,COLUMN($Q89),1,1,"Final Data"))-1)*4+5,1,1,_xlfn.CONCAT(G$1," History")))=0,"",INDIRECT(ADDRESS(ROW(G91),(INDIRECT(ADDRESS((COLUMN(G89)-2)*10+3,COLUMN($Q89),1,1,"Final Data"))-1)*4+5,1,1,_xlfn.CONCAT(G$1," History"))))</f>
        <v>0.59313726425170898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Data"))-1)*4+5,1,1,_xlfn.CONCAT(B$1," History")))=0,"",INDIRECT(ADDRESS(ROW(B92),(INDIRECT(ADDRESS((COLUMN(B90)-2)*10+3,COLUMN($Q90),1,1,"Final Data"))-1)*4+5,1,1,_xlfn.CONCAT(B$1," History"))))</f>
        <v>0.58627450466155995</v>
      </c>
      <c r="C91" cm="1">
        <f t="array" aca="1" ref="C91" ca="1">IF(INDIRECT(ADDRESS(ROW(C92),(INDIRECT(ADDRESS((COLUMN(C90)-2)*10+3,COLUMN($Q90),1,1,"Final Data"))-1)*4+5,1,1,_xlfn.CONCAT(C$1," History")))=0,"",INDIRECT(ADDRESS(ROW(C92),(INDIRECT(ADDRESS((COLUMN(C90)-2)*10+3,COLUMN($Q90),1,1,"Final Data"))-1)*4+5,1,1,_xlfn.CONCAT(C$1," History"))))</f>
        <v>0.52156865596771196</v>
      </c>
      <c r="D91" cm="1">
        <f t="array" aca="1" ref="D91" ca="1">IF(INDIRECT(ADDRESS(ROW(D92),(INDIRECT(ADDRESS((COLUMN(D90)-2)*10+3,COLUMN($Q90),1,1,"Final Data"))-1)*4+5,1,1,_xlfn.CONCAT(D$1," History")))=0,"",INDIRECT(ADDRESS(ROW(D92),(INDIRECT(ADDRESS((COLUMN(D90)-2)*10+3,COLUMN($Q90),1,1,"Final Data"))-1)*4+5,1,1,_xlfn.CONCAT(D$1," History"))))</f>
        <v>0.62254899740219105</v>
      </c>
      <c r="E91" cm="1">
        <f t="array" aca="1" ref="E91" ca="1">IF(INDIRECT(ADDRESS(ROW(E92),(INDIRECT(ADDRESS((COLUMN(E90)-2)*10+3,COLUMN($Q90),1,1,"Final Data"))-1)*4+5,1,1,_xlfn.CONCAT(E$1," History")))=0,"",INDIRECT(ADDRESS(ROW(E92),(INDIRECT(ADDRESS((COLUMN(E90)-2)*10+3,COLUMN($Q90),1,1,"Final Data"))-1)*4+5,1,1,_xlfn.CONCAT(E$1," History"))))</f>
        <v>0.56372547149658203</v>
      </c>
      <c r="F91" cm="1">
        <f t="array" aca="1" ref="F91" ca="1">IF(INDIRECT(ADDRESS(ROW(F92),(INDIRECT(ADDRESS((COLUMN(F90)-2)*10+3,COLUMN($Q90),1,1,"Final Data"))-1)*4+5,1,1,_xlfn.CONCAT(F$1," History")))=0,"",INDIRECT(ADDRESS(ROW(F92),(INDIRECT(ADDRESS((COLUMN(F90)-2)*10+3,COLUMN($Q90),1,1,"Final Data"))-1)*4+5,1,1,_xlfn.CONCAT(F$1," History"))))</f>
        <v>0.610784292221069</v>
      </c>
      <c r="G91" cm="1">
        <f t="array" aca="1" ref="G91" ca="1">IF(INDIRECT(ADDRESS(ROW(G92),(INDIRECT(ADDRESS((COLUMN(G90)-2)*10+3,COLUMN($Q90),1,1,"Final Data"))-1)*4+5,1,1,_xlfn.CONCAT(G$1," History")))=0,"",INDIRECT(ADDRESS(ROW(G92),(INDIRECT(ADDRESS((COLUMN(G90)-2)*10+3,COLUMN($Q90),1,1,"Final Data"))-1)*4+5,1,1,_xlfn.CONCAT(G$1," History"))))</f>
        <v>0.60882353782653809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Data"))-1)*4+5,1,1,_xlfn.CONCAT(B$1," History")))=0,"",INDIRECT(ADDRESS(ROW(B93),(INDIRECT(ADDRESS((COLUMN(B91)-2)*10+3,COLUMN($Q91),1,1,"Final Data"))-1)*4+5,1,1,_xlfn.CONCAT(B$1," History"))))</f>
        <v>0.58921569585800204</v>
      </c>
      <c r="C92" cm="1">
        <f t="array" aca="1" ref="C92" ca="1">IF(INDIRECT(ADDRESS(ROW(C93),(INDIRECT(ADDRESS((COLUMN(C91)-2)*10+3,COLUMN($Q91),1,1,"Final Data"))-1)*4+5,1,1,_xlfn.CONCAT(C$1," History")))=0,"",INDIRECT(ADDRESS(ROW(C93),(INDIRECT(ADDRESS((COLUMN(C91)-2)*10+3,COLUMN($Q91),1,1,"Final Data"))-1)*4+5,1,1,_xlfn.CONCAT(C$1," History"))))</f>
        <v>0.51666665077209495</v>
      </c>
      <c r="D92" cm="1">
        <f t="array" aca="1" ref="D92" ca="1">IF(INDIRECT(ADDRESS(ROW(D93),(INDIRECT(ADDRESS((COLUMN(D91)-2)*10+3,COLUMN($Q91),1,1,"Final Data"))-1)*4+5,1,1,_xlfn.CONCAT(D$1," History")))=0,"",INDIRECT(ADDRESS(ROW(D93),(INDIRECT(ADDRESS((COLUMN(D91)-2)*10+3,COLUMN($Q91),1,1,"Final Data"))-1)*4+5,1,1,_xlfn.CONCAT(D$1," History"))))</f>
        <v>0.60784316062927202</v>
      </c>
      <c r="E92" cm="1">
        <f t="array" aca="1" ref="E92" ca="1">IF(INDIRECT(ADDRESS(ROW(E93),(INDIRECT(ADDRESS((COLUMN(E91)-2)*10+3,COLUMN($Q91),1,1,"Final Data"))-1)*4+5,1,1,_xlfn.CONCAT(E$1," History")))=0,"",INDIRECT(ADDRESS(ROW(E93),(INDIRECT(ADDRESS((COLUMN(E91)-2)*10+3,COLUMN($Q91),1,1,"Final Data"))-1)*4+5,1,1,_xlfn.CONCAT(E$1," History"))))</f>
        <v>0.58725488185882602</v>
      </c>
      <c r="F92" cm="1">
        <f t="array" aca="1" ref="F92" ca="1">IF(INDIRECT(ADDRESS(ROW(F93),(INDIRECT(ADDRESS((COLUMN(F91)-2)*10+3,COLUMN($Q91),1,1,"Final Data"))-1)*4+5,1,1,_xlfn.CONCAT(F$1," History")))=0,"",INDIRECT(ADDRESS(ROW(F93),(INDIRECT(ADDRESS((COLUMN(F91)-2)*10+3,COLUMN($Q91),1,1,"Final Data"))-1)*4+5,1,1,_xlfn.CONCAT(F$1," History"))))</f>
        <v>0.569607853889465</v>
      </c>
      <c r="G92" cm="1">
        <f t="array" aca="1" ref="G92" ca="1">IF(INDIRECT(ADDRESS(ROW(G93),(INDIRECT(ADDRESS((COLUMN(G91)-2)*10+3,COLUMN($Q91),1,1,"Final Data"))-1)*4+5,1,1,_xlfn.CONCAT(G$1," History")))=0,"",INDIRECT(ADDRESS(ROW(G93),(INDIRECT(ADDRESS((COLUMN(G91)-2)*10+3,COLUMN($Q91),1,1,"Final Data"))-1)*4+5,1,1,_xlfn.CONCAT(G$1," History"))))</f>
        <v>0.57058823108673096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Data"))-1)*4+5,1,1,_xlfn.CONCAT(B$1," History")))=0,"",INDIRECT(ADDRESS(ROW(B94),(INDIRECT(ADDRESS((COLUMN(B92)-2)*10+3,COLUMN($Q92),1,1,"Final Data"))-1)*4+5,1,1,_xlfn.CONCAT(B$1," History"))))</f>
        <v>0.58823531866073597</v>
      </c>
      <c r="C93" cm="1">
        <f t="array" aca="1" ref="C93" ca="1">IF(INDIRECT(ADDRESS(ROW(C94),(INDIRECT(ADDRESS((COLUMN(C92)-2)*10+3,COLUMN($Q92),1,1,"Final Data"))-1)*4+5,1,1,_xlfn.CONCAT(C$1," History")))=0,"",INDIRECT(ADDRESS(ROW(C94),(INDIRECT(ADDRESS((COLUMN(C92)-2)*10+3,COLUMN($Q92),1,1,"Final Data"))-1)*4+5,1,1,_xlfn.CONCAT(C$1," History"))))</f>
        <v>0.54411762952804599</v>
      </c>
      <c r="D93" cm="1">
        <f t="array" aca="1" ref="D93" ca="1">IF(INDIRECT(ADDRESS(ROW(D94),(INDIRECT(ADDRESS((COLUMN(D92)-2)*10+3,COLUMN($Q92),1,1,"Final Data"))-1)*4+5,1,1,_xlfn.CONCAT(D$1," History")))=0,"",INDIRECT(ADDRESS(ROW(D94),(INDIRECT(ADDRESS((COLUMN(D92)-2)*10+3,COLUMN($Q92),1,1,"Final Data"))-1)*4+5,1,1,_xlfn.CONCAT(D$1," History"))))</f>
        <v>0.56666666269302401</v>
      </c>
      <c r="E93" cm="1">
        <f t="array" aca="1" ref="E93" ca="1">IF(INDIRECT(ADDRESS(ROW(E94),(INDIRECT(ADDRESS((COLUMN(E92)-2)*10+3,COLUMN($Q92),1,1,"Final Data"))-1)*4+5,1,1,_xlfn.CONCAT(E$1," History")))=0,"",INDIRECT(ADDRESS(ROW(E94),(INDIRECT(ADDRESS((COLUMN(E92)-2)*10+3,COLUMN($Q92),1,1,"Final Data"))-1)*4+5,1,1,_xlfn.CONCAT(E$1," History"))))</f>
        <v>0.58921569585800204</v>
      </c>
      <c r="F93" cm="1">
        <f t="array" aca="1" ref="F93" ca="1">IF(INDIRECT(ADDRESS(ROW(F94),(INDIRECT(ADDRESS((COLUMN(F92)-2)*10+3,COLUMN($Q92),1,1,"Final Data"))-1)*4+5,1,1,_xlfn.CONCAT(F$1," History")))=0,"",INDIRECT(ADDRESS(ROW(F94),(INDIRECT(ADDRESS((COLUMN(F92)-2)*10+3,COLUMN($Q92),1,1,"Final Data"))-1)*4+5,1,1,_xlfn.CONCAT(F$1," History"))))</f>
        <v>0.60490196943283103</v>
      </c>
      <c r="G93" cm="1">
        <f t="array" aca="1" ref="G93" ca="1">IF(INDIRECT(ADDRESS(ROW(G94),(INDIRECT(ADDRESS((COLUMN(G92)-2)*10+3,COLUMN($Q92),1,1,"Final Data"))-1)*4+5,1,1,_xlfn.CONCAT(G$1," History")))=0,"",INDIRECT(ADDRESS(ROW(G94),(INDIRECT(ADDRESS((COLUMN(G92)-2)*10+3,COLUMN($Q92),1,1,"Final Data"))-1)*4+5,1,1,_xlfn.CONCAT(G$1," History"))))</f>
        <v>0.58725488185882568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Data"))-1)*4+5,1,1,_xlfn.CONCAT(B$1," History")))=0,"",INDIRECT(ADDRESS(ROW(B95),(INDIRECT(ADDRESS((COLUMN(B93)-2)*10+3,COLUMN($Q93),1,1,"Final Data"))-1)*4+5,1,1,_xlfn.CONCAT(B$1," History"))))</f>
        <v>0.569607853889465</v>
      </c>
      <c r="C94" cm="1">
        <f t="array" aca="1" ref="C94" ca="1">IF(INDIRECT(ADDRESS(ROW(C95),(INDIRECT(ADDRESS((COLUMN(C93)-2)*10+3,COLUMN($Q93),1,1,"Final Data"))-1)*4+5,1,1,_xlfn.CONCAT(C$1," History")))=0,"",INDIRECT(ADDRESS(ROW(C95),(INDIRECT(ADDRESS((COLUMN(C93)-2)*10+3,COLUMN($Q93),1,1,"Final Data"))-1)*4+5,1,1,_xlfn.CONCAT(C$1," History"))))</f>
        <v>0.53431373834609996</v>
      </c>
      <c r="D94" cm="1">
        <f t="array" aca="1" ref="D94" ca="1">IF(INDIRECT(ADDRESS(ROW(D95),(INDIRECT(ADDRESS((COLUMN(D93)-2)*10+3,COLUMN($Q93),1,1,"Final Data"))-1)*4+5,1,1,_xlfn.CONCAT(D$1," History")))=0,"",INDIRECT(ADDRESS(ROW(D95),(INDIRECT(ADDRESS((COLUMN(D93)-2)*10+3,COLUMN($Q93),1,1,"Final Data"))-1)*4+5,1,1,_xlfn.CONCAT(D$1," History"))))</f>
        <v>0.58725488185882602</v>
      </c>
      <c r="E94" cm="1">
        <f t="array" aca="1" ref="E94" ca="1">IF(INDIRECT(ADDRESS(ROW(E95),(INDIRECT(ADDRESS((COLUMN(E93)-2)*10+3,COLUMN($Q93),1,1,"Final Data"))-1)*4+5,1,1,_xlfn.CONCAT(E$1," History")))=0,"",INDIRECT(ADDRESS(ROW(E95),(INDIRECT(ADDRESS((COLUMN(E93)-2)*10+3,COLUMN($Q93),1,1,"Final Data"))-1)*4+5,1,1,_xlfn.CONCAT(E$1," History"))))</f>
        <v>0.549019634723663</v>
      </c>
      <c r="F94" cm="1">
        <f t="array" aca="1" ref="F94" ca="1">IF(INDIRECT(ADDRESS(ROW(F95),(INDIRECT(ADDRESS((COLUMN(F93)-2)*10+3,COLUMN($Q93),1,1,"Final Data"))-1)*4+5,1,1,_xlfn.CONCAT(F$1," History")))=0,"",INDIRECT(ADDRESS(ROW(F95),(INDIRECT(ADDRESS((COLUMN(F93)-2)*10+3,COLUMN($Q93),1,1,"Final Data"))-1)*4+5,1,1,_xlfn.CONCAT(F$1," History"))))</f>
        <v>0.60882353782653797</v>
      </c>
      <c r="G94" cm="1">
        <f t="array" aca="1" ref="G94" ca="1">IF(INDIRECT(ADDRESS(ROW(G95),(INDIRECT(ADDRESS((COLUMN(G93)-2)*10+3,COLUMN($Q93),1,1,"Final Data"))-1)*4+5,1,1,_xlfn.CONCAT(G$1," History")))=0,"",INDIRECT(ADDRESS(ROW(G95),(INDIRECT(ADDRESS((COLUMN(G93)-2)*10+3,COLUMN($Q93),1,1,"Final Data"))-1)*4+5,1,1,_xlfn.CONCAT(G$1," History"))))</f>
        <v>0.59705883264541626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Data"))-1)*4+5,1,1,_xlfn.CONCAT(B$1," History")))=0,"",INDIRECT(ADDRESS(ROW(B96),(INDIRECT(ADDRESS((COLUMN(B94)-2)*10+3,COLUMN($Q94),1,1,"Final Data"))-1)*4+5,1,1,_xlfn.CONCAT(B$1," History"))))</f>
        <v>0.60980391502380404</v>
      </c>
      <c r="C95" cm="1">
        <f t="array" aca="1" ref="C95" ca="1">IF(INDIRECT(ADDRESS(ROW(C96),(INDIRECT(ADDRESS((COLUMN(C94)-2)*10+3,COLUMN($Q94),1,1,"Final Data"))-1)*4+5,1,1,_xlfn.CONCAT(C$1," History")))=0,"",INDIRECT(ADDRESS(ROW(C96),(INDIRECT(ADDRESS((COLUMN(C94)-2)*10+3,COLUMN($Q94),1,1,"Final Data"))-1)*4+5,1,1,_xlfn.CONCAT(C$1," History"))))</f>
        <v>0.48627451062202398</v>
      </c>
      <c r="D95" cm="1">
        <f t="array" aca="1" ref="D95" ca="1">IF(INDIRECT(ADDRESS(ROW(D96),(INDIRECT(ADDRESS((COLUMN(D94)-2)*10+3,COLUMN($Q94),1,1,"Final Data"))-1)*4+5,1,1,_xlfn.CONCAT(D$1," History")))=0,"",INDIRECT(ADDRESS(ROW(D96),(INDIRECT(ADDRESS((COLUMN(D94)-2)*10+3,COLUMN($Q94),1,1,"Final Data"))-1)*4+5,1,1,_xlfn.CONCAT(D$1," History"))))</f>
        <v>0.569607853889465</v>
      </c>
      <c r="E95" cm="1">
        <f t="array" aca="1" ref="E95" ca="1">IF(INDIRECT(ADDRESS(ROW(E96),(INDIRECT(ADDRESS((COLUMN(E94)-2)*10+3,COLUMN($Q94),1,1,"Final Data"))-1)*4+5,1,1,_xlfn.CONCAT(E$1," History")))=0,"",INDIRECT(ADDRESS(ROW(E96),(INDIRECT(ADDRESS((COLUMN(E94)-2)*10+3,COLUMN($Q94),1,1,"Final Data"))-1)*4+5,1,1,_xlfn.CONCAT(E$1," History"))))</f>
        <v>0.56372547149658203</v>
      </c>
      <c r="F95" cm="1">
        <f t="array" aca="1" ref="F95" ca="1">IF(INDIRECT(ADDRESS(ROW(F96),(INDIRECT(ADDRESS((COLUMN(F94)-2)*10+3,COLUMN($Q94),1,1,"Final Data"))-1)*4+5,1,1,_xlfn.CONCAT(F$1," History")))=0,"",INDIRECT(ADDRESS(ROW(F96),(INDIRECT(ADDRESS((COLUMN(F94)-2)*10+3,COLUMN($Q94),1,1,"Final Data"))-1)*4+5,1,1,_xlfn.CONCAT(F$1," History"))))</f>
        <v>0.55686277151107799</v>
      </c>
      <c r="G95" cm="1">
        <f t="array" aca="1" ref="G95" ca="1">IF(INDIRECT(ADDRESS(ROW(G96),(INDIRECT(ADDRESS((COLUMN(G94)-2)*10+3,COLUMN($Q94),1,1,"Final Data"))-1)*4+5,1,1,_xlfn.CONCAT(G$1," History")))=0,"",INDIRECT(ADDRESS(ROW(G96),(INDIRECT(ADDRESS((COLUMN(G94)-2)*10+3,COLUMN($Q94),1,1,"Final Data"))-1)*4+5,1,1,_xlfn.CONCAT(G$1," History"))))</f>
        <v>0.57450979948043823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Data"))-1)*4+5,1,1,_xlfn.CONCAT(B$1," History")))=0,"",INDIRECT(ADDRESS(ROW(B97),(INDIRECT(ADDRESS((COLUMN(B95)-2)*10+3,COLUMN($Q95),1,1,"Final Data"))-1)*4+5,1,1,_xlfn.CONCAT(B$1," History"))))</f>
        <v>0.57058823108673096</v>
      </c>
      <c r="C96" cm="1">
        <f t="array" aca="1" ref="C96" ca="1">IF(INDIRECT(ADDRESS(ROW(C97),(INDIRECT(ADDRESS((COLUMN(C95)-2)*10+3,COLUMN($Q95),1,1,"Final Data"))-1)*4+5,1,1,_xlfn.CONCAT(C$1," History")))=0,"",INDIRECT(ADDRESS(ROW(C97),(INDIRECT(ADDRESS((COLUMN(C95)-2)*10+3,COLUMN($Q95),1,1,"Final Data"))-1)*4+5,1,1,_xlfn.CONCAT(C$1," History"))))</f>
        <v>0.50196081399917603</v>
      </c>
      <c r="D96" cm="1">
        <f t="array" aca="1" ref="D96" ca="1">IF(INDIRECT(ADDRESS(ROW(D97),(INDIRECT(ADDRESS((COLUMN(D95)-2)*10+3,COLUMN($Q95),1,1,"Final Data"))-1)*4+5,1,1,_xlfn.CONCAT(D$1," History")))=0,"",INDIRECT(ADDRESS(ROW(D97),(INDIRECT(ADDRESS((COLUMN(D95)-2)*10+3,COLUMN($Q95),1,1,"Final Data"))-1)*4+5,1,1,_xlfn.CONCAT(D$1," History"))))</f>
        <v>0.55098038911819502</v>
      </c>
      <c r="E96" cm="1">
        <f t="array" aca="1" ref="E96" ca="1">IF(INDIRECT(ADDRESS(ROW(E97),(INDIRECT(ADDRESS((COLUMN(E95)-2)*10+3,COLUMN($Q95),1,1,"Final Data"))-1)*4+5,1,1,_xlfn.CONCAT(E$1," History")))=0,"",INDIRECT(ADDRESS(ROW(E97),(INDIRECT(ADDRESS((COLUMN(E95)-2)*10+3,COLUMN($Q95),1,1,"Final Data"))-1)*4+5,1,1,_xlfn.CONCAT(E$1," History"))))</f>
        <v>0.541176497936249</v>
      </c>
      <c r="F96" cm="1">
        <f t="array" aca="1" ref="F96" ca="1">IF(INDIRECT(ADDRESS(ROW(F97),(INDIRECT(ADDRESS((COLUMN(F95)-2)*10+3,COLUMN($Q95),1,1,"Final Data"))-1)*4+5,1,1,_xlfn.CONCAT(F$1," History")))=0,"",INDIRECT(ADDRESS(ROW(F97),(INDIRECT(ADDRESS((COLUMN(F95)-2)*10+3,COLUMN($Q95),1,1,"Final Data"))-1)*4+5,1,1,_xlfn.CONCAT(F$1," History"))))</f>
        <v>0.55784314870834395</v>
      </c>
      <c r="G96" cm="1">
        <f t="array" aca="1" ref="G96" ca="1">IF(INDIRECT(ADDRESS(ROW(G97),(INDIRECT(ADDRESS((COLUMN(G95)-2)*10+3,COLUMN($Q95),1,1,"Final Data"))-1)*4+5,1,1,_xlfn.CONCAT(G$1," History")))=0,"",INDIRECT(ADDRESS(ROW(G97),(INDIRECT(ADDRESS((COLUMN(G95)-2)*10+3,COLUMN($Q95),1,1,"Final Data"))-1)*4+5,1,1,_xlfn.CONCAT(G$1," History"))))</f>
        <v>0.59411764144897461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Data"))-1)*4+5,1,1,_xlfn.CONCAT(B$1," History")))=0,"",INDIRECT(ADDRESS(ROW(B98),(INDIRECT(ADDRESS((COLUMN(B96)-2)*10+3,COLUMN($Q96),1,1,"Final Data"))-1)*4+5,1,1,_xlfn.CONCAT(B$1," History"))))</f>
        <v>0.60392159223556496</v>
      </c>
      <c r="C97" cm="1">
        <f t="array" aca="1" ref="C97" ca="1">IF(INDIRECT(ADDRESS(ROW(C98),(INDIRECT(ADDRESS((COLUMN(C96)-2)*10+3,COLUMN($Q96),1,1,"Final Data"))-1)*4+5,1,1,_xlfn.CONCAT(C$1," History")))=0,"",INDIRECT(ADDRESS(ROW(C98),(INDIRECT(ADDRESS((COLUMN(C96)-2)*10+3,COLUMN($Q96),1,1,"Final Data"))-1)*4+5,1,1,_xlfn.CONCAT(C$1," History"))))</f>
        <v>0.52156865596771196</v>
      </c>
      <c r="D97" cm="1">
        <f t="array" aca="1" ref="D97" ca="1">IF(INDIRECT(ADDRESS(ROW(D98),(INDIRECT(ADDRESS((COLUMN(D96)-2)*10+3,COLUMN($Q96),1,1,"Final Data"))-1)*4+5,1,1,_xlfn.CONCAT(D$1," History")))=0,"",INDIRECT(ADDRESS(ROW(D98),(INDIRECT(ADDRESS((COLUMN(D96)-2)*10+3,COLUMN($Q96),1,1,"Final Data"))-1)*4+5,1,1,_xlfn.CONCAT(D$1," History"))))</f>
        <v>0.59607845544815097</v>
      </c>
      <c r="E97" cm="1">
        <f t="array" aca="1" ref="E97" ca="1">IF(INDIRECT(ADDRESS(ROW(E98),(INDIRECT(ADDRESS((COLUMN(E96)-2)*10+3,COLUMN($Q96),1,1,"Final Data"))-1)*4+5,1,1,_xlfn.CONCAT(E$1," History")))=0,"",INDIRECT(ADDRESS(ROW(E98),(INDIRECT(ADDRESS((COLUMN(E96)-2)*10+3,COLUMN($Q96),1,1,"Final Data"))-1)*4+5,1,1,_xlfn.CONCAT(E$1," History"))))</f>
        <v>0.57352942228317305</v>
      </c>
      <c r="F97" cm="1">
        <f t="array" aca="1" ref="F97" ca="1">IF(INDIRECT(ADDRESS(ROW(F98),(INDIRECT(ADDRESS((COLUMN(F96)-2)*10+3,COLUMN($Q96),1,1,"Final Data"))-1)*4+5,1,1,_xlfn.CONCAT(F$1," History")))=0,"",INDIRECT(ADDRESS(ROW(F98),(INDIRECT(ADDRESS((COLUMN(F96)-2)*10+3,COLUMN($Q96),1,1,"Final Data"))-1)*4+5,1,1,_xlfn.CONCAT(F$1," History"))))</f>
        <v>0.54509806632995605</v>
      </c>
      <c r="G97" cm="1">
        <f t="array" aca="1" ref="G97" ca="1">IF(INDIRECT(ADDRESS(ROW(G98),(INDIRECT(ADDRESS((COLUMN(G96)-2)*10+3,COLUMN($Q96),1,1,"Final Data"))-1)*4+5,1,1,_xlfn.CONCAT(G$1," History")))=0,"",INDIRECT(ADDRESS(ROW(G98),(INDIRECT(ADDRESS((COLUMN(G96)-2)*10+3,COLUMN($Q96),1,1,"Final Data"))-1)*4+5,1,1,_xlfn.CONCAT(G$1," History"))))</f>
        <v>0.60196077823638916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Data"))-1)*4+5,1,1,_xlfn.CONCAT(B$1," History")))=0,"",INDIRECT(ADDRESS(ROW(B99),(INDIRECT(ADDRESS((COLUMN(B97)-2)*10+3,COLUMN($Q97),1,1,"Final Data"))-1)*4+5,1,1,_xlfn.CONCAT(B$1," History"))))</f>
        <v>0.61568629741668701</v>
      </c>
      <c r="C98" cm="1">
        <f t="array" aca="1" ref="C98" ca="1">IF(INDIRECT(ADDRESS(ROW(C99),(INDIRECT(ADDRESS((COLUMN(C97)-2)*10+3,COLUMN($Q97),1,1,"Final Data"))-1)*4+5,1,1,_xlfn.CONCAT(C$1," History")))=0,"",INDIRECT(ADDRESS(ROW(C99),(INDIRECT(ADDRESS((COLUMN(C97)-2)*10+3,COLUMN($Q97),1,1,"Final Data"))-1)*4+5,1,1,_xlfn.CONCAT(C$1," History"))))</f>
        <v>0.52254903316497803</v>
      </c>
      <c r="D98" cm="1">
        <f t="array" aca="1" ref="D98" ca="1">IF(INDIRECT(ADDRESS(ROW(D99),(INDIRECT(ADDRESS((COLUMN(D97)-2)*10+3,COLUMN($Q97),1,1,"Final Data"))-1)*4+5,1,1,_xlfn.CONCAT(D$1," History")))=0,"",INDIRECT(ADDRESS(ROW(D99),(INDIRECT(ADDRESS((COLUMN(D97)-2)*10+3,COLUMN($Q97),1,1,"Final Data"))-1)*4+5,1,1,_xlfn.CONCAT(D$1," History"))))</f>
        <v>0.60098040103912398</v>
      </c>
      <c r="E98" cm="1">
        <f t="array" aca="1" ref="E98" ca="1">IF(INDIRECT(ADDRESS(ROW(E99),(INDIRECT(ADDRESS((COLUMN(E97)-2)*10+3,COLUMN($Q97),1,1,"Final Data"))-1)*4+5,1,1,_xlfn.CONCAT(E$1," History")))=0,"",INDIRECT(ADDRESS(ROW(E99),(INDIRECT(ADDRESS((COLUMN(E97)-2)*10+3,COLUMN($Q97),1,1,"Final Data"))-1)*4+5,1,1,_xlfn.CONCAT(E$1," History"))))</f>
        <v>0.58137255907058705</v>
      </c>
      <c r="F98" cm="1">
        <f t="array" aca="1" ref="F98" ca="1">IF(INDIRECT(ADDRESS(ROW(F99),(INDIRECT(ADDRESS((COLUMN(F97)-2)*10+3,COLUMN($Q97),1,1,"Final Data"))-1)*4+5,1,1,_xlfn.CONCAT(F$1," History")))=0,"",INDIRECT(ADDRESS(ROW(F99),(INDIRECT(ADDRESS((COLUMN(F97)-2)*10+3,COLUMN($Q97),1,1,"Final Data"))-1)*4+5,1,1,_xlfn.CONCAT(F$1," History"))))</f>
        <v>0.58921569585800204</v>
      </c>
      <c r="G98" cm="1">
        <f t="array" aca="1" ref="G98" ca="1">IF(INDIRECT(ADDRESS(ROW(G99),(INDIRECT(ADDRESS((COLUMN(G97)-2)*10+3,COLUMN($Q97),1,1,"Final Data"))-1)*4+5,1,1,_xlfn.CONCAT(G$1," History")))=0,"",INDIRECT(ADDRESS(ROW(G99),(INDIRECT(ADDRESS((COLUMN(G97)-2)*10+3,COLUMN($Q97),1,1,"Final Data"))-1)*4+5,1,1,_xlfn.CONCAT(G$1," History"))))</f>
        <v>0.61176472902297974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Data"))-1)*4+5,1,1,_xlfn.CONCAT(B$1," History")))=0,"",INDIRECT(ADDRESS(ROW(B100),(INDIRECT(ADDRESS((COLUMN(B98)-2)*10+3,COLUMN($Q98),1,1,"Final Data"))-1)*4+5,1,1,_xlfn.CONCAT(B$1," History"))))</f>
        <v>0.60784316062927202</v>
      </c>
      <c r="C99" cm="1">
        <f t="array" aca="1" ref="C99" ca="1">IF(INDIRECT(ADDRESS(ROW(C100),(INDIRECT(ADDRESS((COLUMN(C98)-2)*10+3,COLUMN($Q98),1,1,"Final Data"))-1)*4+5,1,1,_xlfn.CONCAT(C$1," History")))=0,"",INDIRECT(ADDRESS(ROW(C100),(INDIRECT(ADDRESS((COLUMN(C98)-2)*10+3,COLUMN($Q98),1,1,"Final Data"))-1)*4+5,1,1,_xlfn.CONCAT(C$1," History"))))</f>
        <v>0.53627449274063099</v>
      </c>
      <c r="D99" cm="1">
        <f t="array" aca="1" ref="D99" ca="1">IF(INDIRECT(ADDRESS(ROW(D100),(INDIRECT(ADDRESS((COLUMN(D98)-2)*10+3,COLUMN($Q98),1,1,"Final Data"))-1)*4+5,1,1,_xlfn.CONCAT(D$1," History")))=0,"",INDIRECT(ADDRESS(ROW(D100),(INDIRECT(ADDRESS((COLUMN(D98)-2)*10+3,COLUMN($Q98),1,1,"Final Data"))-1)*4+5,1,1,_xlfn.CONCAT(D$1," History"))))</f>
        <v>0.58921569585800204</v>
      </c>
      <c r="E99" cm="1">
        <f t="array" aca="1" ref="E99" ca="1">IF(INDIRECT(ADDRESS(ROW(E100),(INDIRECT(ADDRESS((COLUMN(E98)-2)*10+3,COLUMN($Q98),1,1,"Final Data"))-1)*4+5,1,1,_xlfn.CONCAT(E$1," History")))=0,"",INDIRECT(ADDRESS(ROW(E100),(INDIRECT(ADDRESS((COLUMN(E98)-2)*10+3,COLUMN($Q98),1,1,"Final Data"))-1)*4+5,1,1,_xlfn.CONCAT(E$1," History"))))</f>
        <v>0.59117645025253296</v>
      </c>
      <c r="F99" cm="1">
        <f t="array" aca="1" ref="F99" ca="1">IF(INDIRECT(ADDRESS(ROW(F100),(INDIRECT(ADDRESS((COLUMN(F98)-2)*10+3,COLUMN($Q98),1,1,"Final Data"))-1)*4+5,1,1,_xlfn.CONCAT(F$1," History")))=0,"",INDIRECT(ADDRESS(ROW(F100),(INDIRECT(ADDRESS((COLUMN(F98)-2)*10+3,COLUMN($Q98),1,1,"Final Data"))-1)*4+5,1,1,_xlfn.CONCAT(F$1," History"))))</f>
        <v>0.57941174507141102</v>
      </c>
      <c r="G99" cm="1">
        <f t="array" aca="1" ref="G99" ca="1">IF(INDIRECT(ADDRESS(ROW(G100),(INDIRECT(ADDRESS((COLUMN(G98)-2)*10+3,COLUMN($Q98),1,1,"Final Data"))-1)*4+5,1,1,_xlfn.CONCAT(G$1," History")))=0,"",INDIRECT(ADDRESS(ROW(G100),(INDIRECT(ADDRESS((COLUMN(G98)-2)*10+3,COLUMN($Q98),1,1,"Final Data"))-1)*4+5,1,1,_xlfn.CONCAT(G$1," History"))))</f>
        <v>0.55490195751190186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Data"))-1)*4+5,1,1,_xlfn.CONCAT(B$1," History")))=0,"",INDIRECT(ADDRESS(ROW(B101),(INDIRECT(ADDRESS((COLUMN(B99)-2)*10+3,COLUMN($Q99),1,1,"Final Data"))-1)*4+5,1,1,_xlfn.CONCAT(B$1," History"))))</f>
        <v>0.60294115543365501</v>
      </c>
      <c r="C100" cm="1">
        <f t="array" aca="1" ref="C100" ca="1">IF(INDIRECT(ADDRESS(ROW(C101),(INDIRECT(ADDRESS((COLUMN(C99)-2)*10+3,COLUMN($Q99),1,1,"Final Data"))-1)*4+5,1,1,_xlfn.CONCAT(C$1," History")))=0,"",INDIRECT(ADDRESS(ROW(C101),(INDIRECT(ADDRESS((COLUMN(C99)-2)*10+3,COLUMN($Q99),1,1,"Final Data"))-1)*4+5,1,1,_xlfn.CONCAT(C$1," History"))))</f>
        <v>0.55882352590560902</v>
      </c>
      <c r="D100" cm="1">
        <f t="array" aca="1" ref="D100" ca="1">IF(INDIRECT(ADDRESS(ROW(D101),(INDIRECT(ADDRESS((COLUMN(D99)-2)*10+3,COLUMN($Q99),1,1,"Final Data"))-1)*4+5,1,1,_xlfn.CONCAT(D$1," History")))=0,"",INDIRECT(ADDRESS(ROW(D101),(INDIRECT(ADDRESS((COLUMN(D99)-2)*10+3,COLUMN($Q99),1,1,"Final Data"))-1)*4+5,1,1,_xlfn.CONCAT(D$1," History"))))</f>
        <v>0.58529412746429399</v>
      </c>
      <c r="E100" cm="1">
        <f t="array" aca="1" ref="E100" ca="1">IF(INDIRECT(ADDRESS(ROW(E101),(INDIRECT(ADDRESS((COLUMN(E99)-2)*10+3,COLUMN($Q99),1,1,"Final Data"))-1)*4+5,1,1,_xlfn.CONCAT(E$1," History")))=0,"",INDIRECT(ADDRESS(ROW(E101),(INDIRECT(ADDRESS((COLUMN(E99)-2)*10+3,COLUMN($Q99),1,1,"Final Data"))-1)*4+5,1,1,_xlfn.CONCAT(E$1," History"))))</f>
        <v>0.58725488185882602</v>
      </c>
      <c r="F100" cm="1">
        <f t="array" aca="1" ref="F100" ca="1">IF(INDIRECT(ADDRESS(ROW(F101),(INDIRECT(ADDRESS((COLUMN(F99)-2)*10+3,COLUMN($Q99),1,1,"Final Data"))-1)*4+5,1,1,_xlfn.CONCAT(F$1," History")))=0,"",INDIRECT(ADDRESS(ROW(F101),(INDIRECT(ADDRESS((COLUMN(F99)-2)*10+3,COLUMN($Q99),1,1,"Final Data"))-1)*4+5,1,1,_xlfn.CONCAT(F$1," History"))))</f>
        <v>0.61960786581039395</v>
      </c>
      <c r="G100" cm="1">
        <f t="array" aca="1" ref="G100" ca="1">IF(INDIRECT(ADDRESS(ROW(G101),(INDIRECT(ADDRESS((COLUMN(G99)-2)*10+3,COLUMN($Q99),1,1,"Final Data"))-1)*4+5,1,1,_xlfn.CONCAT(G$1," History")))=0,"",INDIRECT(ADDRESS(ROW(G101),(INDIRECT(ADDRESS((COLUMN(G99)-2)*10+3,COLUMN($Q99),1,1,"Final Data"))-1)*4+5,1,1,_xlfn.CONCAT(G$1," History"))))</f>
        <v>0.57843136787414551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Data"))-1)*4+5,1,1,_xlfn.CONCAT(B$1," History")))=0,"",INDIRECT(ADDRESS(ROW(B102),(INDIRECT(ADDRESS((COLUMN(B100)-2)*10+3,COLUMN($Q100),1,1,"Final Data"))-1)*4+5,1,1,_xlfn.CONCAT(B$1," History"))))</f>
        <v>0.57941174507141102</v>
      </c>
      <c r="C101" cm="1">
        <f t="array" aca="1" ref="C101" ca="1">IF(INDIRECT(ADDRESS(ROW(C102),(INDIRECT(ADDRESS((COLUMN(C100)-2)*10+3,COLUMN($Q100),1,1,"Final Data"))-1)*4+5,1,1,_xlfn.CONCAT(C$1," History")))=0,"",INDIRECT(ADDRESS(ROW(C102),(INDIRECT(ADDRESS((COLUMN(C100)-2)*10+3,COLUMN($Q100),1,1,"Final Data"))-1)*4+5,1,1,_xlfn.CONCAT(C$1," History"))))</f>
        <v>0.57058823108673096</v>
      </c>
      <c r="D101" cm="1">
        <f t="array" aca="1" ref="D101" ca="1">IF(INDIRECT(ADDRESS(ROW(D102),(INDIRECT(ADDRESS((COLUMN(D100)-2)*10+3,COLUMN($Q100),1,1,"Final Data"))-1)*4+5,1,1,_xlfn.CONCAT(D$1," History")))=0,"",INDIRECT(ADDRESS(ROW(D102),(INDIRECT(ADDRESS((COLUMN(D100)-2)*10+3,COLUMN($Q100),1,1,"Final Data"))-1)*4+5,1,1,_xlfn.CONCAT(D$1," History"))))</f>
        <v>0.59411764144897505</v>
      </c>
      <c r="E101" cm="1">
        <f t="array" aca="1" ref="E101" ca="1">IF(INDIRECT(ADDRESS(ROW(E102),(INDIRECT(ADDRESS((COLUMN(E100)-2)*10+3,COLUMN($Q100),1,1,"Final Data"))-1)*4+5,1,1,_xlfn.CONCAT(E$1," History")))=0,"",INDIRECT(ADDRESS(ROW(E102),(INDIRECT(ADDRESS((COLUMN(E100)-2)*10+3,COLUMN($Q100),1,1,"Final Data"))-1)*4+5,1,1,_xlfn.CONCAT(E$1," History"))))</f>
        <v>0.60686272382736195</v>
      </c>
      <c r="F101" cm="1">
        <f t="array" aca="1" ref="F101" ca="1">IF(INDIRECT(ADDRESS(ROW(F102),(INDIRECT(ADDRESS((COLUMN(F100)-2)*10+3,COLUMN($Q100),1,1,"Final Data"))-1)*4+5,1,1,_xlfn.CONCAT(F$1," History")))=0,"",INDIRECT(ADDRESS(ROW(F102),(INDIRECT(ADDRESS((COLUMN(F100)-2)*10+3,COLUMN($Q100),1,1,"Final Data"))-1)*4+5,1,1,_xlfn.CONCAT(F$1," History"))))</f>
        <v>0.631372570991516</v>
      </c>
      <c r="G101" cm="1">
        <f t="array" aca="1" ref="G101" ca="1">IF(INDIRECT(ADDRESS(ROW(G102),(INDIRECT(ADDRESS((COLUMN(G100)-2)*10+3,COLUMN($Q100),1,1,"Final Data"))-1)*4+5,1,1,_xlfn.CONCAT(G$1," History")))=0,"",INDIRECT(ADDRESS(ROW(G102),(INDIRECT(ADDRESS((COLUMN(G100)-2)*10+3,COLUMN($Q100),1,1,"Final Data"))-1)*4+5,1,1,_xlfn.CONCAT(G$1," History"))))</f>
        <v>0.59509801864624023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Data"))-1)*4+5,1,1,_xlfn.CONCAT(B$1," History")))=0,"",INDIRECT(ADDRESS(ROW(B103),(INDIRECT(ADDRESS((COLUMN(B101)-2)*10+3,COLUMN($Q101),1,1,"Final Data"))-1)*4+5,1,1,_xlfn.CONCAT(B$1," History"))))</f>
        <v>0.57058823108673096</v>
      </c>
      <c r="C102" cm="1">
        <f t="array" aca="1" ref="C102" ca="1">IF(INDIRECT(ADDRESS(ROW(C103),(INDIRECT(ADDRESS((COLUMN(C101)-2)*10+3,COLUMN($Q101),1,1,"Final Data"))-1)*4+5,1,1,_xlfn.CONCAT(C$1," History")))=0,"",INDIRECT(ADDRESS(ROW(C103),(INDIRECT(ADDRESS((COLUMN(C101)-2)*10+3,COLUMN($Q101),1,1,"Final Data"))-1)*4+5,1,1,_xlfn.CONCAT(C$1," History"))))</f>
        <v>0.55294120311737105</v>
      </c>
      <c r="D102" cm="1">
        <f t="array" aca="1" ref="D102" ca="1">IF(INDIRECT(ADDRESS(ROW(D103),(INDIRECT(ADDRESS((COLUMN(D101)-2)*10+3,COLUMN($Q101),1,1,"Final Data"))-1)*4+5,1,1,_xlfn.CONCAT(D$1," History")))=0,"",INDIRECT(ADDRESS(ROW(D103),(INDIRECT(ADDRESS((COLUMN(D101)-2)*10+3,COLUMN($Q101),1,1,"Final Data"))-1)*4+5,1,1,_xlfn.CONCAT(D$1," History"))))</f>
        <v>0.60686272382736195</v>
      </c>
      <c r="E102" cm="1">
        <f t="array" aca="1" ref="E102" ca="1">IF(INDIRECT(ADDRESS(ROW(E103),(INDIRECT(ADDRESS((COLUMN(E101)-2)*10+3,COLUMN($Q101),1,1,"Final Data"))-1)*4+5,1,1,_xlfn.CONCAT(E$1," History")))=0,"",INDIRECT(ADDRESS(ROW(E103),(INDIRECT(ADDRESS((COLUMN(E101)-2)*10+3,COLUMN($Q101),1,1,"Final Data"))-1)*4+5,1,1,_xlfn.CONCAT(E$1," History"))))</f>
        <v>0.57549017667770397</v>
      </c>
      <c r="F102" cm="1">
        <f t="array" aca="1" ref="F102" ca="1">IF(INDIRECT(ADDRESS(ROW(F103),(INDIRECT(ADDRESS((COLUMN(F101)-2)*10+3,COLUMN($Q101),1,1,"Final Data"))-1)*4+5,1,1,_xlfn.CONCAT(F$1," History")))=0,"",INDIRECT(ADDRESS(ROW(F103),(INDIRECT(ADDRESS((COLUMN(F101)-2)*10+3,COLUMN($Q101),1,1,"Final Data"))-1)*4+5,1,1,_xlfn.CONCAT(F$1," History"))))</f>
        <v>0.63529413938522294</v>
      </c>
      <c r="G102" cm="1">
        <f t="array" aca="1" ref="G102" ca="1">IF(INDIRECT(ADDRESS(ROW(G103),(INDIRECT(ADDRESS((COLUMN(G101)-2)*10+3,COLUMN($Q101),1,1,"Final Data"))-1)*4+5,1,1,_xlfn.CONCAT(G$1," History")))=0,"",INDIRECT(ADDRESS(ROW(G103),(INDIRECT(ADDRESS((COLUMN(G101)-2)*10+3,COLUMN($Q101),1,1,"Final Data"))-1)*4+5,1,1,_xlfn.CONCAT(G$1," History"))))</f>
        <v>0.61078429222106934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Data"))-1)*4+5,1,1,_xlfn.CONCAT(B$1," History")))=0,"",INDIRECT(ADDRESS(ROW(B104),(INDIRECT(ADDRESS((COLUMN(B102)-2)*10+3,COLUMN($Q102),1,1,"Final Data"))-1)*4+5,1,1,_xlfn.CONCAT(B$1," History"))))</f>
        <v>0.57450979948043801</v>
      </c>
      <c r="C103" cm="1">
        <f t="array" aca="1" ref="C103" ca="1">IF(INDIRECT(ADDRESS(ROW(C104),(INDIRECT(ADDRESS((COLUMN(C102)-2)*10+3,COLUMN($Q102),1,1,"Final Data"))-1)*4+5,1,1,_xlfn.CONCAT(C$1," History")))=0,"",INDIRECT(ADDRESS(ROW(C104),(INDIRECT(ADDRESS((COLUMN(C102)-2)*10+3,COLUMN($Q102),1,1,"Final Data"))-1)*4+5,1,1,_xlfn.CONCAT(C$1," History"))))</f>
        <v>0.54313725233078003</v>
      </c>
      <c r="D103" cm="1">
        <f t="array" aca="1" ref="D103" ca="1">IF(INDIRECT(ADDRESS(ROW(D104),(INDIRECT(ADDRESS((COLUMN(D102)-2)*10+3,COLUMN($Q102),1,1,"Final Data"))-1)*4+5,1,1,_xlfn.CONCAT(D$1," History")))=0,"",INDIRECT(ADDRESS(ROW(D104),(INDIRECT(ADDRESS((COLUMN(D102)-2)*10+3,COLUMN($Q102),1,1,"Final Data"))-1)*4+5,1,1,_xlfn.CONCAT(D$1," History"))))</f>
        <v>0.59509801864624001</v>
      </c>
      <c r="E103" cm="1">
        <f t="array" aca="1" ref="E103" ca="1">IF(INDIRECT(ADDRESS(ROW(E104),(INDIRECT(ADDRESS((COLUMN(E102)-2)*10+3,COLUMN($Q102),1,1,"Final Data"))-1)*4+5,1,1,_xlfn.CONCAT(E$1," History")))=0,"",INDIRECT(ADDRESS(ROW(E104),(INDIRECT(ADDRESS((COLUMN(E102)-2)*10+3,COLUMN($Q102),1,1,"Final Data"))-1)*4+5,1,1,_xlfn.CONCAT(E$1," History"))))</f>
        <v>0.60490196943283103</v>
      </c>
      <c r="F103" cm="1">
        <f t="array" aca="1" ref="F103" ca="1">IF(INDIRECT(ADDRESS(ROW(F104),(INDIRECT(ADDRESS((COLUMN(F102)-2)*10+3,COLUMN($Q102),1,1,"Final Data"))-1)*4+5,1,1,_xlfn.CONCAT(F$1," History")))=0,"",INDIRECT(ADDRESS(ROW(F104),(INDIRECT(ADDRESS((COLUMN(F102)-2)*10+3,COLUMN($Q102),1,1,"Final Data"))-1)*4+5,1,1,_xlfn.CONCAT(F$1," History"))))</f>
        <v>0.63529413938522294</v>
      </c>
      <c r="G103" cm="1">
        <f t="array" aca="1" ref="G103" ca="1">IF(INDIRECT(ADDRESS(ROW(G104),(INDIRECT(ADDRESS((COLUMN(G102)-2)*10+3,COLUMN($Q102),1,1,"Final Data"))-1)*4+5,1,1,_xlfn.CONCAT(G$1," History")))=0,"",INDIRECT(ADDRESS(ROW(G104),(INDIRECT(ADDRESS((COLUMN(G102)-2)*10+3,COLUMN($Q102),1,1,"Final Data"))-1)*4+5,1,1,_xlfn.CONCAT(G$1," History"))))</f>
        <v>0.59313726425170898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Data"))-1)*4+5,1,1,_xlfn.CONCAT(B$1," History")))=0,"",INDIRECT(ADDRESS(ROW(B105),(INDIRECT(ADDRESS((COLUMN(B103)-2)*10+3,COLUMN($Q103),1,1,"Final Data"))-1)*4+5,1,1,_xlfn.CONCAT(B$1," History"))))</f>
        <v>0.58529412746429399</v>
      </c>
      <c r="C104" cm="1">
        <f t="array" aca="1" ref="C104" ca="1">IF(INDIRECT(ADDRESS(ROW(C105),(INDIRECT(ADDRESS((COLUMN(C103)-2)*10+3,COLUMN($Q103),1,1,"Final Data"))-1)*4+5,1,1,_xlfn.CONCAT(C$1," History")))=0,"",INDIRECT(ADDRESS(ROW(C105),(INDIRECT(ADDRESS((COLUMN(C103)-2)*10+3,COLUMN($Q103),1,1,"Final Data"))-1)*4+5,1,1,_xlfn.CONCAT(C$1," History"))))</f>
        <v>0.52352941036224399</v>
      </c>
      <c r="D104" cm="1">
        <f t="array" aca="1" ref="D104" ca="1">IF(INDIRECT(ADDRESS(ROW(D105),(INDIRECT(ADDRESS((COLUMN(D103)-2)*10+3,COLUMN($Q103),1,1,"Final Data"))-1)*4+5,1,1,_xlfn.CONCAT(D$1," History")))=0,"",INDIRECT(ADDRESS(ROW(D105),(INDIRECT(ADDRESS((COLUMN(D103)-2)*10+3,COLUMN($Q103),1,1,"Final Data"))-1)*4+5,1,1,_xlfn.CONCAT(D$1," History"))))</f>
        <v>0.61176472902297996</v>
      </c>
      <c r="E104" cm="1">
        <f t="array" aca="1" ref="E104" ca="1">IF(INDIRECT(ADDRESS(ROW(E105),(INDIRECT(ADDRESS((COLUMN(E103)-2)*10+3,COLUMN($Q103),1,1,"Final Data"))-1)*4+5,1,1,_xlfn.CONCAT(E$1," History")))=0,"",INDIRECT(ADDRESS(ROW(E105),(INDIRECT(ADDRESS((COLUMN(E103)-2)*10+3,COLUMN($Q103),1,1,"Final Data"))-1)*4+5,1,1,_xlfn.CONCAT(E$1," History"))))</f>
        <v>0.598039209842682</v>
      </c>
      <c r="F104" cm="1">
        <f t="array" aca="1" ref="F104" ca="1">IF(INDIRECT(ADDRESS(ROW(F105),(INDIRECT(ADDRESS((COLUMN(F103)-2)*10+3,COLUMN($Q103),1,1,"Final Data"))-1)*4+5,1,1,_xlfn.CONCAT(F$1," History")))=0,"",INDIRECT(ADDRESS(ROW(F105),(INDIRECT(ADDRESS((COLUMN(F103)-2)*10+3,COLUMN($Q103),1,1,"Final Data"))-1)*4+5,1,1,_xlfn.CONCAT(F$1," History"))))</f>
        <v>0.63823527097702004</v>
      </c>
      <c r="G104" cm="1">
        <f t="array" aca="1" ref="G104" ca="1">IF(INDIRECT(ADDRESS(ROW(G105),(INDIRECT(ADDRESS((COLUMN(G103)-2)*10+3,COLUMN($Q103),1,1,"Final Data"))-1)*4+5,1,1,_xlfn.CONCAT(G$1," History")))=0,"",INDIRECT(ADDRESS(ROW(G105),(INDIRECT(ADDRESS((COLUMN(G103)-2)*10+3,COLUMN($Q103),1,1,"Final Data"))-1)*4+5,1,1,_xlfn.CONCAT(G$1," History"))))</f>
        <v>0.59313726425170898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Data"))-1)*4+5,1,1,_xlfn.CONCAT(B$1," History")))=0,"",INDIRECT(ADDRESS(ROW(B106),(INDIRECT(ADDRESS((COLUMN(B104)-2)*10+3,COLUMN($Q104),1,1,"Final Data"))-1)*4+5,1,1,_xlfn.CONCAT(B$1," History"))))</f>
        <v>0.56666666269302401</v>
      </c>
      <c r="C105" cm="1">
        <f t="array" aca="1" ref="C105" ca="1">IF(INDIRECT(ADDRESS(ROW(C106),(INDIRECT(ADDRESS((COLUMN(C104)-2)*10+3,COLUMN($Q104),1,1,"Final Data"))-1)*4+5,1,1,_xlfn.CONCAT(C$1," History")))=0,"",INDIRECT(ADDRESS(ROW(C106),(INDIRECT(ADDRESS((COLUMN(C104)-2)*10+3,COLUMN($Q104),1,1,"Final Data"))-1)*4+5,1,1,_xlfn.CONCAT(C$1," History"))))</f>
        <v>0.54705882072448697</v>
      </c>
      <c r="D105" cm="1">
        <f t="array" aca="1" ref="D105" ca="1">IF(INDIRECT(ADDRESS(ROW(D106),(INDIRECT(ADDRESS((COLUMN(D104)-2)*10+3,COLUMN($Q104),1,1,"Final Data"))-1)*4+5,1,1,_xlfn.CONCAT(D$1," History")))=0,"",INDIRECT(ADDRESS(ROW(D106),(INDIRECT(ADDRESS((COLUMN(D104)-2)*10+3,COLUMN($Q104),1,1,"Final Data"))-1)*4+5,1,1,_xlfn.CONCAT(D$1," History"))))</f>
        <v>0.61176472902297996</v>
      </c>
      <c r="E105" cm="1">
        <f t="array" aca="1" ref="E105" ca="1">IF(INDIRECT(ADDRESS(ROW(E106),(INDIRECT(ADDRESS((COLUMN(E104)-2)*10+3,COLUMN($Q104),1,1,"Final Data"))-1)*4+5,1,1,_xlfn.CONCAT(E$1," History")))=0,"",INDIRECT(ADDRESS(ROW(E106),(INDIRECT(ADDRESS((COLUMN(E104)-2)*10+3,COLUMN($Q104),1,1,"Final Data"))-1)*4+5,1,1,_xlfn.CONCAT(E$1," History"))))</f>
        <v>0.56764703989028897</v>
      </c>
      <c r="F105" cm="1">
        <f t="array" aca="1" ref="F105" ca="1">IF(INDIRECT(ADDRESS(ROW(F106),(INDIRECT(ADDRESS((COLUMN(F104)-2)*10+3,COLUMN($Q104),1,1,"Final Data"))-1)*4+5,1,1,_xlfn.CONCAT(F$1," History")))=0,"",INDIRECT(ADDRESS(ROW(F106),(INDIRECT(ADDRESS((COLUMN(F104)-2)*10+3,COLUMN($Q104),1,1,"Final Data"))-1)*4+5,1,1,_xlfn.CONCAT(F$1," History"))))</f>
        <v>0.60686272382736195</v>
      </c>
      <c r="G105" cm="1">
        <f t="array" aca="1" ref="G105" ca="1">IF(INDIRECT(ADDRESS(ROW(G106),(INDIRECT(ADDRESS((COLUMN(G104)-2)*10+3,COLUMN($Q104),1,1,"Final Data"))-1)*4+5,1,1,_xlfn.CONCAT(G$1," History")))=0,"",INDIRECT(ADDRESS(ROW(G106),(INDIRECT(ADDRESS((COLUMN(G104)-2)*10+3,COLUMN($Q104),1,1,"Final Data"))-1)*4+5,1,1,_xlfn.CONCAT(G$1," History"))))</f>
        <v>0.62352943420410156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Data"))-1)*4+5,1,1,_xlfn.CONCAT(B$1," History")))=0,"",INDIRECT(ADDRESS(ROW(B107),(INDIRECT(ADDRESS((COLUMN(B105)-2)*10+3,COLUMN($Q105),1,1,"Final Data"))-1)*4+5,1,1,_xlfn.CONCAT(B$1," History"))))</f>
        <v>0.549019634723663</v>
      </c>
      <c r="C106" cm="1">
        <f t="array" aca="1" ref="C106" ca="1">IF(INDIRECT(ADDRESS(ROW(C107),(INDIRECT(ADDRESS((COLUMN(C105)-2)*10+3,COLUMN($Q105),1,1,"Final Data"))-1)*4+5,1,1,_xlfn.CONCAT(C$1," History")))=0,"",INDIRECT(ADDRESS(ROW(C107),(INDIRECT(ADDRESS((COLUMN(C105)-2)*10+3,COLUMN($Q105),1,1,"Final Data"))-1)*4+5,1,1,_xlfn.CONCAT(C$1," History"))))</f>
        <v>0.51176470518112205</v>
      </c>
      <c r="D106" cm="1">
        <f t="array" aca="1" ref="D106" ca="1">IF(INDIRECT(ADDRESS(ROW(D107),(INDIRECT(ADDRESS((COLUMN(D105)-2)*10+3,COLUMN($Q105),1,1,"Final Data"))-1)*4+5,1,1,_xlfn.CONCAT(D$1," History")))=0,"",INDIRECT(ADDRESS(ROW(D107),(INDIRECT(ADDRESS((COLUMN(D105)-2)*10+3,COLUMN($Q105),1,1,"Final Data"))-1)*4+5,1,1,_xlfn.CONCAT(D$1," History"))))</f>
        <v>0.56372547149658203</v>
      </c>
      <c r="E106" cm="1">
        <f t="array" aca="1" ref="E106" ca="1">IF(INDIRECT(ADDRESS(ROW(E107),(INDIRECT(ADDRESS((COLUMN(E105)-2)*10+3,COLUMN($Q105),1,1,"Final Data"))-1)*4+5,1,1,_xlfn.CONCAT(E$1," History")))=0,"",INDIRECT(ADDRESS(ROW(E107),(INDIRECT(ADDRESS((COLUMN(E105)-2)*10+3,COLUMN($Q105),1,1,"Final Data"))-1)*4+5,1,1,_xlfn.CONCAT(E$1," History"))))</f>
        <v>0.57549017667770397</v>
      </c>
      <c r="F106" cm="1">
        <f t="array" aca="1" ref="F106" ca="1">IF(INDIRECT(ADDRESS(ROW(F107),(INDIRECT(ADDRESS((COLUMN(F105)-2)*10+3,COLUMN($Q105),1,1,"Final Data"))-1)*4+5,1,1,_xlfn.CONCAT(F$1," History")))=0,"",INDIRECT(ADDRESS(ROW(F107),(INDIRECT(ADDRESS((COLUMN(F105)-2)*10+3,COLUMN($Q105),1,1,"Final Data"))-1)*4+5,1,1,_xlfn.CONCAT(F$1," History"))))</f>
        <v>0.60000002384185802</v>
      </c>
      <c r="G106" cm="1">
        <f t="array" aca="1" ref="G106" ca="1">IF(INDIRECT(ADDRESS(ROW(G107),(INDIRECT(ADDRESS((COLUMN(G105)-2)*10+3,COLUMN($Q105),1,1,"Final Data"))-1)*4+5,1,1,_xlfn.CONCAT(G$1," History")))=0,"",INDIRECT(ADDRESS(ROW(G107),(INDIRECT(ADDRESS((COLUMN(G105)-2)*10+3,COLUMN($Q105),1,1,"Final Data"))-1)*4+5,1,1,_xlfn.CONCAT(G$1," History"))))</f>
        <v>0.62843137979507446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Data"))-1)*4+5,1,1,_xlfn.CONCAT(B$1," History")))=0,"",INDIRECT(ADDRESS(ROW(B108),(INDIRECT(ADDRESS((COLUMN(B106)-2)*10+3,COLUMN($Q106),1,1,"Final Data"))-1)*4+5,1,1,_xlfn.CONCAT(B$1," History"))))</f>
        <v>0.59411764144897505</v>
      </c>
      <c r="C107" cm="1">
        <f t="array" aca="1" ref="C107" ca="1">IF(INDIRECT(ADDRESS(ROW(C108),(INDIRECT(ADDRESS((COLUMN(C106)-2)*10+3,COLUMN($Q106),1,1,"Final Data"))-1)*4+5,1,1,_xlfn.CONCAT(C$1," History")))=0,"",INDIRECT(ADDRESS(ROW(C108),(INDIRECT(ADDRESS((COLUMN(C106)-2)*10+3,COLUMN($Q106),1,1,"Final Data"))-1)*4+5,1,1,_xlfn.CONCAT(C$1," History"))))</f>
        <v>0.56274509429931596</v>
      </c>
      <c r="D107" cm="1">
        <f t="array" aca="1" ref="D107" ca="1">IF(INDIRECT(ADDRESS(ROW(D108),(INDIRECT(ADDRESS((COLUMN(D106)-2)*10+3,COLUMN($Q106),1,1,"Final Data"))-1)*4+5,1,1,_xlfn.CONCAT(D$1," History")))=0,"",INDIRECT(ADDRESS(ROW(D108),(INDIRECT(ADDRESS((COLUMN(D106)-2)*10+3,COLUMN($Q106),1,1,"Final Data"))-1)*4+5,1,1,_xlfn.CONCAT(D$1," History"))))</f>
        <v>0.60882353782653797</v>
      </c>
      <c r="E107" cm="1">
        <f t="array" aca="1" ref="E107" ca="1">IF(INDIRECT(ADDRESS(ROW(E108),(INDIRECT(ADDRESS((COLUMN(E106)-2)*10+3,COLUMN($Q106),1,1,"Final Data"))-1)*4+5,1,1,_xlfn.CONCAT(E$1," History")))=0,"",INDIRECT(ADDRESS(ROW(E108),(INDIRECT(ADDRESS((COLUMN(E106)-2)*10+3,COLUMN($Q106),1,1,"Final Data"))-1)*4+5,1,1,_xlfn.CONCAT(E$1," History"))))</f>
        <v>0.54705882072448697</v>
      </c>
      <c r="F107" cm="1">
        <f t="array" aca="1" ref="F107" ca="1">IF(INDIRECT(ADDRESS(ROW(F108),(INDIRECT(ADDRESS((COLUMN(F106)-2)*10+3,COLUMN($Q106),1,1,"Final Data"))-1)*4+5,1,1,_xlfn.CONCAT(F$1," History")))=0,"",INDIRECT(ADDRESS(ROW(F108),(INDIRECT(ADDRESS((COLUMN(F106)-2)*10+3,COLUMN($Q106),1,1,"Final Data"))-1)*4+5,1,1,_xlfn.CONCAT(F$1," History"))))</f>
        <v>0.56274509429931596</v>
      </c>
      <c r="G107" cm="1">
        <f t="array" aca="1" ref="G107" ca="1">IF(INDIRECT(ADDRESS(ROW(G108),(INDIRECT(ADDRESS((COLUMN(G106)-2)*10+3,COLUMN($Q106),1,1,"Final Data"))-1)*4+5,1,1,_xlfn.CONCAT(G$1," History")))=0,"",INDIRECT(ADDRESS(ROW(G108),(INDIRECT(ADDRESS((COLUMN(G106)-2)*10+3,COLUMN($Q106),1,1,"Final Data"))-1)*4+5,1,1,_xlfn.CONCAT(G$1," History"))))</f>
        <v>0.57745099067687988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Data"))-1)*4+5,1,1,_xlfn.CONCAT(B$1," History")))=0,"",INDIRECT(ADDRESS(ROW(B109),(INDIRECT(ADDRESS((COLUMN(B107)-2)*10+3,COLUMN($Q107),1,1,"Final Data"))-1)*4+5,1,1,_xlfn.CONCAT(B$1," History"))))</f>
        <v>0.60490196943283103</v>
      </c>
      <c r="C108" cm="1">
        <f t="array" aca="1" ref="C108" ca="1">IF(INDIRECT(ADDRESS(ROW(C109),(INDIRECT(ADDRESS((COLUMN(C107)-2)*10+3,COLUMN($Q107),1,1,"Final Data"))-1)*4+5,1,1,_xlfn.CONCAT(C$1," History")))=0,"",INDIRECT(ADDRESS(ROW(C109),(INDIRECT(ADDRESS((COLUMN(C107)-2)*10+3,COLUMN($Q107),1,1,"Final Data"))-1)*4+5,1,1,_xlfn.CONCAT(C$1," History"))))</f>
        <v>0.50392156839370705</v>
      </c>
      <c r="D108" cm="1">
        <f t="array" aca="1" ref="D108" ca="1">IF(INDIRECT(ADDRESS(ROW(D109),(INDIRECT(ADDRESS((COLUMN(D107)-2)*10+3,COLUMN($Q107),1,1,"Final Data"))-1)*4+5,1,1,_xlfn.CONCAT(D$1," History")))=0,"",INDIRECT(ADDRESS(ROW(D109),(INDIRECT(ADDRESS((COLUMN(D107)-2)*10+3,COLUMN($Q107),1,1,"Final Data"))-1)*4+5,1,1,_xlfn.CONCAT(D$1," History"))))</f>
        <v>0.60980391502380404</v>
      </c>
      <c r="E108" cm="1">
        <f t="array" aca="1" ref="E108" ca="1">IF(INDIRECT(ADDRESS(ROW(E109),(INDIRECT(ADDRESS((COLUMN(E107)-2)*10+3,COLUMN($Q107),1,1,"Final Data"))-1)*4+5,1,1,_xlfn.CONCAT(E$1," History")))=0,"",INDIRECT(ADDRESS(ROW(E109),(INDIRECT(ADDRESS((COLUMN(E107)-2)*10+3,COLUMN($Q107),1,1,"Final Data"))-1)*4+5,1,1,_xlfn.CONCAT(E$1," History"))))</f>
        <v>0.59215688705444303</v>
      </c>
      <c r="F108" cm="1">
        <f t="array" aca="1" ref="F108" ca="1">IF(INDIRECT(ADDRESS(ROW(F109),(INDIRECT(ADDRESS((COLUMN(F107)-2)*10+3,COLUMN($Q107),1,1,"Final Data"))-1)*4+5,1,1,_xlfn.CONCAT(F$1," History")))=0,"",INDIRECT(ADDRESS(ROW(F109),(INDIRECT(ADDRESS((COLUMN(F107)-2)*10+3,COLUMN($Q107),1,1,"Final Data"))-1)*4+5,1,1,_xlfn.CONCAT(F$1," History"))))</f>
        <v>0.57156860828399703</v>
      </c>
      <c r="G108" cm="1">
        <f t="array" aca="1" ref="G108" ca="1">IF(INDIRECT(ADDRESS(ROW(G109),(INDIRECT(ADDRESS((COLUMN(G107)-2)*10+3,COLUMN($Q107),1,1,"Final Data"))-1)*4+5,1,1,_xlfn.CONCAT(G$1," History")))=0,"",INDIRECT(ADDRESS(ROW(G109),(INDIRECT(ADDRESS((COLUMN(G107)-2)*10+3,COLUMN($Q107),1,1,"Final Data"))-1)*4+5,1,1,_xlfn.CONCAT(G$1," History"))))</f>
        <v>0.56176471710205078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Data"))-1)*4+5,1,1,_xlfn.CONCAT(B$1," History")))=0,"",INDIRECT(ADDRESS(ROW(B110),(INDIRECT(ADDRESS((COLUMN(B108)-2)*10+3,COLUMN($Q108),1,1,"Final Data"))-1)*4+5,1,1,_xlfn.CONCAT(B$1," History"))))</f>
        <v>0.62450981140136697</v>
      </c>
      <c r="C109" cm="1">
        <f t="array" aca="1" ref="C109" ca="1">IF(INDIRECT(ADDRESS(ROW(C110),(INDIRECT(ADDRESS((COLUMN(C108)-2)*10+3,COLUMN($Q108),1,1,"Final Data"))-1)*4+5,1,1,_xlfn.CONCAT(C$1," History")))=0,"",INDIRECT(ADDRESS(ROW(C110),(INDIRECT(ADDRESS((COLUMN(C108)-2)*10+3,COLUMN($Q108),1,1,"Final Data"))-1)*4+5,1,1,_xlfn.CONCAT(C$1," History"))))</f>
        <v>0.55294120311737105</v>
      </c>
      <c r="D109" cm="1">
        <f t="array" aca="1" ref="D109" ca="1">IF(INDIRECT(ADDRESS(ROW(D110),(INDIRECT(ADDRESS((COLUMN(D108)-2)*10+3,COLUMN($Q108),1,1,"Final Data"))-1)*4+5,1,1,_xlfn.CONCAT(D$1," History")))=0,"",INDIRECT(ADDRESS(ROW(D110),(INDIRECT(ADDRESS((COLUMN(D108)-2)*10+3,COLUMN($Q108),1,1,"Final Data"))-1)*4+5,1,1,_xlfn.CONCAT(D$1," History"))))</f>
        <v>0.60980391502380404</v>
      </c>
      <c r="E109" cm="1">
        <f t="array" aca="1" ref="E109" ca="1">IF(INDIRECT(ADDRESS(ROW(E110),(INDIRECT(ADDRESS((COLUMN(E108)-2)*10+3,COLUMN($Q108),1,1,"Final Data"))-1)*4+5,1,1,_xlfn.CONCAT(E$1," History")))=0,"",INDIRECT(ADDRESS(ROW(E110),(INDIRECT(ADDRESS((COLUMN(E108)-2)*10+3,COLUMN($Q108),1,1,"Final Data"))-1)*4+5,1,1,_xlfn.CONCAT(E$1," History"))))</f>
        <v>0.54411762952804599</v>
      </c>
      <c r="F109" cm="1">
        <f t="array" aca="1" ref="F109" ca="1">IF(INDIRECT(ADDRESS(ROW(F110),(INDIRECT(ADDRESS((COLUMN(F108)-2)*10+3,COLUMN($Q108),1,1,"Final Data"))-1)*4+5,1,1,_xlfn.CONCAT(F$1," History")))=0,"",INDIRECT(ADDRESS(ROW(F110),(INDIRECT(ADDRESS((COLUMN(F108)-2)*10+3,COLUMN($Q108),1,1,"Final Data"))-1)*4+5,1,1,_xlfn.CONCAT(F$1," History"))))</f>
        <v>0.598039209842682</v>
      </c>
      <c r="G109" cm="1">
        <f t="array" aca="1" ref="G109" ca="1">IF(INDIRECT(ADDRESS(ROW(G110),(INDIRECT(ADDRESS((COLUMN(G108)-2)*10+3,COLUMN($Q108),1,1,"Final Data"))-1)*4+5,1,1,_xlfn.CONCAT(G$1," History")))=0,"",INDIRECT(ADDRESS(ROW(G110),(INDIRECT(ADDRESS((COLUMN(G108)-2)*10+3,COLUMN($Q108),1,1,"Final Data"))-1)*4+5,1,1,_xlfn.CONCAT(G$1," History"))))</f>
        <v>0.59509801864624023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Data"))-1)*4+5,1,1,_xlfn.CONCAT(B$1," History")))=0,"",INDIRECT(ADDRESS(ROW(B111),(INDIRECT(ADDRESS((COLUMN(B109)-2)*10+3,COLUMN($Q109),1,1,"Final Data"))-1)*4+5,1,1,_xlfn.CONCAT(B$1," History"))))</f>
        <v>0.63431370258331299</v>
      </c>
      <c r="C110" cm="1">
        <f t="array" aca="1" ref="C110" ca="1">IF(INDIRECT(ADDRESS(ROW(C111),(INDIRECT(ADDRESS((COLUMN(C109)-2)*10+3,COLUMN($Q109),1,1,"Final Data"))-1)*4+5,1,1,_xlfn.CONCAT(C$1," History")))=0,"",INDIRECT(ADDRESS(ROW(C111),(INDIRECT(ADDRESS((COLUMN(C109)-2)*10+3,COLUMN($Q109),1,1,"Final Data"))-1)*4+5,1,1,_xlfn.CONCAT(C$1," History"))))</f>
        <v>0.55980390310287498</v>
      </c>
      <c r="D110" cm="1">
        <f t="array" aca="1" ref="D110" ca="1">IF(INDIRECT(ADDRESS(ROW(D111),(INDIRECT(ADDRESS((COLUMN(D109)-2)*10+3,COLUMN($Q109),1,1,"Final Data"))-1)*4+5,1,1,_xlfn.CONCAT(D$1," History")))=0,"",INDIRECT(ADDRESS(ROW(D111),(INDIRECT(ADDRESS((COLUMN(D109)-2)*10+3,COLUMN($Q109),1,1,"Final Data"))-1)*4+5,1,1,_xlfn.CONCAT(D$1," History"))))</f>
        <v>0.618627429008484</v>
      </c>
      <c r="E110" cm="1">
        <f t="array" aca="1" ref="E110" ca="1">IF(INDIRECT(ADDRESS(ROW(E111),(INDIRECT(ADDRESS((COLUMN(E109)-2)*10+3,COLUMN($Q109),1,1,"Final Data"))-1)*4+5,1,1,_xlfn.CONCAT(E$1," History")))=0,"",INDIRECT(ADDRESS(ROW(E111),(INDIRECT(ADDRESS((COLUMN(E109)-2)*10+3,COLUMN($Q109),1,1,"Final Data"))-1)*4+5,1,1,_xlfn.CONCAT(E$1," History"))))</f>
        <v>0.59215688705444303</v>
      </c>
      <c r="F110" cm="1">
        <f t="array" aca="1" ref="F110" ca="1">IF(INDIRECT(ADDRESS(ROW(F111),(INDIRECT(ADDRESS((COLUMN(F109)-2)*10+3,COLUMN($Q109),1,1,"Final Data"))-1)*4+5,1,1,_xlfn.CONCAT(F$1," History")))=0,"",INDIRECT(ADDRESS(ROW(F111),(INDIRECT(ADDRESS((COLUMN(F109)-2)*10+3,COLUMN($Q109),1,1,"Final Data"))-1)*4+5,1,1,_xlfn.CONCAT(F$1," History"))))</f>
        <v>0.57745099067687999</v>
      </c>
      <c r="G110" cm="1">
        <f t="array" aca="1" ref="G110" ca="1">IF(INDIRECT(ADDRESS(ROW(G111),(INDIRECT(ADDRESS((COLUMN(G109)-2)*10+3,COLUMN($Q109),1,1,"Final Data"))-1)*4+5,1,1,_xlfn.CONCAT(G$1," History")))=0,"",INDIRECT(ADDRESS(ROW(G111),(INDIRECT(ADDRESS((COLUMN(G109)-2)*10+3,COLUMN($Q109),1,1,"Final Data"))-1)*4+5,1,1,_xlfn.CONCAT(G$1," History"))))</f>
        <v>0.60588234663009644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Data"))-1)*4+5,1,1,_xlfn.CONCAT(B$1," History")))=0,"",INDIRECT(ADDRESS(ROW(B112),(INDIRECT(ADDRESS((COLUMN(B110)-2)*10+3,COLUMN($Q110),1,1,"Final Data"))-1)*4+5,1,1,_xlfn.CONCAT(B$1," History"))))</f>
        <v>0.58921569585800204</v>
      </c>
      <c r="C111" cm="1">
        <f t="array" aca="1" ref="C111" ca="1">IF(INDIRECT(ADDRESS(ROW(C112),(INDIRECT(ADDRESS((COLUMN(C110)-2)*10+3,COLUMN($Q110),1,1,"Final Data"))-1)*4+5,1,1,_xlfn.CONCAT(C$1," History")))=0,"",INDIRECT(ADDRESS(ROW(C112),(INDIRECT(ADDRESS((COLUMN(C110)-2)*10+3,COLUMN($Q110),1,1,"Final Data"))-1)*4+5,1,1,_xlfn.CONCAT(C$1," History"))))</f>
        <v>0.57254904508590698</v>
      </c>
      <c r="D111" cm="1">
        <f t="array" aca="1" ref="D111" ca="1">IF(INDIRECT(ADDRESS(ROW(D112),(INDIRECT(ADDRESS((COLUMN(D110)-2)*10+3,COLUMN($Q110),1,1,"Final Data"))-1)*4+5,1,1,_xlfn.CONCAT(D$1," History")))=0,"",INDIRECT(ADDRESS(ROW(D112),(INDIRECT(ADDRESS((COLUMN(D110)-2)*10+3,COLUMN($Q110),1,1,"Final Data"))-1)*4+5,1,1,_xlfn.CONCAT(D$1," History"))))</f>
        <v>0.61764705181121804</v>
      </c>
      <c r="E111" cm="1">
        <f t="array" aca="1" ref="E111" ca="1">IF(INDIRECT(ADDRESS(ROW(E112),(INDIRECT(ADDRESS((COLUMN(E110)-2)*10+3,COLUMN($Q110),1,1,"Final Data"))-1)*4+5,1,1,_xlfn.CONCAT(E$1," History")))=0,"",INDIRECT(ADDRESS(ROW(E112),(INDIRECT(ADDRESS((COLUMN(E110)-2)*10+3,COLUMN($Q110),1,1,"Final Data"))-1)*4+5,1,1,_xlfn.CONCAT(E$1," History"))))</f>
        <v>0.55980390310287498</v>
      </c>
      <c r="F111" cm="1">
        <f t="array" aca="1" ref="F111" ca="1">IF(INDIRECT(ADDRESS(ROW(F112),(INDIRECT(ADDRESS((COLUMN(F110)-2)*10+3,COLUMN($Q110),1,1,"Final Data"))-1)*4+5,1,1,_xlfn.CONCAT(F$1," History")))=0,"",INDIRECT(ADDRESS(ROW(F112),(INDIRECT(ADDRESS((COLUMN(F110)-2)*10+3,COLUMN($Q110),1,1,"Final Data"))-1)*4+5,1,1,_xlfn.CONCAT(F$1," History"))))</f>
        <v>0.56764703989028897</v>
      </c>
      <c r="G111" cm="1">
        <f t="array" aca="1" ref="G111" ca="1">IF(INDIRECT(ADDRESS(ROW(G112),(INDIRECT(ADDRESS((COLUMN(G110)-2)*10+3,COLUMN($Q110),1,1,"Final Data"))-1)*4+5,1,1,_xlfn.CONCAT(G$1," History")))=0,"",INDIRECT(ADDRESS(ROW(G112),(INDIRECT(ADDRESS((COLUMN(G110)-2)*10+3,COLUMN($Q110),1,1,"Final Data"))-1)*4+5,1,1,_xlfn.CONCAT(G$1," History"))))</f>
        <v>0.61568629741668701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Data"))-1)*4+5,1,1,_xlfn.CONCAT(B$1," History")))=0,"",INDIRECT(ADDRESS(ROW(B113),(INDIRECT(ADDRESS((COLUMN(B111)-2)*10+3,COLUMN($Q111),1,1,"Final Data"))-1)*4+5,1,1,_xlfn.CONCAT(B$1," History"))))</f>
        <v>0.62745100259780895</v>
      </c>
      <c r="C112" cm="1">
        <f t="array" aca="1" ref="C112" ca="1">IF(INDIRECT(ADDRESS(ROW(C113),(INDIRECT(ADDRESS((COLUMN(C111)-2)*10+3,COLUMN($Q111),1,1,"Final Data"))-1)*4+5,1,1,_xlfn.CONCAT(C$1," History")))=0,"",INDIRECT(ADDRESS(ROW(C113),(INDIRECT(ADDRESS((COLUMN(C111)-2)*10+3,COLUMN($Q111),1,1,"Final Data"))-1)*4+5,1,1,_xlfn.CONCAT(C$1," History"))))</f>
        <v>0.541176497936249</v>
      </c>
      <c r="D112" cm="1">
        <f t="array" aca="1" ref="D112" ca="1">IF(INDIRECT(ADDRESS(ROW(D113),(INDIRECT(ADDRESS((COLUMN(D111)-2)*10+3,COLUMN($Q111),1,1,"Final Data"))-1)*4+5,1,1,_xlfn.CONCAT(D$1," History")))=0,"",INDIRECT(ADDRESS(ROW(D113),(INDIRECT(ADDRESS((COLUMN(D111)-2)*10+3,COLUMN($Q111),1,1,"Final Data"))-1)*4+5,1,1,_xlfn.CONCAT(D$1," History"))))</f>
        <v>0.46470588445663502</v>
      </c>
      <c r="E112" cm="1">
        <f t="array" aca="1" ref="E112" ca="1">IF(INDIRECT(ADDRESS(ROW(E113),(INDIRECT(ADDRESS((COLUMN(E111)-2)*10+3,COLUMN($Q111),1,1,"Final Data"))-1)*4+5,1,1,_xlfn.CONCAT(E$1," History")))=0,"",INDIRECT(ADDRESS(ROW(E113),(INDIRECT(ADDRESS((COLUMN(E111)-2)*10+3,COLUMN($Q111),1,1,"Final Data"))-1)*4+5,1,1,_xlfn.CONCAT(E$1," History"))))</f>
        <v>0.59607845544815097</v>
      </c>
      <c r="F112" cm="1">
        <f t="array" aca="1" ref="F112" ca="1">IF(INDIRECT(ADDRESS(ROW(F113),(INDIRECT(ADDRESS((COLUMN(F111)-2)*10+3,COLUMN($Q111),1,1,"Final Data"))-1)*4+5,1,1,_xlfn.CONCAT(F$1," History")))=0,"",INDIRECT(ADDRESS(ROW(F113),(INDIRECT(ADDRESS((COLUMN(F111)-2)*10+3,COLUMN($Q111),1,1,"Final Data"))-1)*4+5,1,1,_xlfn.CONCAT(F$1," History"))))</f>
        <v>0.59901958703994795</v>
      </c>
      <c r="G112" cm="1">
        <f t="array" aca="1" ref="G112" ca="1">IF(INDIRECT(ADDRESS(ROW(G113),(INDIRECT(ADDRESS((COLUMN(G111)-2)*10+3,COLUMN($Q111),1,1,"Final Data"))-1)*4+5,1,1,_xlfn.CONCAT(G$1," History")))=0,"",INDIRECT(ADDRESS(ROW(G113),(INDIRECT(ADDRESS((COLUMN(G111)-2)*10+3,COLUMN($Q111),1,1,"Final Data"))-1)*4+5,1,1,_xlfn.CONCAT(G$1," History"))))</f>
        <v>0.61764705181121826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Data"))-1)*4+5,1,1,_xlfn.CONCAT(B$1," History")))=0,"",INDIRECT(ADDRESS(ROW(B114),(INDIRECT(ADDRESS((COLUMN(B112)-2)*10+3,COLUMN($Q112),1,1,"Final Data"))-1)*4+5,1,1,_xlfn.CONCAT(B$1," History"))))</f>
        <v>0.59411764144897505</v>
      </c>
      <c r="C113" cm="1">
        <f t="array" aca="1" ref="C113" ca="1">IF(INDIRECT(ADDRESS(ROW(C114),(INDIRECT(ADDRESS((COLUMN(C112)-2)*10+3,COLUMN($Q112),1,1,"Final Data"))-1)*4+5,1,1,_xlfn.CONCAT(C$1," History")))=0,"",INDIRECT(ADDRESS(ROW(C114),(INDIRECT(ADDRESS((COLUMN(C112)-2)*10+3,COLUMN($Q112),1,1,"Final Data"))-1)*4+5,1,1,_xlfn.CONCAT(C$1," History"))))</f>
        <v>0.53725492954254195</v>
      </c>
      <c r="D113" cm="1">
        <f t="array" aca="1" ref="D113" ca="1">IF(INDIRECT(ADDRESS(ROW(D114),(INDIRECT(ADDRESS((COLUMN(D112)-2)*10+3,COLUMN($Q112),1,1,"Final Data"))-1)*4+5,1,1,_xlfn.CONCAT(D$1," History")))=0,"",INDIRECT(ADDRESS(ROW(D114),(INDIRECT(ADDRESS((COLUMN(D112)-2)*10+3,COLUMN($Q112),1,1,"Final Data"))-1)*4+5,1,1,_xlfn.CONCAT(D$1," History"))))</f>
        <v>0.598039209842682</v>
      </c>
      <c r="E113" cm="1">
        <f t="array" aca="1" ref="E113" ca="1">IF(INDIRECT(ADDRESS(ROW(E114),(INDIRECT(ADDRESS((COLUMN(E112)-2)*10+3,COLUMN($Q112),1,1,"Final Data"))-1)*4+5,1,1,_xlfn.CONCAT(E$1," History")))=0,"",INDIRECT(ADDRESS(ROW(E114),(INDIRECT(ADDRESS((COLUMN(E112)-2)*10+3,COLUMN($Q112),1,1,"Final Data"))-1)*4+5,1,1,_xlfn.CONCAT(E$1," History"))))</f>
        <v>0.58333331346511796</v>
      </c>
      <c r="F113" cm="1">
        <f t="array" aca="1" ref="F113" ca="1">IF(INDIRECT(ADDRESS(ROW(F114),(INDIRECT(ADDRESS((COLUMN(F112)-2)*10+3,COLUMN($Q112),1,1,"Final Data"))-1)*4+5,1,1,_xlfn.CONCAT(F$1," History")))=0,"",INDIRECT(ADDRESS(ROW(F114),(INDIRECT(ADDRESS((COLUMN(F112)-2)*10+3,COLUMN($Q112),1,1,"Final Data"))-1)*4+5,1,1,_xlfn.CONCAT(F$1," History"))))</f>
        <v>0.55784314870834395</v>
      </c>
      <c r="G113" cm="1">
        <f t="array" aca="1" ref="G113" ca="1">IF(INDIRECT(ADDRESS(ROW(G114),(INDIRECT(ADDRESS((COLUMN(G112)-2)*10+3,COLUMN($Q112),1,1,"Final Data"))-1)*4+5,1,1,_xlfn.CONCAT(G$1," History")))=0,"",INDIRECT(ADDRESS(ROW(G114),(INDIRECT(ADDRESS((COLUMN(G112)-2)*10+3,COLUMN($Q112),1,1,"Final Data"))-1)*4+5,1,1,_xlfn.CONCAT(G$1," History"))))</f>
        <v>0.57549017667770386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Data"))-1)*4+5,1,1,_xlfn.CONCAT(B$1," History")))=0,"",INDIRECT(ADDRESS(ROW(B115),(INDIRECT(ADDRESS((COLUMN(B113)-2)*10+3,COLUMN($Q113),1,1,"Final Data"))-1)*4+5,1,1,_xlfn.CONCAT(B$1," History"))))</f>
        <v>0.55392158031463601</v>
      </c>
      <c r="C114" cm="1">
        <f t="array" aca="1" ref="C114" ca="1">IF(INDIRECT(ADDRESS(ROW(C115),(INDIRECT(ADDRESS((COLUMN(C113)-2)*10+3,COLUMN($Q113),1,1,"Final Data"))-1)*4+5,1,1,_xlfn.CONCAT(C$1," History")))=0,"",INDIRECT(ADDRESS(ROW(C115),(INDIRECT(ADDRESS((COLUMN(C113)-2)*10+3,COLUMN($Q113),1,1,"Final Data"))-1)*4+5,1,1,_xlfn.CONCAT(C$1," History"))))</f>
        <v>0.53823530673980702</v>
      </c>
      <c r="D114" cm="1">
        <f t="array" aca="1" ref="D114" ca="1">IF(INDIRECT(ADDRESS(ROW(D115),(INDIRECT(ADDRESS((COLUMN(D113)-2)*10+3,COLUMN($Q113),1,1,"Final Data"))-1)*4+5,1,1,_xlfn.CONCAT(D$1," History")))=0,"",INDIRECT(ADDRESS(ROW(D115),(INDIRECT(ADDRESS((COLUMN(D113)-2)*10+3,COLUMN($Q113),1,1,"Final Data"))-1)*4+5,1,1,_xlfn.CONCAT(D$1," History"))))</f>
        <v>0.62156862020492598</v>
      </c>
      <c r="E114" cm="1">
        <f t="array" aca="1" ref="E114" ca="1">IF(INDIRECT(ADDRESS(ROW(E115),(INDIRECT(ADDRESS((COLUMN(E113)-2)*10+3,COLUMN($Q113),1,1,"Final Data"))-1)*4+5,1,1,_xlfn.CONCAT(E$1," History")))=0,"",INDIRECT(ADDRESS(ROW(E115),(INDIRECT(ADDRESS((COLUMN(E113)-2)*10+3,COLUMN($Q113),1,1,"Final Data"))-1)*4+5,1,1,_xlfn.CONCAT(E$1," History"))))</f>
        <v>0.51372551918029796</v>
      </c>
      <c r="F114" cm="1">
        <f t="array" aca="1" ref="F114" ca="1">IF(INDIRECT(ADDRESS(ROW(F115),(INDIRECT(ADDRESS((COLUMN(F113)-2)*10+3,COLUMN($Q113),1,1,"Final Data"))-1)*4+5,1,1,_xlfn.CONCAT(F$1," History")))=0,"",INDIRECT(ADDRESS(ROW(F115),(INDIRECT(ADDRESS((COLUMN(F113)-2)*10+3,COLUMN($Q113),1,1,"Final Data"))-1)*4+5,1,1,_xlfn.CONCAT(F$1," History"))))</f>
        <v>0.57254904508590698</v>
      </c>
      <c r="G114" cm="1">
        <f t="array" aca="1" ref="G114" ca="1">IF(INDIRECT(ADDRESS(ROW(G115),(INDIRECT(ADDRESS((COLUMN(G113)-2)*10+3,COLUMN($Q113),1,1,"Final Data"))-1)*4+5,1,1,_xlfn.CONCAT(G$1," History")))=0,"",INDIRECT(ADDRESS(ROW(G115),(INDIRECT(ADDRESS((COLUMN(G113)-2)*10+3,COLUMN($Q113),1,1,"Final Data"))-1)*4+5,1,1,_xlfn.CONCAT(G$1," History"))))</f>
        <v>0.56176471710205078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Data"))-1)*4+5,1,1,_xlfn.CONCAT(B$1," History")))=0,"",INDIRECT(ADDRESS(ROW(B116),(INDIRECT(ADDRESS((COLUMN(B114)-2)*10+3,COLUMN($Q114),1,1,"Final Data"))-1)*4+5,1,1,_xlfn.CONCAT(B$1," History"))))</f>
        <v>0.58921569585800204</v>
      </c>
      <c r="C115" cm="1">
        <f t="array" aca="1" ref="C115" ca="1">IF(INDIRECT(ADDRESS(ROW(C116),(INDIRECT(ADDRESS((COLUMN(C114)-2)*10+3,COLUMN($Q114),1,1,"Final Data"))-1)*4+5,1,1,_xlfn.CONCAT(C$1," History")))=0,"",INDIRECT(ADDRESS(ROW(C116),(INDIRECT(ADDRESS((COLUMN(C114)-2)*10+3,COLUMN($Q114),1,1,"Final Data"))-1)*4+5,1,1,_xlfn.CONCAT(C$1," History"))))</f>
        <v>0.50784313678741499</v>
      </c>
      <c r="D115" cm="1">
        <f t="array" aca="1" ref="D115" ca="1">IF(INDIRECT(ADDRESS(ROW(D116),(INDIRECT(ADDRESS((COLUMN(D114)-2)*10+3,COLUMN($Q114),1,1,"Final Data"))-1)*4+5,1,1,_xlfn.CONCAT(D$1," History")))=0,"",INDIRECT(ADDRESS(ROW(D116),(INDIRECT(ADDRESS((COLUMN(D114)-2)*10+3,COLUMN($Q114),1,1,"Final Data"))-1)*4+5,1,1,_xlfn.CONCAT(D$1," History"))))</f>
        <v>0.60784316062927202</v>
      </c>
      <c r="E115" cm="1">
        <f t="array" aca="1" ref="E115" ca="1">IF(INDIRECT(ADDRESS(ROW(E116),(INDIRECT(ADDRESS((COLUMN(E114)-2)*10+3,COLUMN($Q114),1,1,"Final Data"))-1)*4+5,1,1,_xlfn.CONCAT(E$1," History")))=0,"",INDIRECT(ADDRESS(ROW(E116),(INDIRECT(ADDRESS((COLUMN(E114)-2)*10+3,COLUMN($Q114),1,1,"Final Data"))-1)*4+5,1,1,_xlfn.CONCAT(E$1," History"))))</f>
        <v>0.55686277151107799</v>
      </c>
      <c r="F115" cm="1">
        <f t="array" aca="1" ref="F115" ca="1">IF(INDIRECT(ADDRESS(ROW(F116),(INDIRECT(ADDRESS((COLUMN(F114)-2)*10+3,COLUMN($Q114),1,1,"Final Data"))-1)*4+5,1,1,_xlfn.CONCAT(F$1," History")))=0,"",INDIRECT(ADDRESS(ROW(F116),(INDIRECT(ADDRESS((COLUMN(F114)-2)*10+3,COLUMN($Q114),1,1,"Final Data"))-1)*4+5,1,1,_xlfn.CONCAT(F$1," History"))))</f>
        <v>0.59509801864624001</v>
      </c>
      <c r="G115" cm="1">
        <f t="array" aca="1" ref="G115" ca="1">IF(INDIRECT(ADDRESS(ROW(G116),(INDIRECT(ADDRESS((COLUMN(G114)-2)*10+3,COLUMN($Q114),1,1,"Final Data"))-1)*4+5,1,1,_xlfn.CONCAT(G$1," History")))=0,"",INDIRECT(ADDRESS(ROW(G116),(INDIRECT(ADDRESS((COLUMN(G114)-2)*10+3,COLUMN($Q114),1,1,"Final Data"))-1)*4+5,1,1,_xlfn.CONCAT(G$1," History"))))</f>
        <v>0.56764703989028931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Data"))-1)*4+5,1,1,_xlfn.CONCAT(B$1," History")))=0,"",INDIRECT(ADDRESS(ROW(B117),(INDIRECT(ADDRESS((COLUMN(B115)-2)*10+3,COLUMN($Q115),1,1,"Final Data"))-1)*4+5,1,1,_xlfn.CONCAT(B$1," History"))))</f>
        <v>0.61470586061477706</v>
      </c>
      <c r="C116" cm="1">
        <f t="array" aca="1" ref="C116" ca="1">IF(INDIRECT(ADDRESS(ROW(C117),(INDIRECT(ADDRESS((COLUMN(C115)-2)*10+3,COLUMN($Q115),1,1,"Final Data"))-1)*4+5,1,1,_xlfn.CONCAT(C$1," History")))=0,"",INDIRECT(ADDRESS(ROW(C117),(INDIRECT(ADDRESS((COLUMN(C115)-2)*10+3,COLUMN($Q115),1,1,"Final Data"))-1)*4+5,1,1,_xlfn.CONCAT(C$1," History"))))</f>
        <v>0.55098038911819502</v>
      </c>
      <c r="D116" cm="1">
        <f t="array" aca="1" ref="D116" ca="1">IF(INDIRECT(ADDRESS(ROW(D117),(INDIRECT(ADDRESS((COLUMN(D115)-2)*10+3,COLUMN($Q115),1,1,"Final Data"))-1)*4+5,1,1,_xlfn.CONCAT(D$1," History")))=0,"",INDIRECT(ADDRESS(ROW(D117),(INDIRECT(ADDRESS((COLUMN(D115)-2)*10+3,COLUMN($Q115),1,1,"Final Data"))-1)*4+5,1,1,_xlfn.CONCAT(D$1," History"))))</f>
        <v>0.54607844352722201</v>
      </c>
      <c r="E116" cm="1">
        <f t="array" aca="1" ref="E116" ca="1">IF(INDIRECT(ADDRESS(ROW(E117),(INDIRECT(ADDRESS((COLUMN(E115)-2)*10+3,COLUMN($Q115),1,1,"Final Data"))-1)*4+5,1,1,_xlfn.CONCAT(E$1," History")))=0,"",INDIRECT(ADDRESS(ROW(E117),(INDIRECT(ADDRESS((COLUMN(E115)-2)*10+3,COLUMN($Q115),1,1,"Final Data"))-1)*4+5,1,1,_xlfn.CONCAT(E$1," History"))))</f>
        <v>0.60196077823638905</v>
      </c>
      <c r="F116" cm="1">
        <f t="array" aca="1" ref="F116" ca="1">IF(INDIRECT(ADDRESS(ROW(F117),(INDIRECT(ADDRESS((COLUMN(F115)-2)*10+3,COLUMN($Q115),1,1,"Final Data"))-1)*4+5,1,1,_xlfn.CONCAT(F$1," History")))=0,"",INDIRECT(ADDRESS(ROW(F117),(INDIRECT(ADDRESS((COLUMN(F115)-2)*10+3,COLUMN($Q115),1,1,"Final Data"))-1)*4+5,1,1,_xlfn.CONCAT(F$1," History"))))</f>
        <v>0.55882352590560902</v>
      </c>
      <c r="G116" cm="1">
        <f t="array" aca="1" ref="G116" ca="1">IF(INDIRECT(ADDRESS(ROW(G117),(INDIRECT(ADDRESS((COLUMN(G115)-2)*10+3,COLUMN($Q115),1,1,"Final Data"))-1)*4+5,1,1,_xlfn.CONCAT(G$1," History")))=0,"",INDIRECT(ADDRESS(ROW(G117),(INDIRECT(ADDRESS((COLUMN(G115)-2)*10+3,COLUMN($Q115),1,1,"Final Data"))-1)*4+5,1,1,_xlfn.CONCAT(G$1," History"))))</f>
        <v>0.56960785388946533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Data"))-1)*4+5,1,1,_xlfn.CONCAT(B$1," History")))=0,"",INDIRECT(ADDRESS(ROW(B118),(INDIRECT(ADDRESS((COLUMN(B116)-2)*10+3,COLUMN($Q116),1,1,"Final Data"))-1)*4+5,1,1,_xlfn.CONCAT(B$1," History"))))</f>
        <v>0.60196077823638905</v>
      </c>
      <c r="C117" cm="1">
        <f t="array" aca="1" ref="C117" ca="1">IF(INDIRECT(ADDRESS(ROW(C118),(INDIRECT(ADDRESS((COLUMN(C116)-2)*10+3,COLUMN($Q116),1,1,"Final Data"))-1)*4+5,1,1,_xlfn.CONCAT(C$1," History")))=0,"",INDIRECT(ADDRESS(ROW(C118),(INDIRECT(ADDRESS((COLUMN(C116)-2)*10+3,COLUMN($Q116),1,1,"Final Data"))-1)*4+5,1,1,_xlfn.CONCAT(C$1," History"))))</f>
        <v>0.56274509429931596</v>
      </c>
      <c r="D117" cm="1">
        <f t="array" aca="1" ref="D117" ca="1">IF(INDIRECT(ADDRESS(ROW(D118),(INDIRECT(ADDRESS((COLUMN(D116)-2)*10+3,COLUMN($Q116),1,1,"Final Data"))-1)*4+5,1,1,_xlfn.CONCAT(D$1," History")))=0,"",INDIRECT(ADDRESS(ROW(D118),(INDIRECT(ADDRESS((COLUMN(D116)-2)*10+3,COLUMN($Q116),1,1,"Final Data"))-1)*4+5,1,1,_xlfn.CONCAT(D$1," History"))))</f>
        <v>0.52941179275512695</v>
      </c>
      <c r="E117" cm="1">
        <f t="array" aca="1" ref="E117" ca="1">IF(INDIRECT(ADDRESS(ROW(E118),(INDIRECT(ADDRESS((COLUMN(E116)-2)*10+3,COLUMN($Q116),1,1,"Final Data"))-1)*4+5,1,1,_xlfn.CONCAT(E$1," History")))=0,"",INDIRECT(ADDRESS(ROW(E118),(INDIRECT(ADDRESS((COLUMN(E116)-2)*10+3,COLUMN($Q116),1,1,"Final Data"))-1)*4+5,1,1,_xlfn.CONCAT(E$1," History"))))</f>
        <v>0.57843136787414595</v>
      </c>
      <c r="F117" cm="1">
        <f t="array" aca="1" ref="F117" ca="1">IF(INDIRECT(ADDRESS(ROW(F118),(INDIRECT(ADDRESS((COLUMN(F116)-2)*10+3,COLUMN($Q116),1,1,"Final Data"))-1)*4+5,1,1,_xlfn.CONCAT(F$1," History")))=0,"",INDIRECT(ADDRESS(ROW(F118),(INDIRECT(ADDRESS((COLUMN(F116)-2)*10+3,COLUMN($Q116),1,1,"Final Data"))-1)*4+5,1,1,_xlfn.CONCAT(F$1," History"))))</f>
        <v>0.56568628549575795</v>
      </c>
      <c r="G117" cm="1">
        <f t="array" aca="1" ref="G117" ca="1">IF(INDIRECT(ADDRESS(ROW(G118),(INDIRECT(ADDRESS((COLUMN(G116)-2)*10+3,COLUMN($Q116),1,1,"Final Data"))-1)*4+5,1,1,_xlfn.CONCAT(G$1," History")))=0,"",INDIRECT(ADDRESS(ROW(G118),(INDIRECT(ADDRESS((COLUMN(G116)-2)*10+3,COLUMN($Q116),1,1,"Final Data"))-1)*4+5,1,1,_xlfn.CONCAT(G$1," History"))))</f>
        <v>0.57843136787414551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Data"))-1)*4+5,1,1,_xlfn.CONCAT(B$1," History")))=0,"",INDIRECT(ADDRESS(ROW(B119),(INDIRECT(ADDRESS((COLUMN(B117)-2)*10+3,COLUMN($Q117),1,1,"Final Data"))-1)*4+5,1,1,_xlfn.CONCAT(B$1," History"))))</f>
        <v>0.57745099067687999</v>
      </c>
      <c r="C118" cm="1">
        <f t="array" aca="1" ref="C118" ca="1">IF(INDIRECT(ADDRESS(ROW(C119),(INDIRECT(ADDRESS((COLUMN(C117)-2)*10+3,COLUMN($Q117),1,1,"Final Data"))-1)*4+5,1,1,_xlfn.CONCAT(C$1," History")))=0,"",INDIRECT(ADDRESS(ROW(C119),(INDIRECT(ADDRESS((COLUMN(C117)-2)*10+3,COLUMN($Q117),1,1,"Final Data"))-1)*4+5,1,1,_xlfn.CONCAT(C$1," History"))))</f>
        <v>0.51666665077209495</v>
      </c>
      <c r="D118" cm="1">
        <f t="array" aca="1" ref="D118" ca="1">IF(INDIRECT(ADDRESS(ROW(D119),(INDIRECT(ADDRESS((COLUMN(D117)-2)*10+3,COLUMN($Q117),1,1,"Final Data"))-1)*4+5,1,1,_xlfn.CONCAT(D$1," History")))=0,"",INDIRECT(ADDRESS(ROW(D119),(INDIRECT(ADDRESS((COLUMN(D117)-2)*10+3,COLUMN($Q117),1,1,"Final Data"))-1)*4+5,1,1,_xlfn.CONCAT(D$1," History"))))</f>
        <v>0.54411762952804599</v>
      </c>
      <c r="E118" cm="1">
        <f t="array" aca="1" ref="E118" ca="1">IF(INDIRECT(ADDRESS(ROW(E119),(INDIRECT(ADDRESS((COLUMN(E117)-2)*10+3,COLUMN($Q117),1,1,"Final Data"))-1)*4+5,1,1,_xlfn.CONCAT(E$1," History")))=0,"",INDIRECT(ADDRESS(ROW(E119),(INDIRECT(ADDRESS((COLUMN(E117)-2)*10+3,COLUMN($Q117),1,1,"Final Data"))-1)*4+5,1,1,_xlfn.CONCAT(E$1," History"))))</f>
        <v>0.58529412746429399</v>
      </c>
      <c r="F118" cm="1">
        <f t="array" aca="1" ref="F118" ca="1">IF(INDIRECT(ADDRESS(ROW(F119),(INDIRECT(ADDRESS((COLUMN(F117)-2)*10+3,COLUMN($Q117),1,1,"Final Data"))-1)*4+5,1,1,_xlfn.CONCAT(F$1," History")))=0,"",INDIRECT(ADDRESS(ROW(F119),(INDIRECT(ADDRESS((COLUMN(F117)-2)*10+3,COLUMN($Q117),1,1,"Final Data"))-1)*4+5,1,1,_xlfn.CONCAT(F$1," History"))))</f>
        <v>0.55098038911819502</v>
      </c>
      <c r="G118" cm="1">
        <f t="array" aca="1" ref="G118" ca="1">IF(INDIRECT(ADDRESS(ROW(G119),(INDIRECT(ADDRESS((COLUMN(G117)-2)*10+3,COLUMN($Q117),1,1,"Final Data"))-1)*4+5,1,1,_xlfn.CONCAT(G$1," History")))=0,"",INDIRECT(ADDRESS(ROW(G119),(INDIRECT(ADDRESS((COLUMN(G117)-2)*10+3,COLUMN($Q117),1,1,"Final Data"))-1)*4+5,1,1,_xlfn.CONCAT(G$1," History"))))</f>
        <v>0.54117649793624878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Data"))-1)*4+5,1,1,_xlfn.CONCAT(B$1," History")))=0,"",INDIRECT(ADDRESS(ROW(B120),(INDIRECT(ADDRESS((COLUMN(B118)-2)*10+3,COLUMN($Q118),1,1,"Final Data"))-1)*4+5,1,1,_xlfn.CONCAT(B$1," History"))))</f>
        <v>0.56764703989028897</v>
      </c>
      <c r="C119" cm="1">
        <f t="array" aca="1" ref="C119" ca="1">IF(INDIRECT(ADDRESS(ROW(C120),(INDIRECT(ADDRESS((COLUMN(C118)-2)*10+3,COLUMN($Q118),1,1,"Final Data"))-1)*4+5,1,1,_xlfn.CONCAT(C$1," History")))=0,"",INDIRECT(ADDRESS(ROW(C120),(INDIRECT(ADDRESS((COLUMN(C118)-2)*10+3,COLUMN($Q118),1,1,"Final Data"))-1)*4+5,1,1,_xlfn.CONCAT(C$1," History"))))</f>
        <v>0.56274509429931596</v>
      </c>
      <c r="D119" cm="1">
        <f t="array" aca="1" ref="D119" ca="1">IF(INDIRECT(ADDRESS(ROW(D120),(INDIRECT(ADDRESS((COLUMN(D118)-2)*10+3,COLUMN($Q118),1,1,"Final Data"))-1)*4+5,1,1,_xlfn.CONCAT(D$1," History")))=0,"",INDIRECT(ADDRESS(ROW(D120),(INDIRECT(ADDRESS((COLUMN(D118)-2)*10+3,COLUMN($Q118),1,1,"Final Data"))-1)*4+5,1,1,_xlfn.CONCAT(D$1," History"))))</f>
        <v>0.57941174507141102</v>
      </c>
      <c r="E119" cm="1">
        <f t="array" aca="1" ref="E119" ca="1">IF(INDIRECT(ADDRESS(ROW(E120),(INDIRECT(ADDRESS((COLUMN(E118)-2)*10+3,COLUMN($Q118),1,1,"Final Data"))-1)*4+5,1,1,_xlfn.CONCAT(E$1," History")))=0,"",INDIRECT(ADDRESS(ROW(E120),(INDIRECT(ADDRESS((COLUMN(E118)-2)*10+3,COLUMN($Q118),1,1,"Final Data"))-1)*4+5,1,1,_xlfn.CONCAT(E$1," History"))))</f>
        <v>0.60686272382736195</v>
      </c>
      <c r="F119" cm="1">
        <f t="array" aca="1" ref="F119" ca="1">IF(INDIRECT(ADDRESS(ROW(F120),(INDIRECT(ADDRESS((COLUMN(F118)-2)*10+3,COLUMN($Q118),1,1,"Final Data"))-1)*4+5,1,1,_xlfn.CONCAT(F$1," History")))=0,"",INDIRECT(ADDRESS(ROW(F120),(INDIRECT(ADDRESS((COLUMN(F118)-2)*10+3,COLUMN($Q118),1,1,"Final Data"))-1)*4+5,1,1,_xlfn.CONCAT(F$1," History"))))</f>
        <v>0.59509801864624001</v>
      </c>
      <c r="G119" cm="1">
        <f t="array" aca="1" ref="G119" ca="1">IF(INDIRECT(ADDRESS(ROW(G120),(INDIRECT(ADDRESS((COLUMN(G118)-2)*10+3,COLUMN($Q118),1,1,"Final Data"))-1)*4+5,1,1,_xlfn.CONCAT(G$1," History")))=0,"",INDIRECT(ADDRESS(ROW(G120),(INDIRECT(ADDRESS((COLUMN(G118)-2)*10+3,COLUMN($Q118),1,1,"Final Data"))-1)*4+5,1,1,_xlfn.CONCAT(G$1," History"))))</f>
        <v>0.58333331346511841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Data"))-1)*4+5,1,1,_xlfn.CONCAT(B$1," History")))=0,"",INDIRECT(ADDRESS(ROW(B121),(INDIRECT(ADDRESS((COLUMN(B119)-2)*10+3,COLUMN($Q119),1,1,"Final Data"))-1)*4+5,1,1,_xlfn.CONCAT(B$1," History"))))</f>
        <v>0.590196073055267</v>
      </c>
      <c r="C120" cm="1">
        <f t="array" aca="1" ref="C120" ca="1">IF(INDIRECT(ADDRESS(ROW(C121),(INDIRECT(ADDRESS((COLUMN(C119)-2)*10+3,COLUMN($Q119),1,1,"Final Data"))-1)*4+5,1,1,_xlfn.CONCAT(C$1," History")))=0,"",INDIRECT(ADDRESS(ROW(C121),(INDIRECT(ADDRESS((COLUMN(C119)-2)*10+3,COLUMN($Q119),1,1,"Final Data"))-1)*4+5,1,1,_xlfn.CONCAT(C$1," History"))))</f>
        <v>0.56078433990478505</v>
      </c>
      <c r="D120" cm="1">
        <f t="array" aca="1" ref="D120" ca="1">IF(INDIRECT(ADDRESS(ROW(D121),(INDIRECT(ADDRESS((COLUMN(D119)-2)*10+3,COLUMN($Q119),1,1,"Final Data"))-1)*4+5,1,1,_xlfn.CONCAT(D$1," History")))=0,"",INDIRECT(ADDRESS(ROW(D121),(INDIRECT(ADDRESS((COLUMN(D119)-2)*10+3,COLUMN($Q119),1,1,"Final Data"))-1)*4+5,1,1,_xlfn.CONCAT(D$1," History"))))</f>
        <v>0.57941174507141102</v>
      </c>
      <c r="E120" cm="1">
        <f t="array" aca="1" ref="E120" ca="1">IF(INDIRECT(ADDRESS(ROW(E121),(INDIRECT(ADDRESS((COLUMN(E119)-2)*10+3,COLUMN($Q119),1,1,"Final Data"))-1)*4+5,1,1,_xlfn.CONCAT(E$1," History")))=0,"",INDIRECT(ADDRESS(ROW(E121),(INDIRECT(ADDRESS((COLUMN(E119)-2)*10+3,COLUMN($Q119),1,1,"Final Data"))-1)*4+5,1,1,_xlfn.CONCAT(E$1," History"))))</f>
        <v>0.610784292221069</v>
      </c>
      <c r="F120" cm="1">
        <f t="array" aca="1" ref="F120" ca="1">IF(INDIRECT(ADDRESS(ROW(F121),(INDIRECT(ADDRESS((COLUMN(F119)-2)*10+3,COLUMN($Q119),1,1,"Final Data"))-1)*4+5,1,1,_xlfn.CONCAT(F$1," History")))=0,"",INDIRECT(ADDRESS(ROW(F121),(INDIRECT(ADDRESS((COLUMN(F119)-2)*10+3,COLUMN($Q119),1,1,"Final Data"))-1)*4+5,1,1,_xlfn.CONCAT(F$1," History"))))</f>
        <v>0.59411764144897505</v>
      </c>
      <c r="G120" cm="1">
        <f t="array" aca="1" ref="G120" ca="1">IF(INDIRECT(ADDRESS(ROW(G121),(INDIRECT(ADDRESS((COLUMN(G119)-2)*10+3,COLUMN($Q119),1,1,"Final Data"))-1)*4+5,1,1,_xlfn.CONCAT(G$1," History")))=0,"",INDIRECT(ADDRESS(ROW(G121),(INDIRECT(ADDRESS((COLUMN(G119)-2)*10+3,COLUMN($Q119),1,1,"Final Data"))-1)*4+5,1,1,_xlfn.CONCAT(G$1," History"))))</f>
        <v>0.59901958703994751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Data"))-1)*4+5,1,1,_xlfn.CONCAT(B$1," History")))=0,"",INDIRECT(ADDRESS(ROW(B122),(INDIRECT(ADDRESS((COLUMN(B120)-2)*10+3,COLUMN($Q120),1,1,"Final Data"))-1)*4+5,1,1,_xlfn.CONCAT(B$1," History"))))</f>
        <v>0.55196076631545998</v>
      </c>
      <c r="C121" cm="1">
        <f t="array" aca="1" ref="C121" ca="1">IF(INDIRECT(ADDRESS(ROW(C122),(INDIRECT(ADDRESS((COLUMN(C120)-2)*10+3,COLUMN($Q120),1,1,"Final Data"))-1)*4+5,1,1,_xlfn.CONCAT(C$1," History")))=0,"",INDIRECT(ADDRESS(ROW(C122),(INDIRECT(ADDRESS((COLUMN(C120)-2)*10+3,COLUMN($Q120),1,1,"Final Data"))-1)*4+5,1,1,_xlfn.CONCAT(C$1," History"))))</f>
        <v>0.561764717102051</v>
      </c>
      <c r="D121" cm="1">
        <f t="array" aca="1" ref="D121" ca="1">IF(INDIRECT(ADDRESS(ROW(D122),(INDIRECT(ADDRESS((COLUMN(D120)-2)*10+3,COLUMN($Q120),1,1,"Final Data"))-1)*4+5,1,1,_xlfn.CONCAT(D$1," History")))=0,"",INDIRECT(ADDRESS(ROW(D122),(INDIRECT(ADDRESS((COLUMN(D120)-2)*10+3,COLUMN($Q120),1,1,"Final Data"))-1)*4+5,1,1,_xlfn.CONCAT(D$1," History"))))</f>
        <v>0.60686272382736195</v>
      </c>
      <c r="E121" cm="1">
        <f t="array" aca="1" ref="E121" ca="1">IF(INDIRECT(ADDRESS(ROW(E122),(INDIRECT(ADDRESS((COLUMN(E120)-2)*10+3,COLUMN($Q120),1,1,"Final Data"))-1)*4+5,1,1,_xlfn.CONCAT(E$1," History")))=0,"",INDIRECT(ADDRESS(ROW(E122),(INDIRECT(ADDRESS((COLUMN(E120)-2)*10+3,COLUMN($Q120),1,1,"Final Data"))-1)*4+5,1,1,_xlfn.CONCAT(E$1," History"))))</f>
        <v>0.61666667461395297</v>
      </c>
      <c r="F121" cm="1">
        <f t="array" aca="1" ref="F121" ca="1">IF(INDIRECT(ADDRESS(ROW(F122),(INDIRECT(ADDRESS((COLUMN(F120)-2)*10+3,COLUMN($Q120),1,1,"Final Data"))-1)*4+5,1,1,_xlfn.CONCAT(F$1," History")))=0,"",INDIRECT(ADDRESS(ROW(F122),(INDIRECT(ADDRESS((COLUMN(F120)-2)*10+3,COLUMN($Q120),1,1,"Final Data"))-1)*4+5,1,1,_xlfn.CONCAT(F$1," History"))))</f>
        <v>0.61274510622024503</v>
      </c>
      <c r="G121" cm="1">
        <f t="array" aca="1" ref="G121" ca="1">IF(INDIRECT(ADDRESS(ROW(G122),(INDIRECT(ADDRESS((COLUMN(G120)-2)*10+3,COLUMN($Q120),1,1,"Final Data"))-1)*4+5,1,1,_xlfn.CONCAT(G$1," History")))=0,"",INDIRECT(ADDRESS(ROW(G122),(INDIRECT(ADDRESS((COLUMN(G120)-2)*10+3,COLUMN($Q120),1,1,"Final Data"))-1)*4+5,1,1,_xlfn.CONCAT(G$1," History"))))</f>
        <v>0.60098040103912354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Data"))-1)*4+5,1,1,_xlfn.CONCAT(B$1," History")))=0,"",INDIRECT(ADDRESS(ROW(B123),(INDIRECT(ADDRESS((COLUMN(B121)-2)*10+3,COLUMN($Q121),1,1,"Final Data"))-1)*4+5,1,1,_xlfn.CONCAT(B$1," History"))))</f>
        <v>0.57745099067687999</v>
      </c>
      <c r="C122" cm="1">
        <f t="array" aca="1" ref="C122" ca="1">IF(INDIRECT(ADDRESS(ROW(C123),(INDIRECT(ADDRESS((COLUMN(C121)-2)*10+3,COLUMN($Q121),1,1,"Final Data"))-1)*4+5,1,1,_xlfn.CONCAT(C$1," History")))=0,"",INDIRECT(ADDRESS(ROW(C123),(INDIRECT(ADDRESS((COLUMN(C121)-2)*10+3,COLUMN($Q121),1,1,"Final Data"))-1)*4+5,1,1,_xlfn.CONCAT(C$1," History"))))</f>
        <v>0.528431355953217</v>
      </c>
      <c r="D122" cm="1">
        <f t="array" aca="1" ref="D122" ca="1">IF(INDIRECT(ADDRESS(ROW(D123),(INDIRECT(ADDRESS((COLUMN(D121)-2)*10+3,COLUMN($Q121),1,1,"Final Data"))-1)*4+5,1,1,_xlfn.CONCAT(D$1," History")))=0,"",INDIRECT(ADDRESS(ROW(D123),(INDIRECT(ADDRESS((COLUMN(D121)-2)*10+3,COLUMN($Q121),1,1,"Final Data"))-1)*4+5,1,1,_xlfn.CONCAT(D$1," History"))))</f>
        <v>0.60784316062927202</v>
      </c>
      <c r="E122" cm="1">
        <f t="array" aca="1" ref="E122" ca="1">IF(INDIRECT(ADDRESS(ROW(E123),(INDIRECT(ADDRESS((COLUMN(E121)-2)*10+3,COLUMN($Q121),1,1,"Final Data"))-1)*4+5,1,1,_xlfn.CONCAT(E$1," History")))=0,"",INDIRECT(ADDRESS(ROW(E123),(INDIRECT(ADDRESS((COLUMN(E121)-2)*10+3,COLUMN($Q121),1,1,"Final Data"))-1)*4+5,1,1,_xlfn.CONCAT(E$1," History"))))</f>
        <v>0.61470586061477706</v>
      </c>
      <c r="F122" cm="1">
        <f t="array" aca="1" ref="F122" ca="1">IF(INDIRECT(ADDRESS(ROW(F123),(INDIRECT(ADDRESS((COLUMN(F121)-2)*10+3,COLUMN($Q121),1,1,"Final Data"))-1)*4+5,1,1,_xlfn.CONCAT(F$1," History")))=0,"",INDIRECT(ADDRESS(ROW(F123),(INDIRECT(ADDRESS((COLUMN(F121)-2)*10+3,COLUMN($Q121),1,1,"Final Data"))-1)*4+5,1,1,_xlfn.CONCAT(F$1," History"))))</f>
        <v>0.61666667461395297</v>
      </c>
      <c r="G122" cm="1">
        <f t="array" aca="1" ref="G122" ca="1">IF(INDIRECT(ADDRESS(ROW(G123),(INDIRECT(ADDRESS((COLUMN(G121)-2)*10+3,COLUMN($Q121),1,1,"Final Data"))-1)*4+5,1,1,_xlfn.CONCAT(G$1," History")))=0,"",INDIRECT(ADDRESS(ROW(G123),(INDIRECT(ADDRESS((COLUMN(G121)-2)*10+3,COLUMN($Q121),1,1,"Final Data"))-1)*4+5,1,1,_xlfn.CONCAT(G$1," History"))))</f>
        <v>0.54313725233078003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Data"))-1)*4+5,1,1,_xlfn.CONCAT(B$1," History")))=0,"",INDIRECT(ADDRESS(ROW(B124),(INDIRECT(ADDRESS((COLUMN(B122)-2)*10+3,COLUMN($Q122),1,1,"Final Data"))-1)*4+5,1,1,_xlfn.CONCAT(B$1," History"))))</f>
        <v>0.60294115543365501</v>
      </c>
      <c r="C123" cm="1">
        <f t="array" aca="1" ref="C123" ca="1">IF(INDIRECT(ADDRESS(ROW(C124),(INDIRECT(ADDRESS((COLUMN(C122)-2)*10+3,COLUMN($Q122),1,1,"Final Data"))-1)*4+5,1,1,_xlfn.CONCAT(C$1," History")))=0,"",INDIRECT(ADDRESS(ROW(C124),(INDIRECT(ADDRESS((COLUMN(C122)-2)*10+3,COLUMN($Q122),1,1,"Final Data"))-1)*4+5,1,1,_xlfn.CONCAT(C$1," History"))))</f>
        <v>0.49803921580314597</v>
      </c>
      <c r="D123" cm="1">
        <f t="array" aca="1" ref="D123" ca="1">IF(INDIRECT(ADDRESS(ROW(D124),(INDIRECT(ADDRESS((COLUMN(D122)-2)*10+3,COLUMN($Q122),1,1,"Final Data"))-1)*4+5,1,1,_xlfn.CONCAT(D$1," History")))=0,"",INDIRECT(ADDRESS(ROW(D124),(INDIRECT(ADDRESS((COLUMN(D122)-2)*10+3,COLUMN($Q122),1,1,"Final Data"))-1)*4+5,1,1,_xlfn.CONCAT(D$1," History"))))</f>
        <v>0.60196077823638905</v>
      </c>
      <c r="E123" cm="1">
        <f t="array" aca="1" ref="E123" ca="1">IF(INDIRECT(ADDRESS(ROW(E124),(INDIRECT(ADDRESS((COLUMN(E122)-2)*10+3,COLUMN($Q122),1,1,"Final Data"))-1)*4+5,1,1,_xlfn.CONCAT(E$1," History")))=0,"",INDIRECT(ADDRESS(ROW(E124),(INDIRECT(ADDRESS((COLUMN(E122)-2)*10+3,COLUMN($Q122),1,1,"Final Data"))-1)*4+5,1,1,_xlfn.CONCAT(E$1," History"))))</f>
        <v>0.61470586061477706</v>
      </c>
      <c r="F123" cm="1">
        <f t="array" aca="1" ref="F123" ca="1">IF(INDIRECT(ADDRESS(ROW(F124),(INDIRECT(ADDRESS((COLUMN(F122)-2)*10+3,COLUMN($Q122),1,1,"Final Data"))-1)*4+5,1,1,_xlfn.CONCAT(F$1," History")))=0,"",INDIRECT(ADDRESS(ROW(F124),(INDIRECT(ADDRESS((COLUMN(F122)-2)*10+3,COLUMN($Q122),1,1,"Final Data"))-1)*4+5,1,1,_xlfn.CONCAT(F$1," History"))))</f>
        <v>0.53627449274063099</v>
      </c>
      <c r="G123" cm="1">
        <f t="array" aca="1" ref="G123" ca="1">IF(INDIRECT(ADDRESS(ROW(G124),(INDIRECT(ADDRESS((COLUMN(G122)-2)*10+3,COLUMN($Q122),1,1,"Final Data"))-1)*4+5,1,1,_xlfn.CONCAT(G$1," History")))=0,"",INDIRECT(ADDRESS(ROW(G124),(INDIRECT(ADDRESS((COLUMN(G122)-2)*10+3,COLUMN($Q122),1,1,"Final Data"))-1)*4+5,1,1,_xlfn.CONCAT(G$1," History"))))</f>
        <v>0.60294115543365479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Data"))-1)*4+5,1,1,_xlfn.CONCAT(B$1," History")))=0,"",INDIRECT(ADDRESS(ROW(B125),(INDIRECT(ADDRESS((COLUMN(B123)-2)*10+3,COLUMN($Q123),1,1,"Final Data"))-1)*4+5,1,1,_xlfn.CONCAT(B$1," History"))))</f>
        <v>0.58921569585800204</v>
      </c>
      <c r="C124" cm="1">
        <f t="array" aca="1" ref="C124" ca="1">IF(INDIRECT(ADDRESS(ROW(C125),(INDIRECT(ADDRESS((COLUMN(C123)-2)*10+3,COLUMN($Q123),1,1,"Final Data"))-1)*4+5,1,1,_xlfn.CONCAT(C$1," History")))=0,"",INDIRECT(ADDRESS(ROW(C125),(INDIRECT(ADDRESS((COLUMN(C123)-2)*10+3,COLUMN($Q123),1,1,"Final Data"))-1)*4+5,1,1,_xlfn.CONCAT(C$1," History"))))</f>
        <v>0.528431355953217</v>
      </c>
      <c r="D124" cm="1">
        <f t="array" aca="1" ref="D124" ca="1">IF(INDIRECT(ADDRESS(ROW(D125),(INDIRECT(ADDRESS((COLUMN(D123)-2)*10+3,COLUMN($Q123),1,1,"Final Data"))-1)*4+5,1,1,_xlfn.CONCAT(D$1," History")))=0,"",INDIRECT(ADDRESS(ROW(D125),(INDIRECT(ADDRESS((COLUMN(D123)-2)*10+3,COLUMN($Q123),1,1,"Final Data"))-1)*4+5,1,1,_xlfn.CONCAT(D$1," History"))))</f>
        <v>0.60588234663009599</v>
      </c>
      <c r="E124" cm="1">
        <f t="array" aca="1" ref="E124" ca="1">IF(INDIRECT(ADDRESS(ROW(E125),(INDIRECT(ADDRESS((COLUMN(E123)-2)*10+3,COLUMN($Q123),1,1,"Final Data"))-1)*4+5,1,1,_xlfn.CONCAT(E$1," History")))=0,"",INDIRECT(ADDRESS(ROW(E125),(INDIRECT(ADDRESS((COLUMN(E123)-2)*10+3,COLUMN($Q123),1,1,"Final Data"))-1)*4+5,1,1,_xlfn.CONCAT(E$1," History"))))</f>
        <v>0.60784316062927202</v>
      </c>
      <c r="F124" cm="1">
        <f t="array" aca="1" ref="F124" ca="1">IF(INDIRECT(ADDRESS(ROW(F125),(INDIRECT(ADDRESS((COLUMN(F123)-2)*10+3,COLUMN($Q123),1,1,"Final Data"))-1)*4+5,1,1,_xlfn.CONCAT(F$1," History")))=0,"",INDIRECT(ADDRESS(ROW(F125),(INDIRECT(ADDRESS((COLUMN(F123)-2)*10+3,COLUMN($Q123),1,1,"Final Data"))-1)*4+5,1,1,_xlfn.CONCAT(F$1," History"))))</f>
        <v>0.52254903316497803</v>
      </c>
      <c r="G124" cm="1">
        <f t="array" aca="1" ref="G124" ca="1">IF(INDIRECT(ADDRESS(ROW(G125),(INDIRECT(ADDRESS((COLUMN(G123)-2)*10+3,COLUMN($Q123),1,1,"Final Data"))-1)*4+5,1,1,_xlfn.CONCAT(G$1," History")))=0,"",INDIRECT(ADDRESS(ROW(G125),(INDIRECT(ADDRESS((COLUMN(G123)-2)*10+3,COLUMN($Q123),1,1,"Final Data"))-1)*4+5,1,1,_xlfn.CONCAT(G$1," History"))))</f>
        <v>0.58823531866073608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Data"))-1)*4+5,1,1,_xlfn.CONCAT(B$1," History")))=0,"",INDIRECT(ADDRESS(ROW(B126),(INDIRECT(ADDRESS((COLUMN(B124)-2)*10+3,COLUMN($Q124),1,1,"Final Data"))-1)*4+5,1,1,_xlfn.CONCAT(B$1," History"))))</f>
        <v>0.58431375026702903</v>
      </c>
      <c r="C125" cm="1">
        <f t="array" aca="1" ref="C125" ca="1">IF(INDIRECT(ADDRESS(ROW(C126),(INDIRECT(ADDRESS((COLUMN(C124)-2)*10+3,COLUMN($Q124),1,1,"Final Data"))-1)*4+5,1,1,_xlfn.CONCAT(C$1," History")))=0,"",INDIRECT(ADDRESS(ROW(C126),(INDIRECT(ADDRESS((COLUMN(C124)-2)*10+3,COLUMN($Q124),1,1,"Final Data"))-1)*4+5,1,1,_xlfn.CONCAT(C$1," History"))))</f>
        <v>0.54509806632995605</v>
      </c>
      <c r="D125" cm="1">
        <f t="array" aca="1" ref="D125" ca="1">IF(INDIRECT(ADDRESS(ROW(D126),(INDIRECT(ADDRESS((COLUMN(D124)-2)*10+3,COLUMN($Q124),1,1,"Final Data"))-1)*4+5,1,1,_xlfn.CONCAT(D$1," History")))=0,"",INDIRECT(ADDRESS(ROW(D126),(INDIRECT(ADDRESS((COLUMN(D124)-2)*10+3,COLUMN($Q124),1,1,"Final Data"))-1)*4+5,1,1,_xlfn.CONCAT(D$1," History"))))</f>
        <v>0.54509806632995605</v>
      </c>
      <c r="E125" cm="1">
        <f t="array" aca="1" ref="E125" ca="1">IF(INDIRECT(ADDRESS(ROW(E126),(INDIRECT(ADDRESS((COLUMN(E124)-2)*10+3,COLUMN($Q124),1,1,"Final Data"))-1)*4+5,1,1,_xlfn.CONCAT(E$1," History")))=0,"",INDIRECT(ADDRESS(ROW(E126),(INDIRECT(ADDRESS((COLUMN(E124)-2)*10+3,COLUMN($Q124),1,1,"Final Data"))-1)*4+5,1,1,_xlfn.CONCAT(E$1," History"))))</f>
        <v>0.56862747669220004</v>
      </c>
      <c r="F125" cm="1">
        <f t="array" aca="1" ref="F125" ca="1">IF(INDIRECT(ADDRESS(ROW(F126),(INDIRECT(ADDRESS((COLUMN(F124)-2)*10+3,COLUMN($Q124),1,1,"Final Data"))-1)*4+5,1,1,_xlfn.CONCAT(F$1," History")))=0,"",INDIRECT(ADDRESS(ROW(F126),(INDIRECT(ADDRESS((COLUMN(F124)-2)*10+3,COLUMN($Q124),1,1,"Final Data"))-1)*4+5,1,1,_xlfn.CONCAT(F$1," History"))))</f>
        <v>0.56470590829849199</v>
      </c>
      <c r="G125" cm="1">
        <f t="array" aca="1" ref="G125" ca="1">IF(INDIRECT(ADDRESS(ROW(G126),(INDIRECT(ADDRESS((COLUMN(G124)-2)*10+3,COLUMN($Q124),1,1,"Final Data"))-1)*4+5,1,1,_xlfn.CONCAT(G$1," History")))=0,"",INDIRECT(ADDRESS(ROW(G126),(INDIRECT(ADDRESS((COLUMN(G124)-2)*10+3,COLUMN($Q124),1,1,"Final Data"))-1)*4+5,1,1,_xlfn.CONCAT(G$1," History"))))</f>
        <v>0.60392159223556519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Data"))-1)*4+5,1,1,_xlfn.CONCAT(B$1," History")))=0,"",INDIRECT(ADDRESS(ROW(B127),(INDIRECT(ADDRESS((COLUMN(B125)-2)*10+3,COLUMN($Q125),1,1,"Final Data"))-1)*4+5,1,1,_xlfn.CONCAT(B$1," History"))))</f>
        <v>0.60294115543365501</v>
      </c>
      <c r="C126" cm="1">
        <f t="array" aca="1" ref="C126" ca="1">IF(INDIRECT(ADDRESS(ROW(C127),(INDIRECT(ADDRESS((COLUMN(C125)-2)*10+3,COLUMN($Q125),1,1,"Final Data"))-1)*4+5,1,1,_xlfn.CONCAT(C$1," History")))=0,"",INDIRECT(ADDRESS(ROW(C127),(INDIRECT(ADDRESS((COLUMN(C125)-2)*10+3,COLUMN($Q125),1,1,"Final Data"))-1)*4+5,1,1,_xlfn.CONCAT(C$1," History"))))</f>
        <v>0.54019606113433805</v>
      </c>
      <c r="D126" cm="1">
        <f t="array" aca="1" ref="D126" ca="1">IF(INDIRECT(ADDRESS(ROW(D127),(INDIRECT(ADDRESS((COLUMN(D125)-2)*10+3,COLUMN($Q125),1,1,"Final Data"))-1)*4+5,1,1,_xlfn.CONCAT(D$1," History")))=0,"",INDIRECT(ADDRESS(ROW(D127),(INDIRECT(ADDRESS((COLUMN(D125)-2)*10+3,COLUMN($Q125),1,1,"Final Data"))-1)*4+5,1,1,_xlfn.CONCAT(D$1," History"))))</f>
        <v>0.57647061347961404</v>
      </c>
      <c r="E126" cm="1">
        <f t="array" aca="1" ref="E126" ca="1">IF(INDIRECT(ADDRESS(ROW(E127),(INDIRECT(ADDRESS((COLUMN(E125)-2)*10+3,COLUMN($Q125),1,1,"Final Data"))-1)*4+5,1,1,_xlfn.CONCAT(E$1," History")))=0,"",INDIRECT(ADDRESS(ROW(E127),(INDIRECT(ADDRESS((COLUMN(E125)-2)*10+3,COLUMN($Q125),1,1,"Final Data"))-1)*4+5,1,1,_xlfn.CONCAT(E$1," History"))))</f>
        <v>0.56862747669220004</v>
      </c>
      <c r="F126" cm="1">
        <f t="array" aca="1" ref="F126" ca="1">IF(INDIRECT(ADDRESS(ROW(F127),(INDIRECT(ADDRESS((COLUMN(F125)-2)*10+3,COLUMN($Q125),1,1,"Final Data"))-1)*4+5,1,1,_xlfn.CONCAT(F$1," History")))=0,"",INDIRECT(ADDRESS(ROW(F127),(INDIRECT(ADDRESS((COLUMN(F125)-2)*10+3,COLUMN($Q125),1,1,"Final Data"))-1)*4+5,1,1,_xlfn.CONCAT(F$1," History"))))</f>
        <v>0.55000001192092896</v>
      </c>
      <c r="G126" cm="1">
        <f t="array" aca="1" ref="G126" ca="1">IF(INDIRECT(ADDRESS(ROW(G127),(INDIRECT(ADDRESS((COLUMN(G125)-2)*10+3,COLUMN($Q125),1,1,"Final Data"))-1)*4+5,1,1,_xlfn.CONCAT(G$1," History")))=0,"",INDIRECT(ADDRESS(ROW(G127),(INDIRECT(ADDRESS((COLUMN(G125)-2)*10+3,COLUMN($Q125),1,1,"Final Data"))-1)*4+5,1,1,_xlfn.CONCAT(G$1," History"))))</f>
        <v>0.55490195751190186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Data"))-1)*4+5,1,1,_xlfn.CONCAT(B$1," History")))=0,"",INDIRECT(ADDRESS(ROW(B128),(INDIRECT(ADDRESS((COLUMN(B126)-2)*10+3,COLUMN($Q126),1,1,"Final Data"))-1)*4+5,1,1,_xlfn.CONCAT(B$1," History"))))</f>
        <v>0.60490196943283103</v>
      </c>
      <c r="C127" cm="1">
        <f t="array" aca="1" ref="C127" ca="1">IF(INDIRECT(ADDRESS(ROW(C128),(INDIRECT(ADDRESS((COLUMN(C126)-2)*10+3,COLUMN($Q126),1,1,"Final Data"))-1)*4+5,1,1,_xlfn.CONCAT(C$1," History")))=0,"",INDIRECT(ADDRESS(ROW(C128),(INDIRECT(ADDRESS((COLUMN(C126)-2)*10+3,COLUMN($Q126),1,1,"Final Data"))-1)*4+5,1,1,_xlfn.CONCAT(C$1," History"))))</f>
        <v>0.50686275959014904</v>
      </c>
      <c r="D127" cm="1">
        <f t="array" aca="1" ref="D127" ca="1">IF(INDIRECT(ADDRESS(ROW(D128),(INDIRECT(ADDRESS((COLUMN(D126)-2)*10+3,COLUMN($Q126),1,1,"Final Data"))-1)*4+5,1,1,_xlfn.CONCAT(D$1," History")))=0,"",INDIRECT(ADDRESS(ROW(D128),(INDIRECT(ADDRESS((COLUMN(D126)-2)*10+3,COLUMN($Q126),1,1,"Final Data"))-1)*4+5,1,1,_xlfn.CONCAT(D$1," History"))))</f>
        <v>0.60686272382736195</v>
      </c>
      <c r="E127" cm="1">
        <f t="array" aca="1" ref="E127" ca="1">IF(INDIRECT(ADDRESS(ROW(E128),(INDIRECT(ADDRESS((COLUMN(E126)-2)*10+3,COLUMN($Q126),1,1,"Final Data"))-1)*4+5,1,1,_xlfn.CONCAT(E$1," History")))=0,"",INDIRECT(ADDRESS(ROW(E128),(INDIRECT(ADDRESS((COLUMN(E126)-2)*10+3,COLUMN($Q126),1,1,"Final Data"))-1)*4+5,1,1,_xlfn.CONCAT(E$1," History"))))</f>
        <v>0.59215688705444303</v>
      </c>
      <c r="F127" cm="1">
        <f t="array" aca="1" ref="F127" ca="1">IF(INDIRECT(ADDRESS(ROW(F128),(INDIRECT(ADDRESS((COLUMN(F126)-2)*10+3,COLUMN($Q126),1,1,"Final Data"))-1)*4+5,1,1,_xlfn.CONCAT(F$1," History")))=0,"",INDIRECT(ADDRESS(ROW(F128),(INDIRECT(ADDRESS((COLUMN(F126)-2)*10+3,COLUMN($Q126),1,1,"Final Data"))-1)*4+5,1,1,_xlfn.CONCAT(F$1," History"))))</f>
        <v>0.56568628549575795</v>
      </c>
      <c r="G127" cm="1">
        <f t="array" aca="1" ref="G127" ca="1">IF(INDIRECT(ADDRESS(ROW(G128),(INDIRECT(ADDRESS((COLUMN(G126)-2)*10+3,COLUMN($Q126),1,1,"Final Data"))-1)*4+5,1,1,_xlfn.CONCAT(G$1," History")))=0,"",INDIRECT(ADDRESS(ROW(G128),(INDIRECT(ADDRESS((COLUMN(G126)-2)*10+3,COLUMN($Q126),1,1,"Final Data"))-1)*4+5,1,1,_xlfn.CONCAT(G$1," History"))))</f>
        <v>0.59509801864624023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Data"))-1)*4+5,1,1,_xlfn.CONCAT(B$1," History")))=0,"",INDIRECT(ADDRESS(ROW(B129),(INDIRECT(ADDRESS((COLUMN(B127)-2)*10+3,COLUMN($Q127),1,1,"Final Data"))-1)*4+5,1,1,_xlfn.CONCAT(B$1," History"))))</f>
        <v>0.60294115543365501</v>
      </c>
      <c r="C128" cm="1">
        <f t="array" aca="1" ref="C128" ca="1">IF(INDIRECT(ADDRESS(ROW(C129),(INDIRECT(ADDRESS((COLUMN(C127)-2)*10+3,COLUMN($Q127),1,1,"Final Data"))-1)*4+5,1,1,_xlfn.CONCAT(C$1," History")))=0,"",INDIRECT(ADDRESS(ROW(C129),(INDIRECT(ADDRESS((COLUMN(C127)-2)*10+3,COLUMN($Q127),1,1,"Final Data"))-1)*4+5,1,1,_xlfn.CONCAT(C$1," History"))))</f>
        <v>0.50784313678741499</v>
      </c>
      <c r="D128" cm="1">
        <f t="array" aca="1" ref="D128" ca="1">IF(INDIRECT(ADDRESS(ROW(D129),(INDIRECT(ADDRESS((COLUMN(D127)-2)*10+3,COLUMN($Q127),1,1,"Final Data"))-1)*4+5,1,1,_xlfn.CONCAT(D$1," History")))=0,"",INDIRECT(ADDRESS(ROW(D129),(INDIRECT(ADDRESS((COLUMN(D127)-2)*10+3,COLUMN($Q127),1,1,"Final Data"))-1)*4+5,1,1,_xlfn.CONCAT(D$1," History"))))</f>
        <v>0.56372547149658203</v>
      </c>
      <c r="E128" cm="1">
        <f t="array" aca="1" ref="E128" ca="1">IF(INDIRECT(ADDRESS(ROW(E129),(INDIRECT(ADDRESS((COLUMN(E127)-2)*10+3,COLUMN($Q127),1,1,"Final Data"))-1)*4+5,1,1,_xlfn.CONCAT(E$1," History")))=0,"",INDIRECT(ADDRESS(ROW(E129),(INDIRECT(ADDRESS((COLUMN(E127)-2)*10+3,COLUMN($Q127),1,1,"Final Data"))-1)*4+5,1,1,_xlfn.CONCAT(E$1," History"))))</f>
        <v>0.51568627357482899</v>
      </c>
      <c r="F128" cm="1">
        <f t="array" aca="1" ref="F128" ca="1">IF(INDIRECT(ADDRESS(ROW(F129),(INDIRECT(ADDRESS((COLUMN(F127)-2)*10+3,COLUMN($Q127),1,1,"Final Data"))-1)*4+5,1,1,_xlfn.CONCAT(F$1," History")))=0,"",INDIRECT(ADDRESS(ROW(F129),(INDIRECT(ADDRESS((COLUMN(F127)-2)*10+3,COLUMN($Q127),1,1,"Final Data"))-1)*4+5,1,1,_xlfn.CONCAT(F$1," History"))))</f>
        <v>0.56078433990478505</v>
      </c>
      <c r="G128" cm="1">
        <f t="array" aca="1" ref="G128" ca="1">IF(INDIRECT(ADDRESS(ROW(G129),(INDIRECT(ADDRESS((COLUMN(G127)-2)*10+3,COLUMN($Q127),1,1,"Final Data"))-1)*4+5,1,1,_xlfn.CONCAT(G$1," History")))=0,"",INDIRECT(ADDRESS(ROW(G129),(INDIRECT(ADDRESS((COLUMN(G127)-2)*10+3,COLUMN($Q127),1,1,"Final Data"))-1)*4+5,1,1,_xlfn.CONCAT(G$1," History"))))</f>
        <v>0.59215688705444336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Data"))-1)*4+5,1,1,_xlfn.CONCAT(B$1," History")))=0,"",INDIRECT(ADDRESS(ROW(B130),(INDIRECT(ADDRESS((COLUMN(B128)-2)*10+3,COLUMN($Q128),1,1,"Final Data"))-1)*4+5,1,1,_xlfn.CONCAT(B$1," History"))))</f>
        <v>0.58333331346511796</v>
      </c>
      <c r="C129" cm="1">
        <f t="array" aca="1" ref="C129" ca="1">IF(INDIRECT(ADDRESS(ROW(C130),(INDIRECT(ADDRESS((COLUMN(C128)-2)*10+3,COLUMN($Q128),1,1,"Final Data"))-1)*4+5,1,1,_xlfn.CONCAT(C$1," History")))=0,"",INDIRECT(ADDRESS(ROW(C130),(INDIRECT(ADDRESS((COLUMN(C128)-2)*10+3,COLUMN($Q128),1,1,"Final Data"))-1)*4+5,1,1,_xlfn.CONCAT(C$1," History"))))</f>
        <v>0.53235292434692405</v>
      </c>
      <c r="D129" cm="1">
        <f t="array" aca="1" ref="D129" ca="1">IF(INDIRECT(ADDRESS(ROW(D130),(INDIRECT(ADDRESS((COLUMN(D128)-2)*10+3,COLUMN($Q128),1,1,"Final Data"))-1)*4+5,1,1,_xlfn.CONCAT(D$1," History")))=0,"",INDIRECT(ADDRESS(ROW(D130),(INDIRECT(ADDRESS((COLUMN(D128)-2)*10+3,COLUMN($Q128),1,1,"Final Data"))-1)*4+5,1,1,_xlfn.CONCAT(D$1," History"))))</f>
        <v>0.60196077823638905</v>
      </c>
      <c r="E129" cm="1">
        <f t="array" aca="1" ref="E129" ca="1">IF(INDIRECT(ADDRESS(ROW(E130),(INDIRECT(ADDRESS((COLUMN(E128)-2)*10+3,COLUMN($Q128),1,1,"Final Data"))-1)*4+5,1,1,_xlfn.CONCAT(E$1," History")))=0,"",INDIRECT(ADDRESS(ROW(E130),(INDIRECT(ADDRESS((COLUMN(E128)-2)*10+3,COLUMN($Q128),1,1,"Final Data"))-1)*4+5,1,1,_xlfn.CONCAT(E$1," History"))))</f>
        <v>0.57843136787414595</v>
      </c>
      <c r="F129" cm="1">
        <f t="array" aca="1" ref="F129" ca="1">IF(INDIRECT(ADDRESS(ROW(F130),(INDIRECT(ADDRESS((COLUMN(F128)-2)*10+3,COLUMN($Q128),1,1,"Final Data"))-1)*4+5,1,1,_xlfn.CONCAT(F$1," History")))=0,"",INDIRECT(ADDRESS(ROW(F130),(INDIRECT(ADDRESS((COLUMN(F128)-2)*10+3,COLUMN($Q128),1,1,"Final Data"))-1)*4+5,1,1,_xlfn.CONCAT(F$1," History"))))</f>
        <v>0.57156860828399703</v>
      </c>
      <c r="G129" cm="1">
        <f t="array" aca="1" ref="G129" ca="1">IF(INDIRECT(ADDRESS(ROW(G130),(INDIRECT(ADDRESS((COLUMN(G128)-2)*10+3,COLUMN($Q128),1,1,"Final Data"))-1)*4+5,1,1,_xlfn.CONCAT(G$1," History")))=0,"",INDIRECT(ADDRESS(ROW(G130),(INDIRECT(ADDRESS((COLUMN(G128)-2)*10+3,COLUMN($Q128),1,1,"Final Data"))-1)*4+5,1,1,_xlfn.CONCAT(G$1," History"))))</f>
        <v>0.55784314870834351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Data"))-1)*4+5,1,1,_xlfn.CONCAT(B$1," History")))=0,"",INDIRECT(ADDRESS(ROW(B131),(INDIRECT(ADDRESS((COLUMN(B129)-2)*10+3,COLUMN($Q129),1,1,"Final Data"))-1)*4+5,1,1,_xlfn.CONCAT(B$1," History"))))</f>
        <v>0.57843136787414595</v>
      </c>
      <c r="C130" cm="1">
        <f t="array" aca="1" ref="C130" ca="1">IF(INDIRECT(ADDRESS(ROW(C131),(INDIRECT(ADDRESS((COLUMN(C129)-2)*10+3,COLUMN($Q129),1,1,"Final Data"))-1)*4+5,1,1,_xlfn.CONCAT(C$1," History")))=0,"",INDIRECT(ADDRESS(ROW(C131),(INDIRECT(ADDRESS((COLUMN(C129)-2)*10+3,COLUMN($Q129),1,1,"Final Data"))-1)*4+5,1,1,_xlfn.CONCAT(C$1," History"))))</f>
        <v>0.55000001192092896</v>
      </c>
      <c r="D130" cm="1">
        <f t="array" aca="1" ref="D130" ca="1">IF(INDIRECT(ADDRESS(ROW(D131),(INDIRECT(ADDRESS((COLUMN(D129)-2)*10+3,COLUMN($Q129),1,1,"Final Data"))-1)*4+5,1,1,_xlfn.CONCAT(D$1," History")))=0,"",INDIRECT(ADDRESS(ROW(D131),(INDIRECT(ADDRESS((COLUMN(D129)-2)*10+3,COLUMN($Q129),1,1,"Final Data"))-1)*4+5,1,1,_xlfn.CONCAT(D$1," History"))))</f>
        <v>0.57941174507141102</v>
      </c>
      <c r="E130" cm="1">
        <f t="array" aca="1" ref="E130" ca="1">IF(INDIRECT(ADDRESS(ROW(E131),(INDIRECT(ADDRESS((COLUMN(E129)-2)*10+3,COLUMN($Q129),1,1,"Final Data"))-1)*4+5,1,1,_xlfn.CONCAT(E$1," History")))=0,"",INDIRECT(ADDRESS(ROW(E131),(INDIRECT(ADDRESS((COLUMN(E129)-2)*10+3,COLUMN($Q129),1,1,"Final Data"))-1)*4+5,1,1,_xlfn.CONCAT(E$1," History"))))</f>
        <v>0.56274509429931596</v>
      </c>
      <c r="F130" cm="1">
        <f t="array" aca="1" ref="F130" ca="1">IF(INDIRECT(ADDRESS(ROW(F131),(INDIRECT(ADDRESS((COLUMN(F129)-2)*10+3,COLUMN($Q129),1,1,"Final Data"))-1)*4+5,1,1,_xlfn.CONCAT(F$1," History")))=0,"",INDIRECT(ADDRESS(ROW(F131),(INDIRECT(ADDRESS((COLUMN(F129)-2)*10+3,COLUMN($Q129),1,1,"Final Data"))-1)*4+5,1,1,_xlfn.CONCAT(F$1," History"))))</f>
        <v>0.60098040103912398</v>
      </c>
      <c r="G130" cm="1">
        <f t="array" aca="1" ref="G130" ca="1">IF(INDIRECT(ADDRESS(ROW(G131),(INDIRECT(ADDRESS((COLUMN(G129)-2)*10+3,COLUMN($Q129),1,1,"Final Data"))-1)*4+5,1,1,_xlfn.CONCAT(G$1," History")))=0,"",INDIRECT(ADDRESS(ROW(G131),(INDIRECT(ADDRESS((COLUMN(G129)-2)*10+3,COLUMN($Q129),1,1,"Final Data"))-1)*4+5,1,1,_xlfn.CONCAT(G$1," History"))))</f>
        <v>0.58235293626785278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Data"))-1)*4+5,1,1,_xlfn.CONCAT(B$1," History")))=0,"",INDIRECT(ADDRESS(ROW(B132),(INDIRECT(ADDRESS((COLUMN(B130)-2)*10+3,COLUMN($Q130),1,1,"Final Data"))-1)*4+5,1,1,_xlfn.CONCAT(B$1," History"))))</f>
        <v>0.590196073055267</v>
      </c>
      <c r="C131" cm="1">
        <f t="array" aca="1" ref="C131" ca="1">IF(INDIRECT(ADDRESS(ROW(C132),(INDIRECT(ADDRESS((COLUMN(C130)-2)*10+3,COLUMN($Q130),1,1,"Final Data"))-1)*4+5,1,1,_xlfn.CONCAT(C$1," History")))=0,"",INDIRECT(ADDRESS(ROW(C132),(INDIRECT(ADDRESS((COLUMN(C130)-2)*10+3,COLUMN($Q130),1,1,"Final Data"))-1)*4+5,1,1,_xlfn.CONCAT(C$1," History"))))</f>
        <v>0.51274508237838701</v>
      </c>
      <c r="D131" cm="1">
        <f t="array" aca="1" ref="D131" ca="1">IF(INDIRECT(ADDRESS(ROW(D132),(INDIRECT(ADDRESS((COLUMN(D130)-2)*10+3,COLUMN($Q130),1,1,"Final Data"))-1)*4+5,1,1,_xlfn.CONCAT(D$1," History")))=0,"",INDIRECT(ADDRESS(ROW(D132),(INDIRECT(ADDRESS((COLUMN(D130)-2)*10+3,COLUMN($Q130),1,1,"Final Data"))-1)*4+5,1,1,_xlfn.CONCAT(D$1," History"))))</f>
        <v>0.56274509429931596</v>
      </c>
      <c r="E131" cm="1">
        <f t="array" aca="1" ref="E131" ca="1">IF(INDIRECT(ADDRESS(ROW(E132),(INDIRECT(ADDRESS((COLUMN(E130)-2)*10+3,COLUMN($Q130),1,1,"Final Data"))-1)*4+5,1,1,_xlfn.CONCAT(E$1," History")))=0,"",INDIRECT(ADDRESS(ROW(E132),(INDIRECT(ADDRESS((COLUMN(E130)-2)*10+3,COLUMN($Q130),1,1,"Final Data"))-1)*4+5,1,1,_xlfn.CONCAT(E$1," History"))))</f>
        <v>0.55294120311737105</v>
      </c>
      <c r="F131" cm="1">
        <f t="array" aca="1" ref="F131" ca="1">IF(INDIRECT(ADDRESS(ROW(F132),(INDIRECT(ADDRESS((COLUMN(F130)-2)*10+3,COLUMN($Q130),1,1,"Final Data"))-1)*4+5,1,1,_xlfn.CONCAT(F$1," History")))=0,"",INDIRECT(ADDRESS(ROW(F132),(INDIRECT(ADDRESS((COLUMN(F130)-2)*10+3,COLUMN($Q130),1,1,"Final Data"))-1)*4+5,1,1,_xlfn.CONCAT(F$1," History"))))</f>
        <v>0.59117645025253296</v>
      </c>
      <c r="G131" cm="1">
        <f t="array" aca="1" ref="G131" ca="1">IF(INDIRECT(ADDRESS(ROW(G132),(INDIRECT(ADDRESS((COLUMN(G130)-2)*10+3,COLUMN($Q130),1,1,"Final Data"))-1)*4+5,1,1,_xlfn.CONCAT(G$1," History")))=0,"",INDIRECT(ADDRESS(ROW(G132),(INDIRECT(ADDRESS((COLUMN(G130)-2)*10+3,COLUMN($Q130),1,1,"Final Data"))-1)*4+5,1,1,_xlfn.CONCAT(G$1," History"))))</f>
        <v>0.57058823108673096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Data"))-1)*4+5,1,1,_xlfn.CONCAT(B$1," History")))=0,"",INDIRECT(ADDRESS(ROW(B133),(INDIRECT(ADDRESS((COLUMN(B131)-2)*10+3,COLUMN($Q131),1,1,"Final Data"))-1)*4+5,1,1,_xlfn.CONCAT(B$1," History"))))</f>
        <v>0.58039218187332198</v>
      </c>
      <c r="C132" cm="1">
        <f t="array" aca="1" ref="C132" ca="1">IF(INDIRECT(ADDRESS(ROW(C133),(INDIRECT(ADDRESS((COLUMN(C131)-2)*10+3,COLUMN($Q131),1,1,"Final Data"))-1)*4+5,1,1,_xlfn.CONCAT(C$1," History")))=0,"",INDIRECT(ADDRESS(ROW(C133),(INDIRECT(ADDRESS((COLUMN(C131)-2)*10+3,COLUMN($Q131),1,1,"Final Data"))-1)*4+5,1,1,_xlfn.CONCAT(C$1," History"))))</f>
        <v>0.54313725233078003</v>
      </c>
      <c r="D132" cm="1">
        <f t="array" aca="1" ref="D132" ca="1">IF(INDIRECT(ADDRESS(ROW(D133),(INDIRECT(ADDRESS((COLUMN(D131)-2)*10+3,COLUMN($Q131),1,1,"Final Data"))-1)*4+5,1,1,_xlfn.CONCAT(D$1," History")))=0,"",INDIRECT(ADDRESS(ROW(D133),(INDIRECT(ADDRESS((COLUMN(D131)-2)*10+3,COLUMN($Q131),1,1,"Final Data"))-1)*4+5,1,1,_xlfn.CONCAT(D$1," History"))))</f>
        <v>0.59705883264541604</v>
      </c>
      <c r="E132" cm="1">
        <f t="array" aca="1" ref="E132" ca="1">IF(INDIRECT(ADDRESS(ROW(E133),(INDIRECT(ADDRESS((COLUMN(E131)-2)*10+3,COLUMN($Q131),1,1,"Final Data"))-1)*4+5,1,1,_xlfn.CONCAT(E$1," History")))=0,"",INDIRECT(ADDRESS(ROW(E133),(INDIRECT(ADDRESS((COLUMN(E131)-2)*10+3,COLUMN($Q131),1,1,"Final Data"))-1)*4+5,1,1,_xlfn.CONCAT(E$1," History"))))</f>
        <v>0.59607845544815097</v>
      </c>
      <c r="F132" cm="1">
        <f t="array" aca="1" ref="F132" ca="1">IF(INDIRECT(ADDRESS(ROW(F133),(INDIRECT(ADDRESS((COLUMN(F131)-2)*10+3,COLUMN($Q131),1,1,"Final Data"))-1)*4+5,1,1,_xlfn.CONCAT(F$1," History")))=0,"",INDIRECT(ADDRESS(ROW(F133),(INDIRECT(ADDRESS((COLUMN(F131)-2)*10+3,COLUMN($Q131),1,1,"Final Data"))-1)*4+5,1,1,_xlfn.CONCAT(F$1," History"))))</f>
        <v>0.59901958703994795</v>
      </c>
      <c r="G132" cm="1">
        <f t="array" aca="1" ref="G132" ca="1">IF(INDIRECT(ADDRESS(ROW(G133),(INDIRECT(ADDRESS((COLUMN(G131)-2)*10+3,COLUMN($Q131),1,1,"Final Data"))-1)*4+5,1,1,_xlfn.CONCAT(G$1," History")))=0,"",INDIRECT(ADDRESS(ROW(G133),(INDIRECT(ADDRESS((COLUMN(G131)-2)*10+3,COLUMN($Q131),1,1,"Final Data"))-1)*4+5,1,1,_xlfn.CONCAT(G$1," History"))))</f>
        <v>0.55196076631546021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Data"))-1)*4+5,1,1,_xlfn.CONCAT(B$1," History")))=0,"",INDIRECT(ADDRESS(ROW(B134),(INDIRECT(ADDRESS((COLUMN(B132)-2)*10+3,COLUMN($Q132),1,1,"Final Data"))-1)*4+5,1,1,_xlfn.CONCAT(B$1," History"))))</f>
        <v>0.58333331346511796</v>
      </c>
      <c r="C133" cm="1">
        <f t="array" aca="1" ref="C133" ca="1">IF(INDIRECT(ADDRESS(ROW(C134),(INDIRECT(ADDRESS((COLUMN(C132)-2)*10+3,COLUMN($Q132),1,1,"Final Data"))-1)*4+5,1,1,_xlfn.CONCAT(C$1," History")))=0,"",INDIRECT(ADDRESS(ROW(C134),(INDIRECT(ADDRESS((COLUMN(C132)-2)*10+3,COLUMN($Q132),1,1,"Final Data"))-1)*4+5,1,1,_xlfn.CONCAT(C$1," History"))))</f>
        <v>0.54803919792175304</v>
      </c>
      <c r="D133" cm="1">
        <f t="array" aca="1" ref="D133" ca="1">IF(INDIRECT(ADDRESS(ROW(D134),(INDIRECT(ADDRESS((COLUMN(D132)-2)*10+3,COLUMN($Q132),1,1,"Final Data"))-1)*4+5,1,1,_xlfn.CONCAT(D$1," History")))=0,"",INDIRECT(ADDRESS(ROW(D134),(INDIRECT(ADDRESS((COLUMN(D132)-2)*10+3,COLUMN($Q132),1,1,"Final Data"))-1)*4+5,1,1,_xlfn.CONCAT(D$1," History"))))</f>
        <v>0.59901958703994795</v>
      </c>
      <c r="E133" cm="1">
        <f t="array" aca="1" ref="E133" ca="1">IF(INDIRECT(ADDRESS(ROW(E134),(INDIRECT(ADDRESS((COLUMN(E132)-2)*10+3,COLUMN($Q132),1,1,"Final Data"))-1)*4+5,1,1,_xlfn.CONCAT(E$1," History")))=0,"",INDIRECT(ADDRESS(ROW(E134),(INDIRECT(ADDRESS((COLUMN(E132)-2)*10+3,COLUMN($Q132),1,1,"Final Data"))-1)*4+5,1,1,_xlfn.CONCAT(E$1," History"))))</f>
        <v>0.58921569585800204</v>
      </c>
      <c r="F133" cm="1">
        <f t="array" aca="1" ref="F133" ca="1">IF(INDIRECT(ADDRESS(ROW(F134),(INDIRECT(ADDRESS((COLUMN(F132)-2)*10+3,COLUMN($Q132),1,1,"Final Data"))-1)*4+5,1,1,_xlfn.CONCAT(F$1," History")))=0,"",INDIRECT(ADDRESS(ROW(F134),(INDIRECT(ADDRESS((COLUMN(F132)-2)*10+3,COLUMN($Q132),1,1,"Final Data"))-1)*4+5,1,1,_xlfn.CONCAT(F$1," History"))))</f>
        <v>0.56372547149658203</v>
      </c>
      <c r="G133" cm="1">
        <f t="array" aca="1" ref="G133" ca="1">IF(INDIRECT(ADDRESS(ROW(G134),(INDIRECT(ADDRESS((COLUMN(G132)-2)*10+3,COLUMN($Q132),1,1,"Final Data"))-1)*4+5,1,1,_xlfn.CONCAT(G$1," History")))=0,"",INDIRECT(ADDRESS(ROW(G134),(INDIRECT(ADDRESS((COLUMN(G132)-2)*10+3,COLUMN($Q132),1,1,"Final Data"))-1)*4+5,1,1,_xlfn.CONCAT(G$1," History"))))</f>
        <v>0.52843135595321655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Data"))-1)*4+5,1,1,_xlfn.CONCAT(B$1," History")))=0,"",INDIRECT(ADDRESS(ROW(B135),(INDIRECT(ADDRESS((COLUMN(B133)-2)*10+3,COLUMN($Q133),1,1,"Final Data"))-1)*4+5,1,1,_xlfn.CONCAT(B$1," History"))))</f>
        <v>0.57352942228317305</v>
      </c>
      <c r="C134" cm="1">
        <f t="array" aca="1" ref="C134" ca="1">IF(INDIRECT(ADDRESS(ROW(C135),(INDIRECT(ADDRESS((COLUMN(C133)-2)*10+3,COLUMN($Q133),1,1,"Final Data"))-1)*4+5,1,1,_xlfn.CONCAT(C$1," History")))=0,"",INDIRECT(ADDRESS(ROW(C135),(INDIRECT(ADDRESS((COLUMN(C133)-2)*10+3,COLUMN($Q133),1,1,"Final Data"))-1)*4+5,1,1,_xlfn.CONCAT(C$1," History"))))</f>
        <v>0.55294120311737105</v>
      </c>
      <c r="D134" cm="1">
        <f t="array" aca="1" ref="D134" ca="1">IF(INDIRECT(ADDRESS(ROW(D135),(INDIRECT(ADDRESS((COLUMN(D133)-2)*10+3,COLUMN($Q133),1,1,"Final Data"))-1)*4+5,1,1,_xlfn.CONCAT(D$1," History")))=0,"",INDIRECT(ADDRESS(ROW(D135),(INDIRECT(ADDRESS((COLUMN(D133)-2)*10+3,COLUMN($Q133),1,1,"Final Data"))-1)*4+5,1,1,_xlfn.CONCAT(D$1," History"))))</f>
        <v>0.54313725233078003</v>
      </c>
      <c r="E134" cm="1">
        <f t="array" aca="1" ref="E134" ca="1">IF(INDIRECT(ADDRESS(ROW(E135),(INDIRECT(ADDRESS((COLUMN(E133)-2)*10+3,COLUMN($Q133),1,1,"Final Data"))-1)*4+5,1,1,_xlfn.CONCAT(E$1," History")))=0,"",INDIRECT(ADDRESS(ROW(E135),(INDIRECT(ADDRESS((COLUMN(E133)-2)*10+3,COLUMN($Q133),1,1,"Final Data"))-1)*4+5,1,1,_xlfn.CONCAT(E$1," History"))))</f>
        <v>0.56372547149658203</v>
      </c>
      <c r="F134" cm="1">
        <f t="array" aca="1" ref="F134" ca="1">IF(INDIRECT(ADDRESS(ROW(F135),(INDIRECT(ADDRESS((COLUMN(F133)-2)*10+3,COLUMN($Q133),1,1,"Final Data"))-1)*4+5,1,1,_xlfn.CONCAT(F$1," History")))=0,"",INDIRECT(ADDRESS(ROW(F135),(INDIRECT(ADDRESS((COLUMN(F133)-2)*10+3,COLUMN($Q133),1,1,"Final Data"))-1)*4+5,1,1,_xlfn.CONCAT(F$1," History"))))</f>
        <v>0.549019634723663</v>
      </c>
      <c r="G134" cm="1">
        <f t="array" aca="1" ref="G134" ca="1">IF(INDIRECT(ADDRESS(ROW(G135),(INDIRECT(ADDRESS((COLUMN(G133)-2)*10+3,COLUMN($Q133),1,1,"Final Data"))-1)*4+5,1,1,_xlfn.CONCAT(G$1," History")))=0,"",INDIRECT(ADDRESS(ROW(G135),(INDIRECT(ADDRESS((COLUMN(G133)-2)*10+3,COLUMN($Q133),1,1,"Final Data"))-1)*4+5,1,1,_xlfn.CONCAT(G$1," History"))))</f>
        <v>0.57549017667770386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Data"))-1)*4+5,1,1,_xlfn.CONCAT(B$1," History")))=0,"",INDIRECT(ADDRESS(ROW(B136),(INDIRECT(ADDRESS((COLUMN(B134)-2)*10+3,COLUMN($Q134),1,1,"Final Data"))-1)*4+5,1,1,_xlfn.CONCAT(B$1," History"))))</f>
        <v>0.57549017667770397</v>
      </c>
      <c r="C135" cm="1">
        <f t="array" aca="1" ref="C135" ca="1">IF(INDIRECT(ADDRESS(ROW(C136),(INDIRECT(ADDRESS((COLUMN(C134)-2)*10+3,COLUMN($Q134),1,1,"Final Data"))-1)*4+5,1,1,_xlfn.CONCAT(C$1," History")))=0,"",INDIRECT(ADDRESS(ROW(C136),(INDIRECT(ADDRESS((COLUMN(C134)-2)*10+3,COLUMN($Q134),1,1,"Final Data"))-1)*4+5,1,1,_xlfn.CONCAT(C$1," History"))))</f>
        <v>0.56274509429931596</v>
      </c>
      <c r="D135" cm="1">
        <f t="array" aca="1" ref="D135" ca="1">IF(INDIRECT(ADDRESS(ROW(D136),(INDIRECT(ADDRESS((COLUMN(D134)-2)*10+3,COLUMN($Q134),1,1,"Final Data"))-1)*4+5,1,1,_xlfn.CONCAT(D$1," History")))=0,"",INDIRECT(ADDRESS(ROW(D136),(INDIRECT(ADDRESS((COLUMN(D134)-2)*10+3,COLUMN($Q134),1,1,"Final Data"))-1)*4+5,1,1,_xlfn.CONCAT(D$1," History"))))</f>
        <v>0.60000002384185802</v>
      </c>
      <c r="E135" cm="1">
        <f t="array" aca="1" ref="E135" ca="1">IF(INDIRECT(ADDRESS(ROW(E136),(INDIRECT(ADDRESS((COLUMN(E134)-2)*10+3,COLUMN($Q134),1,1,"Final Data"))-1)*4+5,1,1,_xlfn.CONCAT(E$1," History")))=0,"",INDIRECT(ADDRESS(ROW(E136),(INDIRECT(ADDRESS((COLUMN(E134)-2)*10+3,COLUMN($Q134),1,1,"Final Data"))-1)*4+5,1,1,_xlfn.CONCAT(E$1," History"))))</f>
        <v>0.58921569585800204</v>
      </c>
      <c r="F135" cm="1">
        <f t="array" aca="1" ref="F135" ca="1">IF(INDIRECT(ADDRESS(ROW(F136),(INDIRECT(ADDRESS((COLUMN(F134)-2)*10+3,COLUMN($Q134),1,1,"Final Data"))-1)*4+5,1,1,_xlfn.CONCAT(F$1," History")))=0,"",INDIRECT(ADDRESS(ROW(F136),(INDIRECT(ADDRESS((COLUMN(F134)-2)*10+3,COLUMN($Q134),1,1,"Final Data"))-1)*4+5,1,1,_xlfn.CONCAT(F$1," History"))))</f>
        <v>0.59215688705444303</v>
      </c>
      <c r="G135" cm="1">
        <f t="array" aca="1" ref="G135" ca="1">IF(INDIRECT(ADDRESS(ROW(G136),(INDIRECT(ADDRESS((COLUMN(G134)-2)*10+3,COLUMN($Q134),1,1,"Final Data"))-1)*4+5,1,1,_xlfn.CONCAT(G$1," History")))=0,"",INDIRECT(ADDRESS(ROW(G136),(INDIRECT(ADDRESS((COLUMN(G134)-2)*10+3,COLUMN($Q134),1,1,"Final Data"))-1)*4+5,1,1,_xlfn.CONCAT(G$1," History"))))</f>
        <v>0.59313726425170898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Data"))-1)*4+5,1,1,_xlfn.CONCAT(B$1," History")))=0,"",INDIRECT(ADDRESS(ROW(B137),(INDIRECT(ADDRESS((COLUMN(B135)-2)*10+3,COLUMN($Q135),1,1,"Final Data"))-1)*4+5,1,1,_xlfn.CONCAT(B$1," History"))))</f>
        <v>0.57058823108673096</v>
      </c>
      <c r="C136" cm="1">
        <f t="array" aca="1" ref="C136" ca="1">IF(INDIRECT(ADDRESS(ROW(C137),(INDIRECT(ADDRESS((COLUMN(C135)-2)*10+3,COLUMN($Q135),1,1,"Final Data"))-1)*4+5,1,1,_xlfn.CONCAT(C$1," History")))=0,"",INDIRECT(ADDRESS(ROW(C137),(INDIRECT(ADDRESS((COLUMN(C135)-2)*10+3,COLUMN($Q135),1,1,"Final Data"))-1)*4+5,1,1,_xlfn.CONCAT(C$1," History"))))</f>
        <v>0.56274509429931596</v>
      </c>
      <c r="D136" cm="1">
        <f t="array" aca="1" ref="D136" ca="1">IF(INDIRECT(ADDRESS(ROW(D137),(INDIRECT(ADDRESS((COLUMN(D135)-2)*10+3,COLUMN($Q135),1,1,"Final Data"))-1)*4+5,1,1,_xlfn.CONCAT(D$1," History")))=0,"",INDIRECT(ADDRESS(ROW(D137),(INDIRECT(ADDRESS((COLUMN(D135)-2)*10+3,COLUMN($Q135),1,1,"Final Data"))-1)*4+5,1,1,_xlfn.CONCAT(D$1," History"))))</f>
        <v>0.59313726425170898</v>
      </c>
      <c r="E136" cm="1">
        <f t="array" aca="1" ref="E136" ca="1">IF(INDIRECT(ADDRESS(ROW(E137),(INDIRECT(ADDRESS((COLUMN(E135)-2)*10+3,COLUMN($Q135),1,1,"Final Data"))-1)*4+5,1,1,_xlfn.CONCAT(E$1," History")))=0,"",INDIRECT(ADDRESS(ROW(E137),(INDIRECT(ADDRESS((COLUMN(E135)-2)*10+3,COLUMN($Q135),1,1,"Final Data"))-1)*4+5,1,1,_xlfn.CONCAT(E$1," History"))))</f>
        <v>0.59901958703994795</v>
      </c>
      <c r="F136" cm="1">
        <f t="array" aca="1" ref="F136" ca="1">IF(INDIRECT(ADDRESS(ROW(F137),(INDIRECT(ADDRESS((COLUMN(F135)-2)*10+3,COLUMN($Q135),1,1,"Final Data"))-1)*4+5,1,1,_xlfn.CONCAT(F$1," History")))=0,"",INDIRECT(ADDRESS(ROW(F137),(INDIRECT(ADDRESS((COLUMN(F135)-2)*10+3,COLUMN($Q135),1,1,"Final Data"))-1)*4+5,1,1,_xlfn.CONCAT(F$1," History"))))</f>
        <v>0.60784316062927202</v>
      </c>
      <c r="G136" cm="1">
        <f t="array" aca="1" ref="G136" ca="1">IF(INDIRECT(ADDRESS(ROW(G137),(INDIRECT(ADDRESS((COLUMN(G135)-2)*10+3,COLUMN($Q135),1,1,"Final Data"))-1)*4+5,1,1,_xlfn.CONCAT(G$1," History")))=0,"",INDIRECT(ADDRESS(ROW(G137),(INDIRECT(ADDRESS((COLUMN(G135)-2)*10+3,COLUMN($Q135),1,1,"Final Data"))-1)*4+5,1,1,_xlfn.CONCAT(G$1," History"))))</f>
        <v>0.51764708757400513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Data"))-1)*4+5,1,1,_xlfn.CONCAT(B$1," History")))=0,"",INDIRECT(ADDRESS(ROW(B138),(INDIRECT(ADDRESS((COLUMN(B136)-2)*10+3,COLUMN($Q136),1,1,"Final Data"))-1)*4+5,1,1,_xlfn.CONCAT(B$1," History"))))</f>
        <v>0.58627450466155995</v>
      </c>
      <c r="C137" cm="1">
        <f t="array" aca="1" ref="C137" ca="1">IF(INDIRECT(ADDRESS(ROW(C138),(INDIRECT(ADDRESS((COLUMN(C136)-2)*10+3,COLUMN($Q136),1,1,"Final Data"))-1)*4+5,1,1,_xlfn.CONCAT(C$1," History")))=0,"",INDIRECT(ADDRESS(ROW(C138),(INDIRECT(ADDRESS((COLUMN(C136)-2)*10+3,COLUMN($Q136),1,1,"Final Data"))-1)*4+5,1,1,_xlfn.CONCAT(C$1," History"))))</f>
        <v>0.54607844352722201</v>
      </c>
      <c r="D137" cm="1">
        <f t="array" aca="1" ref="D137" ca="1">IF(INDIRECT(ADDRESS(ROW(D138),(INDIRECT(ADDRESS((COLUMN(D136)-2)*10+3,COLUMN($Q136),1,1,"Final Data"))-1)*4+5,1,1,_xlfn.CONCAT(D$1," History")))=0,"",INDIRECT(ADDRESS(ROW(D138),(INDIRECT(ADDRESS((COLUMN(D136)-2)*10+3,COLUMN($Q136),1,1,"Final Data"))-1)*4+5,1,1,_xlfn.CONCAT(D$1," History"))))</f>
        <v>0.61960786581039395</v>
      </c>
      <c r="E137" cm="1">
        <f t="array" aca="1" ref="E137" ca="1">IF(INDIRECT(ADDRESS(ROW(E138),(INDIRECT(ADDRESS((COLUMN(E136)-2)*10+3,COLUMN($Q136),1,1,"Final Data"))-1)*4+5,1,1,_xlfn.CONCAT(E$1," History")))=0,"",INDIRECT(ADDRESS(ROW(E138),(INDIRECT(ADDRESS((COLUMN(E136)-2)*10+3,COLUMN($Q136),1,1,"Final Data"))-1)*4+5,1,1,_xlfn.CONCAT(E$1," History"))))</f>
        <v>0.56666666269302401</v>
      </c>
      <c r="F137" cm="1">
        <f t="array" aca="1" ref="F137" ca="1">IF(INDIRECT(ADDRESS(ROW(F138),(INDIRECT(ADDRESS((COLUMN(F136)-2)*10+3,COLUMN($Q136),1,1,"Final Data"))-1)*4+5,1,1,_xlfn.CONCAT(F$1," History")))=0,"",INDIRECT(ADDRESS(ROW(F138),(INDIRECT(ADDRESS((COLUMN(F136)-2)*10+3,COLUMN($Q136),1,1,"Final Data"))-1)*4+5,1,1,_xlfn.CONCAT(F$1," History"))))</f>
        <v>0.55098038911819502</v>
      </c>
      <c r="G137" cm="1">
        <f t="array" aca="1" ref="G137" ca="1">IF(INDIRECT(ADDRESS(ROW(G138),(INDIRECT(ADDRESS((COLUMN(G136)-2)*10+3,COLUMN($Q136),1,1,"Final Data"))-1)*4+5,1,1,_xlfn.CONCAT(G$1," History")))=0,"",INDIRECT(ADDRESS(ROW(G138),(INDIRECT(ADDRESS((COLUMN(G136)-2)*10+3,COLUMN($Q136),1,1,"Final Data"))-1)*4+5,1,1,_xlfn.CONCAT(G$1," History"))))</f>
        <v>0.57058823108673096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Data"))-1)*4+5,1,1,_xlfn.CONCAT(B$1," History")))=0,"",INDIRECT(ADDRESS(ROW(B139),(INDIRECT(ADDRESS((COLUMN(B137)-2)*10+3,COLUMN($Q137),1,1,"Final Data"))-1)*4+5,1,1,_xlfn.CONCAT(B$1," History"))))</f>
        <v>0.54411762952804599</v>
      </c>
      <c r="C138" cm="1">
        <f t="array" aca="1" ref="C138" ca="1">IF(INDIRECT(ADDRESS(ROW(C139),(INDIRECT(ADDRESS((COLUMN(C137)-2)*10+3,COLUMN($Q137),1,1,"Final Data"))-1)*4+5,1,1,_xlfn.CONCAT(C$1," History")))=0,"",INDIRECT(ADDRESS(ROW(C139),(INDIRECT(ADDRESS((COLUMN(C137)-2)*10+3,COLUMN($Q137),1,1,"Final Data"))-1)*4+5,1,1,_xlfn.CONCAT(C$1," History"))))</f>
        <v>0.50686275959014904</v>
      </c>
      <c r="D138" cm="1">
        <f t="array" aca="1" ref="D138" ca="1">IF(INDIRECT(ADDRESS(ROW(D139),(INDIRECT(ADDRESS((COLUMN(D137)-2)*10+3,COLUMN($Q137),1,1,"Final Data"))-1)*4+5,1,1,_xlfn.CONCAT(D$1," History")))=0,"",INDIRECT(ADDRESS(ROW(D139),(INDIRECT(ADDRESS((COLUMN(D137)-2)*10+3,COLUMN($Q137),1,1,"Final Data"))-1)*4+5,1,1,_xlfn.CONCAT(D$1," History"))))</f>
        <v>0.63039213418960605</v>
      </c>
      <c r="E138" cm="1">
        <f t="array" aca="1" ref="E138" ca="1">IF(INDIRECT(ADDRESS(ROW(E139),(INDIRECT(ADDRESS((COLUMN(E137)-2)*10+3,COLUMN($Q137),1,1,"Final Data"))-1)*4+5,1,1,_xlfn.CONCAT(E$1," History")))=0,"",INDIRECT(ADDRESS(ROW(E139),(INDIRECT(ADDRESS((COLUMN(E137)-2)*10+3,COLUMN($Q137),1,1,"Final Data"))-1)*4+5,1,1,_xlfn.CONCAT(E$1," History"))))</f>
        <v>0.57647061347961404</v>
      </c>
      <c r="F138" cm="1">
        <f t="array" aca="1" ref="F138" ca="1">IF(INDIRECT(ADDRESS(ROW(F139),(INDIRECT(ADDRESS((COLUMN(F137)-2)*10+3,COLUMN($Q137),1,1,"Final Data"))-1)*4+5,1,1,_xlfn.CONCAT(F$1," History")))=0,"",INDIRECT(ADDRESS(ROW(F139),(INDIRECT(ADDRESS((COLUMN(F137)-2)*10+3,COLUMN($Q137),1,1,"Final Data"))-1)*4+5,1,1,_xlfn.CONCAT(F$1," History"))))</f>
        <v>0.58137255907058705</v>
      </c>
      <c r="G138" cm="1">
        <f t="array" aca="1" ref="G138" ca="1">IF(INDIRECT(ADDRESS(ROW(G139),(INDIRECT(ADDRESS((COLUMN(G137)-2)*10+3,COLUMN($Q137),1,1,"Final Data"))-1)*4+5,1,1,_xlfn.CONCAT(G$1," History")))=0,"",INDIRECT(ADDRESS(ROW(G139),(INDIRECT(ADDRESS((COLUMN(G137)-2)*10+3,COLUMN($Q137),1,1,"Final Data"))-1)*4+5,1,1,_xlfn.CONCAT(G$1," History"))))</f>
        <v>0.58529412746429443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Data"))-1)*4+5,1,1,_xlfn.CONCAT(B$1," History")))=0,"",INDIRECT(ADDRESS(ROW(B140),(INDIRECT(ADDRESS((COLUMN(B138)-2)*10+3,COLUMN($Q138),1,1,"Final Data"))-1)*4+5,1,1,_xlfn.CONCAT(B$1," History"))))</f>
        <v>0.56764703989028897</v>
      </c>
      <c r="C139" cm="1">
        <f t="array" aca="1" ref="C139" ca="1">IF(INDIRECT(ADDRESS(ROW(C140),(INDIRECT(ADDRESS((COLUMN(C138)-2)*10+3,COLUMN($Q138),1,1,"Final Data"))-1)*4+5,1,1,_xlfn.CONCAT(C$1," History")))=0,"",INDIRECT(ADDRESS(ROW(C140),(INDIRECT(ADDRESS((COLUMN(C138)-2)*10+3,COLUMN($Q138),1,1,"Final Data"))-1)*4+5,1,1,_xlfn.CONCAT(C$1," History"))))</f>
        <v>0.54509806632995605</v>
      </c>
      <c r="D139" cm="1">
        <f t="array" aca="1" ref="D139" ca="1">IF(INDIRECT(ADDRESS(ROW(D140),(INDIRECT(ADDRESS((COLUMN(D138)-2)*10+3,COLUMN($Q138),1,1,"Final Data"))-1)*4+5,1,1,_xlfn.CONCAT(D$1," History")))=0,"",INDIRECT(ADDRESS(ROW(D140),(INDIRECT(ADDRESS((COLUMN(D138)-2)*10+3,COLUMN($Q138),1,1,"Final Data"))-1)*4+5,1,1,_xlfn.CONCAT(D$1," History"))))</f>
        <v>0.59607845544815097</v>
      </c>
      <c r="E139" cm="1">
        <f t="array" aca="1" ref="E139" ca="1">IF(INDIRECT(ADDRESS(ROW(E140),(INDIRECT(ADDRESS((COLUMN(E138)-2)*10+3,COLUMN($Q138),1,1,"Final Data"))-1)*4+5,1,1,_xlfn.CONCAT(E$1," History")))=0,"",INDIRECT(ADDRESS(ROW(E140),(INDIRECT(ADDRESS((COLUMN(E138)-2)*10+3,COLUMN($Q138),1,1,"Final Data"))-1)*4+5,1,1,_xlfn.CONCAT(E$1," History"))))</f>
        <v>0.58921569585800204</v>
      </c>
      <c r="F139" cm="1">
        <f t="array" aca="1" ref="F139" ca="1">IF(INDIRECT(ADDRESS(ROW(F140),(INDIRECT(ADDRESS((COLUMN(F138)-2)*10+3,COLUMN($Q138),1,1,"Final Data"))-1)*4+5,1,1,_xlfn.CONCAT(F$1," History")))=0,"",INDIRECT(ADDRESS(ROW(F140),(INDIRECT(ADDRESS((COLUMN(F138)-2)*10+3,COLUMN($Q138),1,1,"Final Data"))-1)*4+5,1,1,_xlfn.CONCAT(F$1," History"))))</f>
        <v>0.58921569585800204</v>
      </c>
      <c r="G139" cm="1">
        <f t="array" aca="1" ref="G139" ca="1">IF(INDIRECT(ADDRESS(ROW(G140),(INDIRECT(ADDRESS((COLUMN(G138)-2)*10+3,COLUMN($Q138),1,1,"Final Data"))-1)*4+5,1,1,_xlfn.CONCAT(G$1," History")))=0,"",INDIRECT(ADDRESS(ROW(G140),(INDIRECT(ADDRESS((COLUMN(G138)-2)*10+3,COLUMN($Q138),1,1,"Final Data"))-1)*4+5,1,1,_xlfn.CONCAT(G$1," History"))))</f>
        <v>0.56470590829849243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Data"))-1)*4+5,1,1,_xlfn.CONCAT(B$1," History")))=0,"",INDIRECT(ADDRESS(ROW(B141),(INDIRECT(ADDRESS((COLUMN(B139)-2)*10+3,COLUMN($Q139),1,1,"Final Data"))-1)*4+5,1,1,_xlfn.CONCAT(B$1," History"))))</f>
        <v>0.58333331346511796</v>
      </c>
      <c r="C140" cm="1">
        <f t="array" aca="1" ref="C140" ca="1">IF(INDIRECT(ADDRESS(ROW(C141),(INDIRECT(ADDRESS((COLUMN(C139)-2)*10+3,COLUMN($Q139),1,1,"Final Data"))-1)*4+5,1,1,_xlfn.CONCAT(C$1," History")))=0,"",INDIRECT(ADDRESS(ROW(C141),(INDIRECT(ADDRESS((COLUMN(C139)-2)*10+3,COLUMN($Q139),1,1,"Final Data"))-1)*4+5,1,1,_xlfn.CONCAT(C$1," History"))))</f>
        <v>0.55588233470916804</v>
      </c>
      <c r="D140" cm="1">
        <f t="array" aca="1" ref="D140" ca="1">IF(INDIRECT(ADDRESS(ROW(D141),(INDIRECT(ADDRESS((COLUMN(D139)-2)*10+3,COLUMN($Q139),1,1,"Final Data"))-1)*4+5,1,1,_xlfn.CONCAT(D$1," History")))=0,"",INDIRECT(ADDRESS(ROW(D141),(INDIRECT(ADDRESS((COLUMN(D139)-2)*10+3,COLUMN($Q139),1,1,"Final Data"))-1)*4+5,1,1,_xlfn.CONCAT(D$1," History"))))</f>
        <v>0.59509801864624001</v>
      </c>
      <c r="E140" cm="1">
        <f t="array" aca="1" ref="E140" ca="1">IF(INDIRECT(ADDRESS(ROW(E141),(INDIRECT(ADDRESS((COLUMN(E139)-2)*10+3,COLUMN($Q139),1,1,"Final Data"))-1)*4+5,1,1,_xlfn.CONCAT(E$1," History")))=0,"",INDIRECT(ADDRESS(ROW(E141),(INDIRECT(ADDRESS((COLUMN(E139)-2)*10+3,COLUMN($Q139),1,1,"Final Data"))-1)*4+5,1,1,_xlfn.CONCAT(E$1," History"))))</f>
        <v>0.59313726425170898</v>
      </c>
      <c r="F140" cm="1">
        <f t="array" aca="1" ref="F140" ca="1">IF(INDIRECT(ADDRESS(ROW(F141),(INDIRECT(ADDRESS((COLUMN(F139)-2)*10+3,COLUMN($Q139),1,1,"Final Data"))-1)*4+5,1,1,_xlfn.CONCAT(F$1," History")))=0,"",INDIRECT(ADDRESS(ROW(F141),(INDIRECT(ADDRESS((COLUMN(F139)-2)*10+3,COLUMN($Q139),1,1,"Final Data"))-1)*4+5,1,1,_xlfn.CONCAT(F$1," History"))))</f>
        <v>0.62156862020492598</v>
      </c>
      <c r="G140" cm="1">
        <f t="array" aca="1" ref="G140" ca="1">IF(INDIRECT(ADDRESS(ROW(G141),(INDIRECT(ADDRESS((COLUMN(G139)-2)*10+3,COLUMN($Q139),1,1,"Final Data"))-1)*4+5,1,1,_xlfn.CONCAT(G$1," History")))=0,"",INDIRECT(ADDRESS(ROW(G141),(INDIRECT(ADDRESS((COLUMN(G139)-2)*10+3,COLUMN($Q139),1,1,"Final Data"))-1)*4+5,1,1,_xlfn.CONCAT(G$1," History"))))</f>
        <v>0.59117645025253296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Data"))-1)*4+5,1,1,_xlfn.CONCAT(B$1," History")))=0,"",INDIRECT(ADDRESS(ROW(B142),(INDIRECT(ADDRESS((COLUMN(B140)-2)*10+3,COLUMN($Q140),1,1,"Final Data"))-1)*4+5,1,1,_xlfn.CONCAT(B$1," History"))))</f>
        <v>0.53823530673980702</v>
      </c>
      <c r="C141" cm="1">
        <f t="array" aca="1" ref="C141" ca="1">IF(INDIRECT(ADDRESS(ROW(C142),(INDIRECT(ADDRESS((COLUMN(C140)-2)*10+3,COLUMN($Q140),1,1,"Final Data"))-1)*4+5,1,1,_xlfn.CONCAT(C$1," History")))=0,"",INDIRECT(ADDRESS(ROW(C142),(INDIRECT(ADDRESS((COLUMN(C140)-2)*10+3,COLUMN($Q140),1,1,"Final Data"))-1)*4+5,1,1,_xlfn.CONCAT(C$1," History"))))</f>
        <v>0.528431355953217</v>
      </c>
      <c r="D141" cm="1">
        <f t="array" aca="1" ref="D141" ca="1">IF(INDIRECT(ADDRESS(ROW(D142),(INDIRECT(ADDRESS((COLUMN(D140)-2)*10+3,COLUMN($Q140),1,1,"Final Data"))-1)*4+5,1,1,_xlfn.CONCAT(D$1," History")))=0,"",INDIRECT(ADDRESS(ROW(D142),(INDIRECT(ADDRESS((COLUMN(D140)-2)*10+3,COLUMN($Q140),1,1,"Final Data"))-1)*4+5,1,1,_xlfn.CONCAT(D$1," History"))))</f>
        <v>0.60294115543365501</v>
      </c>
      <c r="E141" cm="1">
        <f t="array" aca="1" ref="E141" ca="1">IF(INDIRECT(ADDRESS(ROW(E142),(INDIRECT(ADDRESS((COLUMN(E140)-2)*10+3,COLUMN($Q140),1,1,"Final Data"))-1)*4+5,1,1,_xlfn.CONCAT(E$1," History")))=0,"",INDIRECT(ADDRESS(ROW(E142),(INDIRECT(ADDRESS((COLUMN(E140)-2)*10+3,COLUMN($Q140),1,1,"Final Data"))-1)*4+5,1,1,_xlfn.CONCAT(E$1," History"))))</f>
        <v>0.59901958703994795</v>
      </c>
      <c r="F141" cm="1">
        <f t="array" aca="1" ref="F141" ca="1">IF(INDIRECT(ADDRESS(ROW(F142),(INDIRECT(ADDRESS((COLUMN(F140)-2)*10+3,COLUMN($Q140),1,1,"Final Data"))-1)*4+5,1,1,_xlfn.CONCAT(F$1," History")))=0,"",INDIRECT(ADDRESS(ROW(F142),(INDIRECT(ADDRESS((COLUMN(F140)-2)*10+3,COLUMN($Q140),1,1,"Final Data"))-1)*4+5,1,1,_xlfn.CONCAT(F$1," History"))))</f>
        <v>0.62254899740219105</v>
      </c>
      <c r="G141" cm="1">
        <f t="array" aca="1" ref="G141" ca="1">IF(INDIRECT(ADDRESS(ROW(G142),(INDIRECT(ADDRESS((COLUMN(G140)-2)*10+3,COLUMN($Q140),1,1,"Final Data"))-1)*4+5,1,1,_xlfn.CONCAT(G$1," History")))=0,"",INDIRECT(ADDRESS(ROW(G142),(INDIRECT(ADDRESS((COLUMN(G140)-2)*10+3,COLUMN($Q140),1,1,"Final Data"))-1)*4+5,1,1,_xlfn.CONCAT(G$1," History"))))</f>
        <v>0.57058823108673096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Data"))-1)*4+5,1,1,_xlfn.CONCAT(B$1," History")))=0,"",INDIRECT(ADDRESS(ROW(B143),(INDIRECT(ADDRESS((COLUMN(B141)-2)*10+3,COLUMN($Q141),1,1,"Final Data"))-1)*4+5,1,1,_xlfn.CONCAT(B$1," History"))))</f>
        <v>0.56666666269302401</v>
      </c>
      <c r="C142" cm="1">
        <f t="array" aca="1" ref="C142" ca="1">IF(INDIRECT(ADDRESS(ROW(C143),(INDIRECT(ADDRESS((COLUMN(C141)-2)*10+3,COLUMN($Q141),1,1,"Final Data"))-1)*4+5,1,1,_xlfn.CONCAT(C$1," History")))=0,"",INDIRECT(ADDRESS(ROW(C143),(INDIRECT(ADDRESS((COLUMN(C141)-2)*10+3,COLUMN($Q141),1,1,"Final Data"))-1)*4+5,1,1,_xlfn.CONCAT(C$1," History"))))</f>
        <v>0.54509806632995605</v>
      </c>
      <c r="D142" cm="1">
        <f t="array" aca="1" ref="D142" ca="1">IF(INDIRECT(ADDRESS(ROW(D143),(INDIRECT(ADDRESS((COLUMN(D141)-2)*10+3,COLUMN($Q141),1,1,"Final Data"))-1)*4+5,1,1,_xlfn.CONCAT(D$1," History")))=0,"",INDIRECT(ADDRESS(ROW(D143),(INDIRECT(ADDRESS((COLUMN(D141)-2)*10+3,COLUMN($Q141),1,1,"Final Data"))-1)*4+5,1,1,_xlfn.CONCAT(D$1," History"))))</f>
        <v>0.63039213418960605</v>
      </c>
      <c r="E142" cm="1">
        <f t="array" aca="1" ref="E142" ca="1">IF(INDIRECT(ADDRESS(ROW(E143),(INDIRECT(ADDRESS((COLUMN(E141)-2)*10+3,COLUMN($Q141),1,1,"Final Data"))-1)*4+5,1,1,_xlfn.CONCAT(E$1," History")))=0,"",INDIRECT(ADDRESS(ROW(E143),(INDIRECT(ADDRESS((COLUMN(E141)-2)*10+3,COLUMN($Q141),1,1,"Final Data"))-1)*4+5,1,1,_xlfn.CONCAT(E$1," History"))))</f>
        <v>0.60392159223556496</v>
      </c>
      <c r="F142" cm="1">
        <f t="array" aca="1" ref="F142" ca="1">IF(INDIRECT(ADDRESS(ROW(F143),(INDIRECT(ADDRESS((COLUMN(F141)-2)*10+3,COLUMN($Q141),1,1,"Final Data"))-1)*4+5,1,1,_xlfn.CONCAT(F$1," History")))=0,"",INDIRECT(ADDRESS(ROW(F143),(INDIRECT(ADDRESS((COLUMN(F141)-2)*10+3,COLUMN($Q141),1,1,"Final Data"))-1)*4+5,1,1,_xlfn.CONCAT(F$1," History"))))</f>
        <v>0.61666667461395297</v>
      </c>
      <c r="G142" cm="1">
        <f t="array" aca="1" ref="G142" ca="1">IF(INDIRECT(ADDRESS(ROW(G143),(INDIRECT(ADDRESS((COLUMN(G141)-2)*10+3,COLUMN($Q141),1,1,"Final Data"))-1)*4+5,1,1,_xlfn.CONCAT(G$1," History")))=0,"",INDIRECT(ADDRESS(ROW(G143),(INDIRECT(ADDRESS((COLUMN(G141)-2)*10+3,COLUMN($Q141),1,1,"Final Data"))-1)*4+5,1,1,_xlfn.CONCAT(G$1," History"))))</f>
        <v>0.57156860828399658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Data"))-1)*4+5,1,1,_xlfn.CONCAT(B$1," History")))=0,"",INDIRECT(ADDRESS(ROW(B144),(INDIRECT(ADDRESS((COLUMN(B142)-2)*10+3,COLUMN($Q142),1,1,"Final Data"))-1)*4+5,1,1,_xlfn.CONCAT(B$1," History"))))</f>
        <v>0.55882352590560902</v>
      </c>
      <c r="C143" cm="1">
        <f t="array" aca="1" ref="C143" ca="1">IF(INDIRECT(ADDRESS(ROW(C144),(INDIRECT(ADDRESS((COLUMN(C142)-2)*10+3,COLUMN($Q142),1,1,"Final Data"))-1)*4+5,1,1,_xlfn.CONCAT(C$1," History")))=0,"",INDIRECT(ADDRESS(ROW(C144),(INDIRECT(ADDRESS((COLUMN(C142)-2)*10+3,COLUMN($Q142),1,1,"Final Data"))-1)*4+5,1,1,_xlfn.CONCAT(C$1," History"))))</f>
        <v>0.55686277151107799</v>
      </c>
      <c r="D143" cm="1">
        <f t="array" aca="1" ref="D143" ca="1">IF(INDIRECT(ADDRESS(ROW(D144),(INDIRECT(ADDRESS((COLUMN(D142)-2)*10+3,COLUMN($Q142),1,1,"Final Data"))-1)*4+5,1,1,_xlfn.CONCAT(D$1," History")))=0,"",INDIRECT(ADDRESS(ROW(D144),(INDIRECT(ADDRESS((COLUMN(D142)-2)*10+3,COLUMN($Q142),1,1,"Final Data"))-1)*4+5,1,1,_xlfn.CONCAT(D$1," History"))))</f>
        <v>0.62254899740219105</v>
      </c>
      <c r="E143" cm="1">
        <f t="array" aca="1" ref="E143" ca="1">IF(INDIRECT(ADDRESS(ROW(E144),(INDIRECT(ADDRESS((COLUMN(E142)-2)*10+3,COLUMN($Q142),1,1,"Final Data"))-1)*4+5,1,1,_xlfn.CONCAT(E$1," History")))=0,"",INDIRECT(ADDRESS(ROW(E144),(INDIRECT(ADDRESS((COLUMN(E142)-2)*10+3,COLUMN($Q142),1,1,"Final Data"))-1)*4+5,1,1,_xlfn.CONCAT(E$1," History"))))</f>
        <v>0.58921569585800204</v>
      </c>
      <c r="F143" cm="1">
        <f t="array" aca="1" ref="F143" ca="1">IF(INDIRECT(ADDRESS(ROW(F144),(INDIRECT(ADDRESS((COLUMN(F142)-2)*10+3,COLUMN($Q142),1,1,"Final Data"))-1)*4+5,1,1,_xlfn.CONCAT(F$1," History")))=0,"",INDIRECT(ADDRESS(ROW(F144),(INDIRECT(ADDRESS((COLUMN(F142)-2)*10+3,COLUMN($Q142),1,1,"Final Data"))-1)*4+5,1,1,_xlfn.CONCAT(F$1," History"))))</f>
        <v>0.62058824300766002</v>
      </c>
      <c r="G143" cm="1">
        <f t="array" aca="1" ref="G143" ca="1">IF(INDIRECT(ADDRESS(ROW(G144),(INDIRECT(ADDRESS((COLUMN(G142)-2)*10+3,COLUMN($Q142),1,1,"Final Data"))-1)*4+5,1,1,_xlfn.CONCAT(G$1," History")))=0,"",INDIRECT(ADDRESS(ROW(G144),(INDIRECT(ADDRESS((COLUMN(G142)-2)*10+3,COLUMN($Q142),1,1,"Final Data"))-1)*4+5,1,1,_xlfn.CONCAT(G$1," History"))))</f>
        <v>0.51862746477127075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Data"))-1)*4+5,1,1,_xlfn.CONCAT(B$1," History")))=0,"",INDIRECT(ADDRESS(ROW(B145),(INDIRECT(ADDRESS((COLUMN(B143)-2)*10+3,COLUMN($Q143),1,1,"Final Data"))-1)*4+5,1,1,_xlfn.CONCAT(B$1," History"))))</f>
        <v>0.57254904508590698</v>
      </c>
      <c r="C144" cm="1">
        <f t="array" aca="1" ref="C144" ca="1">IF(INDIRECT(ADDRESS(ROW(C145),(INDIRECT(ADDRESS((COLUMN(C143)-2)*10+3,COLUMN($Q143),1,1,"Final Data"))-1)*4+5,1,1,_xlfn.CONCAT(C$1," History")))=0,"",INDIRECT(ADDRESS(ROW(C145),(INDIRECT(ADDRESS((COLUMN(C143)-2)*10+3,COLUMN($Q143),1,1,"Final Data"))-1)*4+5,1,1,_xlfn.CONCAT(C$1," History"))))</f>
        <v>0.52941179275512695</v>
      </c>
      <c r="D144" cm="1">
        <f t="array" aca="1" ref="D144" ca="1">IF(INDIRECT(ADDRESS(ROW(D145),(INDIRECT(ADDRESS((COLUMN(D143)-2)*10+3,COLUMN($Q143),1,1,"Final Data"))-1)*4+5,1,1,_xlfn.CONCAT(D$1," History")))=0,"",INDIRECT(ADDRESS(ROW(D145),(INDIRECT(ADDRESS((COLUMN(D143)-2)*10+3,COLUMN($Q143),1,1,"Final Data"))-1)*4+5,1,1,_xlfn.CONCAT(D$1," History"))))</f>
        <v>0.58627450466155995</v>
      </c>
      <c r="E144" cm="1">
        <f t="array" aca="1" ref="E144" ca="1">IF(INDIRECT(ADDRESS(ROW(E145),(INDIRECT(ADDRESS((COLUMN(E143)-2)*10+3,COLUMN($Q143),1,1,"Final Data"))-1)*4+5,1,1,_xlfn.CONCAT(E$1," History")))=0,"",INDIRECT(ADDRESS(ROW(E145),(INDIRECT(ADDRESS((COLUMN(E143)-2)*10+3,COLUMN($Q143),1,1,"Final Data"))-1)*4+5,1,1,_xlfn.CONCAT(E$1," History"))))</f>
        <v>0.57843136787414595</v>
      </c>
      <c r="F144" cm="1">
        <f t="array" aca="1" ref="F144" ca="1">IF(INDIRECT(ADDRESS(ROW(F145),(INDIRECT(ADDRESS((COLUMN(F143)-2)*10+3,COLUMN($Q143),1,1,"Final Data"))-1)*4+5,1,1,_xlfn.CONCAT(F$1," History")))=0,"",INDIRECT(ADDRESS(ROW(F145),(INDIRECT(ADDRESS((COLUMN(F143)-2)*10+3,COLUMN($Q143),1,1,"Final Data"))-1)*4+5,1,1,_xlfn.CONCAT(F$1," History"))))</f>
        <v>0.63431370258331299</v>
      </c>
      <c r="G144" cm="1">
        <f t="array" aca="1" ref="G144" ca="1">IF(INDIRECT(ADDRESS(ROW(G145),(INDIRECT(ADDRESS((COLUMN(G143)-2)*10+3,COLUMN($Q143),1,1,"Final Data"))-1)*4+5,1,1,_xlfn.CONCAT(G$1," History")))=0,"",INDIRECT(ADDRESS(ROW(G145),(INDIRECT(ADDRESS((COLUMN(G143)-2)*10+3,COLUMN($Q143),1,1,"Final Data"))-1)*4+5,1,1,_xlfn.CONCAT(G$1," History"))))</f>
        <v>0.56666666269302368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Data"))-1)*4+5,1,1,_xlfn.CONCAT(B$1," History")))=0,"",INDIRECT(ADDRESS(ROW(B146),(INDIRECT(ADDRESS((COLUMN(B144)-2)*10+3,COLUMN($Q144),1,1,"Final Data"))-1)*4+5,1,1,_xlfn.CONCAT(B$1," History"))))</f>
        <v>0.54705882072448697</v>
      </c>
      <c r="C145" cm="1">
        <f t="array" aca="1" ref="C145" ca="1">IF(INDIRECT(ADDRESS(ROW(C146),(INDIRECT(ADDRESS((COLUMN(C144)-2)*10+3,COLUMN($Q144),1,1,"Final Data"))-1)*4+5,1,1,_xlfn.CONCAT(C$1," History")))=0,"",INDIRECT(ADDRESS(ROW(C146),(INDIRECT(ADDRESS((COLUMN(C144)-2)*10+3,COLUMN($Q144),1,1,"Final Data"))-1)*4+5,1,1,_xlfn.CONCAT(C$1," History"))))</f>
        <v>0.54705882072448697</v>
      </c>
      <c r="D145" cm="1">
        <f t="array" aca="1" ref="D145" ca="1">IF(INDIRECT(ADDRESS(ROW(D146),(INDIRECT(ADDRESS((COLUMN(D144)-2)*10+3,COLUMN($Q144),1,1,"Final Data"))-1)*4+5,1,1,_xlfn.CONCAT(D$1," History")))=0,"",INDIRECT(ADDRESS(ROW(D146),(INDIRECT(ADDRESS((COLUMN(D144)-2)*10+3,COLUMN($Q144),1,1,"Final Data"))-1)*4+5,1,1,_xlfn.CONCAT(D$1," History"))))</f>
        <v>0.58235293626785301</v>
      </c>
      <c r="E145" cm="1">
        <f t="array" aca="1" ref="E145" ca="1">IF(INDIRECT(ADDRESS(ROW(E146),(INDIRECT(ADDRESS((COLUMN(E144)-2)*10+3,COLUMN($Q144),1,1,"Final Data"))-1)*4+5,1,1,_xlfn.CONCAT(E$1," History")))=0,"",INDIRECT(ADDRESS(ROW(E146),(INDIRECT(ADDRESS((COLUMN(E144)-2)*10+3,COLUMN($Q144),1,1,"Final Data"))-1)*4+5,1,1,_xlfn.CONCAT(E$1," History"))))</f>
        <v>0.58235293626785301</v>
      </c>
      <c r="F145" cm="1">
        <f t="array" aca="1" ref="F145" ca="1">IF(INDIRECT(ADDRESS(ROW(F146),(INDIRECT(ADDRESS((COLUMN(F144)-2)*10+3,COLUMN($Q144),1,1,"Final Data"))-1)*4+5,1,1,_xlfn.CONCAT(F$1," History")))=0,"",INDIRECT(ADDRESS(ROW(F146),(INDIRECT(ADDRESS((COLUMN(F144)-2)*10+3,COLUMN($Q144),1,1,"Final Data"))-1)*4+5,1,1,_xlfn.CONCAT(F$1," History"))))</f>
        <v>0.57352942228317305</v>
      </c>
      <c r="G145" cm="1">
        <f t="array" aca="1" ref="G145" ca="1">IF(INDIRECT(ADDRESS(ROW(G146),(INDIRECT(ADDRESS((COLUMN(G144)-2)*10+3,COLUMN($Q144),1,1,"Final Data"))-1)*4+5,1,1,_xlfn.CONCAT(G$1," History")))=0,"",INDIRECT(ADDRESS(ROW(G146),(INDIRECT(ADDRESS((COLUMN(G144)-2)*10+3,COLUMN($Q144),1,1,"Final Data"))-1)*4+5,1,1,_xlfn.CONCAT(G$1," History"))))</f>
        <v>0.59901958703994751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Data"))-1)*4+5,1,1,_xlfn.CONCAT(B$1," History")))=0,"",INDIRECT(ADDRESS(ROW(B147),(INDIRECT(ADDRESS((COLUMN(B145)-2)*10+3,COLUMN($Q145),1,1,"Final Data"))-1)*4+5,1,1,_xlfn.CONCAT(B$1," History"))))</f>
        <v>0.61372548341751099</v>
      </c>
      <c r="C146" cm="1">
        <f t="array" aca="1" ref="C146" ca="1">IF(INDIRECT(ADDRESS(ROW(C147),(INDIRECT(ADDRESS((COLUMN(C145)-2)*10+3,COLUMN($Q145),1,1,"Final Data"))-1)*4+5,1,1,_xlfn.CONCAT(C$1," History")))=0,"",INDIRECT(ADDRESS(ROW(C147),(INDIRECT(ADDRESS((COLUMN(C145)-2)*10+3,COLUMN($Q145),1,1,"Final Data"))-1)*4+5,1,1,_xlfn.CONCAT(C$1," History"))))</f>
        <v>0.51666665077209495</v>
      </c>
      <c r="D146" cm="1">
        <f t="array" aca="1" ref="D146" ca="1">IF(INDIRECT(ADDRESS(ROW(D147),(INDIRECT(ADDRESS((COLUMN(D145)-2)*10+3,COLUMN($Q145),1,1,"Final Data"))-1)*4+5,1,1,_xlfn.CONCAT(D$1," History")))=0,"",INDIRECT(ADDRESS(ROW(D147),(INDIRECT(ADDRESS((COLUMN(D145)-2)*10+3,COLUMN($Q145),1,1,"Final Data"))-1)*4+5,1,1,_xlfn.CONCAT(D$1," History"))))</f>
        <v>0.60392159223556496</v>
      </c>
      <c r="E146" cm="1">
        <f t="array" aca="1" ref="E146" ca="1">IF(INDIRECT(ADDRESS(ROW(E147),(INDIRECT(ADDRESS((COLUMN(E145)-2)*10+3,COLUMN($Q145),1,1,"Final Data"))-1)*4+5,1,1,_xlfn.CONCAT(E$1," History")))=0,"",INDIRECT(ADDRESS(ROW(E147),(INDIRECT(ADDRESS((COLUMN(E145)-2)*10+3,COLUMN($Q145),1,1,"Final Data"))-1)*4+5,1,1,_xlfn.CONCAT(E$1," History"))))</f>
        <v>0.57745099067687999</v>
      </c>
      <c r="F146" cm="1">
        <f t="array" aca="1" ref="F146" ca="1">IF(INDIRECT(ADDRESS(ROW(F147),(INDIRECT(ADDRESS((COLUMN(F145)-2)*10+3,COLUMN($Q145),1,1,"Final Data"))-1)*4+5,1,1,_xlfn.CONCAT(F$1," History")))=0,"",INDIRECT(ADDRESS(ROW(F147),(INDIRECT(ADDRESS((COLUMN(F145)-2)*10+3,COLUMN($Q145),1,1,"Final Data"))-1)*4+5,1,1,_xlfn.CONCAT(F$1," History"))))</f>
        <v>0.58431375026702903</v>
      </c>
      <c r="G146" cm="1">
        <f t="array" aca="1" ref="G146" ca="1">IF(INDIRECT(ADDRESS(ROW(G147),(INDIRECT(ADDRESS((COLUMN(G145)-2)*10+3,COLUMN($Q145),1,1,"Final Data"))-1)*4+5,1,1,_xlfn.CONCAT(G$1," History")))=0,"",INDIRECT(ADDRESS(ROW(G147),(INDIRECT(ADDRESS((COLUMN(G145)-2)*10+3,COLUMN($Q145),1,1,"Final Data"))-1)*4+5,1,1,_xlfn.CONCAT(G$1," History"))))</f>
        <v>0.57058823108673096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Data"))-1)*4+5,1,1,_xlfn.CONCAT(B$1," History")))=0,"",INDIRECT(ADDRESS(ROW(B148),(INDIRECT(ADDRESS((COLUMN(B146)-2)*10+3,COLUMN($Q146),1,1,"Final Data"))-1)*4+5,1,1,_xlfn.CONCAT(B$1," History"))))</f>
        <v>0.60000002384185802</v>
      </c>
      <c r="C147" cm="1">
        <f t="array" aca="1" ref="C147" ca="1">IF(INDIRECT(ADDRESS(ROW(C148),(INDIRECT(ADDRESS((COLUMN(C146)-2)*10+3,COLUMN($Q146),1,1,"Final Data"))-1)*4+5,1,1,_xlfn.CONCAT(C$1," History")))=0,"",INDIRECT(ADDRESS(ROW(C148),(INDIRECT(ADDRESS((COLUMN(C146)-2)*10+3,COLUMN($Q146),1,1,"Final Data"))-1)*4+5,1,1,_xlfn.CONCAT(C$1," History"))))</f>
        <v>0.51862746477127097</v>
      </c>
      <c r="D147" cm="1">
        <f t="array" aca="1" ref="D147" ca="1">IF(INDIRECT(ADDRESS(ROW(D148),(INDIRECT(ADDRESS((COLUMN(D146)-2)*10+3,COLUMN($Q146),1,1,"Final Data"))-1)*4+5,1,1,_xlfn.CONCAT(D$1," History")))=0,"",INDIRECT(ADDRESS(ROW(D148),(INDIRECT(ADDRESS((COLUMN(D146)-2)*10+3,COLUMN($Q146),1,1,"Final Data"))-1)*4+5,1,1,_xlfn.CONCAT(D$1," History"))))</f>
        <v>0.61666667461395297</v>
      </c>
      <c r="E147" cm="1">
        <f t="array" aca="1" ref="E147" ca="1">IF(INDIRECT(ADDRESS(ROW(E148),(INDIRECT(ADDRESS((COLUMN(E146)-2)*10+3,COLUMN($Q146),1,1,"Final Data"))-1)*4+5,1,1,_xlfn.CONCAT(E$1," History")))=0,"",INDIRECT(ADDRESS(ROW(E148),(INDIRECT(ADDRESS((COLUMN(E146)-2)*10+3,COLUMN($Q146),1,1,"Final Data"))-1)*4+5,1,1,_xlfn.CONCAT(E$1," History"))))</f>
        <v>0.55784314870834395</v>
      </c>
      <c r="F147" cm="1">
        <f t="array" aca="1" ref="F147" ca="1">IF(INDIRECT(ADDRESS(ROW(F148),(INDIRECT(ADDRESS((COLUMN(F146)-2)*10+3,COLUMN($Q146),1,1,"Final Data"))-1)*4+5,1,1,_xlfn.CONCAT(F$1," History")))=0,"",INDIRECT(ADDRESS(ROW(F148),(INDIRECT(ADDRESS((COLUMN(F146)-2)*10+3,COLUMN($Q146),1,1,"Final Data"))-1)*4+5,1,1,_xlfn.CONCAT(F$1," History"))))</f>
        <v>0.60686272382736195</v>
      </c>
      <c r="G147" cm="1">
        <f t="array" aca="1" ref="G147" ca="1">IF(INDIRECT(ADDRESS(ROW(G148),(INDIRECT(ADDRESS((COLUMN(G146)-2)*10+3,COLUMN($Q146),1,1,"Final Data"))-1)*4+5,1,1,_xlfn.CONCAT(G$1," History")))=0,"",INDIRECT(ADDRESS(ROW(G148),(INDIRECT(ADDRESS((COLUMN(G146)-2)*10+3,COLUMN($Q146),1,1,"Final Data"))-1)*4+5,1,1,_xlfn.CONCAT(G$1," History"))))</f>
        <v>0.59705883264541626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Data"))-1)*4+5,1,1,_xlfn.CONCAT(B$1," History")))=0,"",INDIRECT(ADDRESS(ROW(B149),(INDIRECT(ADDRESS((COLUMN(B147)-2)*10+3,COLUMN($Q147),1,1,"Final Data"))-1)*4+5,1,1,_xlfn.CONCAT(B$1," History"))))</f>
        <v>0.58725488185882602</v>
      </c>
      <c r="C148" cm="1">
        <f t="array" aca="1" ref="C148" ca="1">IF(INDIRECT(ADDRESS(ROW(C149),(INDIRECT(ADDRESS((COLUMN(C147)-2)*10+3,COLUMN($Q147),1,1,"Final Data"))-1)*4+5,1,1,_xlfn.CONCAT(C$1," History")))=0,"",INDIRECT(ADDRESS(ROW(C149),(INDIRECT(ADDRESS((COLUMN(C147)-2)*10+3,COLUMN($Q147),1,1,"Final Data"))-1)*4+5,1,1,_xlfn.CONCAT(C$1," History"))))</f>
        <v>0.54411762952804599</v>
      </c>
      <c r="D148" cm="1">
        <f t="array" aca="1" ref="D148" ca="1">IF(INDIRECT(ADDRESS(ROW(D149),(INDIRECT(ADDRESS((COLUMN(D147)-2)*10+3,COLUMN($Q147),1,1,"Final Data"))-1)*4+5,1,1,_xlfn.CONCAT(D$1," History")))=0,"",INDIRECT(ADDRESS(ROW(D149),(INDIRECT(ADDRESS((COLUMN(D147)-2)*10+3,COLUMN($Q147),1,1,"Final Data"))-1)*4+5,1,1,_xlfn.CONCAT(D$1," History"))))</f>
        <v>0.60980391502380404</v>
      </c>
      <c r="E148" cm="1">
        <f t="array" aca="1" ref="E148" ca="1">IF(INDIRECT(ADDRESS(ROW(E149),(INDIRECT(ADDRESS((COLUMN(E147)-2)*10+3,COLUMN($Q147),1,1,"Final Data"))-1)*4+5,1,1,_xlfn.CONCAT(E$1," History")))=0,"",INDIRECT(ADDRESS(ROW(E149),(INDIRECT(ADDRESS((COLUMN(E147)-2)*10+3,COLUMN($Q147),1,1,"Final Data"))-1)*4+5,1,1,_xlfn.CONCAT(E$1," History"))))</f>
        <v>0.59509801864624001</v>
      </c>
      <c r="F148" cm="1">
        <f t="array" aca="1" ref="F148" ca="1">IF(INDIRECT(ADDRESS(ROW(F149),(INDIRECT(ADDRESS((COLUMN(F147)-2)*10+3,COLUMN($Q147),1,1,"Final Data"))-1)*4+5,1,1,_xlfn.CONCAT(F$1," History")))=0,"",INDIRECT(ADDRESS(ROW(F149),(INDIRECT(ADDRESS((COLUMN(F147)-2)*10+3,COLUMN($Q147),1,1,"Final Data"))-1)*4+5,1,1,_xlfn.CONCAT(F$1," History"))))</f>
        <v>0.60490196943283103</v>
      </c>
      <c r="G148" cm="1">
        <f t="array" aca="1" ref="G148" ca="1">IF(INDIRECT(ADDRESS(ROW(G149),(INDIRECT(ADDRESS((COLUMN(G147)-2)*10+3,COLUMN($Q147),1,1,"Final Data"))-1)*4+5,1,1,_xlfn.CONCAT(G$1," History")))=0,"",INDIRECT(ADDRESS(ROW(G149),(INDIRECT(ADDRESS((COLUMN(G147)-2)*10+3,COLUMN($Q147),1,1,"Final Data"))-1)*4+5,1,1,_xlfn.CONCAT(G$1," History"))))</f>
        <v>0.54019606113433838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Data"))-1)*4+5,1,1,_xlfn.CONCAT(B$1," History")))=0,"",INDIRECT(ADDRESS(ROW(B150),(INDIRECT(ADDRESS((COLUMN(B148)-2)*10+3,COLUMN($Q148),1,1,"Final Data"))-1)*4+5,1,1,_xlfn.CONCAT(B$1," History"))))</f>
        <v>0.58529412746429399</v>
      </c>
      <c r="C149" cm="1">
        <f t="array" aca="1" ref="C149" ca="1">IF(INDIRECT(ADDRESS(ROW(C150),(INDIRECT(ADDRESS((COLUMN(C148)-2)*10+3,COLUMN($Q148),1,1,"Final Data"))-1)*4+5,1,1,_xlfn.CONCAT(C$1," History")))=0,"",INDIRECT(ADDRESS(ROW(C150),(INDIRECT(ADDRESS((COLUMN(C148)-2)*10+3,COLUMN($Q148),1,1,"Final Data"))-1)*4+5,1,1,_xlfn.CONCAT(C$1," History"))))</f>
        <v>0.561764717102051</v>
      </c>
      <c r="D149" cm="1">
        <f t="array" aca="1" ref="D149" ca="1">IF(INDIRECT(ADDRESS(ROW(D150),(INDIRECT(ADDRESS((COLUMN(D148)-2)*10+3,COLUMN($Q148),1,1,"Final Data"))-1)*4+5,1,1,_xlfn.CONCAT(D$1," History")))=0,"",INDIRECT(ADDRESS(ROW(D150),(INDIRECT(ADDRESS((COLUMN(D148)-2)*10+3,COLUMN($Q148),1,1,"Final Data"))-1)*4+5,1,1,_xlfn.CONCAT(D$1," History"))))</f>
        <v>0.58137255907058705</v>
      </c>
      <c r="E149" cm="1">
        <f t="array" aca="1" ref="E149" ca="1">IF(INDIRECT(ADDRESS(ROW(E150),(INDIRECT(ADDRESS((COLUMN(E148)-2)*10+3,COLUMN($Q148),1,1,"Final Data"))-1)*4+5,1,1,_xlfn.CONCAT(E$1," History")))=0,"",INDIRECT(ADDRESS(ROW(E150),(INDIRECT(ADDRESS((COLUMN(E148)-2)*10+3,COLUMN($Q148),1,1,"Final Data"))-1)*4+5,1,1,_xlfn.CONCAT(E$1," History"))))</f>
        <v>0.610784292221069</v>
      </c>
      <c r="F149" cm="1">
        <f t="array" aca="1" ref="F149" ca="1">IF(INDIRECT(ADDRESS(ROW(F150),(INDIRECT(ADDRESS((COLUMN(F148)-2)*10+3,COLUMN($Q148),1,1,"Final Data"))-1)*4+5,1,1,_xlfn.CONCAT(F$1," History")))=0,"",INDIRECT(ADDRESS(ROW(F150),(INDIRECT(ADDRESS((COLUMN(F148)-2)*10+3,COLUMN($Q148),1,1,"Final Data"))-1)*4+5,1,1,_xlfn.CONCAT(F$1," History"))))</f>
        <v>0.60588234663009599</v>
      </c>
      <c r="G149" cm="1">
        <f t="array" aca="1" ref="G149" ca="1">IF(INDIRECT(ADDRESS(ROW(G150),(INDIRECT(ADDRESS((COLUMN(G148)-2)*10+3,COLUMN($Q148),1,1,"Final Data"))-1)*4+5,1,1,_xlfn.CONCAT(G$1," History")))=0,"",INDIRECT(ADDRESS(ROW(G150),(INDIRECT(ADDRESS((COLUMN(G148)-2)*10+3,COLUMN($Q148),1,1,"Final Data"))-1)*4+5,1,1,_xlfn.CONCAT(G$1," History"))))</f>
        <v>0.55294120311737061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Data"))-1)*4+5,1,1,_xlfn.CONCAT(B$1," History")))=0,"",INDIRECT(ADDRESS(ROW(B151),(INDIRECT(ADDRESS((COLUMN(B149)-2)*10+3,COLUMN($Q149),1,1,"Final Data"))-1)*4+5,1,1,_xlfn.CONCAT(B$1," History"))))</f>
        <v>0.57549017667770397</v>
      </c>
      <c r="C150" cm="1">
        <f t="array" aca="1" ref="C150" ca="1">IF(INDIRECT(ADDRESS(ROW(C151),(INDIRECT(ADDRESS((COLUMN(C149)-2)*10+3,COLUMN($Q149),1,1,"Final Data"))-1)*4+5,1,1,_xlfn.CONCAT(C$1," History")))=0,"",INDIRECT(ADDRESS(ROW(C151),(INDIRECT(ADDRESS((COLUMN(C149)-2)*10+3,COLUMN($Q149),1,1,"Final Data"))-1)*4+5,1,1,_xlfn.CONCAT(C$1," History"))))</f>
        <v>0.55784314870834395</v>
      </c>
      <c r="D150" cm="1">
        <f t="array" aca="1" ref="D150" ca="1">IF(INDIRECT(ADDRESS(ROW(D151),(INDIRECT(ADDRESS((COLUMN(D149)-2)*10+3,COLUMN($Q149),1,1,"Final Data"))-1)*4+5,1,1,_xlfn.CONCAT(D$1," History")))=0,"",INDIRECT(ADDRESS(ROW(D151),(INDIRECT(ADDRESS((COLUMN(D149)-2)*10+3,COLUMN($Q149),1,1,"Final Data"))-1)*4+5,1,1,_xlfn.CONCAT(D$1," History"))))</f>
        <v>0.58235293626785301</v>
      </c>
      <c r="E150" cm="1">
        <f t="array" aca="1" ref="E150" ca="1">IF(INDIRECT(ADDRESS(ROW(E151),(INDIRECT(ADDRESS((COLUMN(E149)-2)*10+3,COLUMN($Q149),1,1,"Final Data"))-1)*4+5,1,1,_xlfn.CONCAT(E$1," History")))=0,"",INDIRECT(ADDRESS(ROW(E151),(INDIRECT(ADDRESS((COLUMN(E149)-2)*10+3,COLUMN($Q149),1,1,"Final Data"))-1)*4+5,1,1,_xlfn.CONCAT(E$1," History"))))</f>
        <v>0.60882353782653797</v>
      </c>
      <c r="F150" cm="1">
        <f t="array" aca="1" ref="F150" ca="1">IF(INDIRECT(ADDRESS(ROW(F151),(INDIRECT(ADDRESS((COLUMN(F149)-2)*10+3,COLUMN($Q149),1,1,"Final Data"))-1)*4+5,1,1,_xlfn.CONCAT(F$1," History")))=0,"",INDIRECT(ADDRESS(ROW(F151),(INDIRECT(ADDRESS((COLUMN(F149)-2)*10+3,COLUMN($Q149),1,1,"Final Data"))-1)*4+5,1,1,_xlfn.CONCAT(F$1," History"))))</f>
        <v>0.60000002384185802</v>
      </c>
      <c r="G150" cm="1">
        <f t="array" aca="1" ref="G150" ca="1">IF(INDIRECT(ADDRESS(ROW(G151),(INDIRECT(ADDRESS((COLUMN(G149)-2)*10+3,COLUMN($Q149),1,1,"Final Data"))-1)*4+5,1,1,_xlfn.CONCAT(G$1," History")))=0,"",INDIRECT(ADDRESS(ROW(G151),(INDIRECT(ADDRESS((COLUMN(G149)-2)*10+3,COLUMN($Q149),1,1,"Final Data"))-1)*4+5,1,1,_xlfn.CONCAT(G$1," History"))))</f>
        <v>0.58431375026702881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Data"))-1)*4+5,1,1,_xlfn.CONCAT(B$1," History")))=0,"",INDIRECT(ADDRESS(ROW(B152),(INDIRECT(ADDRESS((COLUMN(B150)-2)*10+3,COLUMN($Q150),1,1,"Final Data"))-1)*4+5,1,1,_xlfn.CONCAT(B$1," History"))))</f>
        <v>0.61274510622024503</v>
      </c>
      <c r="C151" cm="1">
        <f t="array" aca="1" ref="C151" ca="1">IF(INDIRECT(ADDRESS(ROW(C152),(INDIRECT(ADDRESS((COLUMN(C150)-2)*10+3,COLUMN($Q150),1,1,"Final Data"))-1)*4+5,1,1,_xlfn.CONCAT(C$1," History")))=0,"",INDIRECT(ADDRESS(ROW(C152),(INDIRECT(ADDRESS((COLUMN(C150)-2)*10+3,COLUMN($Q150),1,1,"Final Data"))-1)*4+5,1,1,_xlfn.CONCAT(C$1," History"))))</f>
        <v>0.549019634723663</v>
      </c>
      <c r="D151" cm="1">
        <f t="array" aca="1" ref="D151" ca="1">IF(INDIRECT(ADDRESS(ROW(D152),(INDIRECT(ADDRESS((COLUMN(D150)-2)*10+3,COLUMN($Q150),1,1,"Final Data"))-1)*4+5,1,1,_xlfn.CONCAT(D$1," History")))=0,"",INDIRECT(ADDRESS(ROW(D152),(INDIRECT(ADDRESS((COLUMN(D150)-2)*10+3,COLUMN($Q150),1,1,"Final Data"))-1)*4+5,1,1,_xlfn.CONCAT(D$1," History"))))</f>
        <v>0.60686272382736195</v>
      </c>
      <c r="E151" cm="1">
        <f t="array" aca="1" ref="E151" ca="1">IF(INDIRECT(ADDRESS(ROW(E152),(INDIRECT(ADDRESS((COLUMN(E150)-2)*10+3,COLUMN($Q150),1,1,"Final Data"))-1)*4+5,1,1,_xlfn.CONCAT(E$1," History")))=0,"",INDIRECT(ADDRESS(ROW(E152),(INDIRECT(ADDRESS((COLUMN(E150)-2)*10+3,COLUMN($Q150),1,1,"Final Data"))-1)*4+5,1,1,_xlfn.CONCAT(E$1," History"))))</f>
        <v>0.59215688705444303</v>
      </c>
      <c r="F151" cm="1">
        <f t="array" aca="1" ref="F151" ca="1">IF(INDIRECT(ADDRESS(ROW(F152),(INDIRECT(ADDRESS((COLUMN(F150)-2)*10+3,COLUMN($Q150),1,1,"Final Data"))-1)*4+5,1,1,_xlfn.CONCAT(F$1," History")))=0,"",INDIRECT(ADDRESS(ROW(F152),(INDIRECT(ADDRESS((COLUMN(F150)-2)*10+3,COLUMN($Q150),1,1,"Final Data"))-1)*4+5,1,1,_xlfn.CONCAT(F$1," History"))))</f>
        <v>0.59901958703994795</v>
      </c>
      <c r="G151" cm="1">
        <f t="array" aca="1" ref="G151" ca="1">IF(INDIRECT(ADDRESS(ROW(G152),(INDIRECT(ADDRESS((COLUMN(G150)-2)*10+3,COLUMN($Q150),1,1,"Final Data"))-1)*4+5,1,1,_xlfn.CONCAT(G$1," History")))=0,"",INDIRECT(ADDRESS(ROW(G152),(INDIRECT(ADDRESS((COLUMN(G150)-2)*10+3,COLUMN($Q150),1,1,"Final Data"))-1)*4+5,1,1,_xlfn.CONCAT(G$1," History"))))</f>
        <v>0.58725488185882568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Data"))-1)*4+5,1,1,_xlfn.CONCAT(B$1," History")))=0,"",INDIRECT(ADDRESS(ROW(B153),(INDIRECT(ADDRESS((COLUMN(B151)-2)*10+3,COLUMN($Q151),1,1,"Final Data"))-1)*4+5,1,1,_xlfn.CONCAT(B$1," History"))))</f>
        <v>0.62549018859863303</v>
      </c>
      <c r="C152" cm="1">
        <f t="array" aca="1" ref="C152" ca="1">IF(INDIRECT(ADDRESS(ROW(C153),(INDIRECT(ADDRESS((COLUMN(C151)-2)*10+3,COLUMN($Q151),1,1,"Final Data"))-1)*4+5,1,1,_xlfn.CONCAT(C$1," History")))=0,"",INDIRECT(ADDRESS(ROW(C153),(INDIRECT(ADDRESS((COLUMN(C151)-2)*10+3,COLUMN($Q151),1,1,"Final Data"))-1)*4+5,1,1,_xlfn.CONCAT(C$1," History"))))</f>
        <v>0.54509806632995605</v>
      </c>
      <c r="D152" cm="1">
        <f t="array" aca="1" ref="D152" ca="1">IF(INDIRECT(ADDRESS(ROW(D153),(INDIRECT(ADDRESS((COLUMN(D151)-2)*10+3,COLUMN($Q151),1,1,"Final Data"))-1)*4+5,1,1,_xlfn.CONCAT(D$1," History")))=0,"",INDIRECT(ADDRESS(ROW(D153),(INDIRECT(ADDRESS((COLUMN(D151)-2)*10+3,COLUMN($Q151),1,1,"Final Data"))-1)*4+5,1,1,_xlfn.CONCAT(D$1," History"))))</f>
        <v>0.61470586061477706</v>
      </c>
      <c r="E152" cm="1">
        <f t="array" aca="1" ref="E152" ca="1">IF(INDIRECT(ADDRESS(ROW(E153),(INDIRECT(ADDRESS((COLUMN(E151)-2)*10+3,COLUMN($Q151),1,1,"Final Data"))-1)*4+5,1,1,_xlfn.CONCAT(E$1," History")))=0,"",INDIRECT(ADDRESS(ROW(E153),(INDIRECT(ADDRESS((COLUMN(E151)-2)*10+3,COLUMN($Q151),1,1,"Final Data"))-1)*4+5,1,1,_xlfn.CONCAT(E$1," History"))))</f>
        <v>0.58725488185882602</v>
      </c>
      <c r="F152" cm="1">
        <f t="array" aca="1" ref="F152" ca="1">IF(INDIRECT(ADDRESS(ROW(F153),(INDIRECT(ADDRESS((COLUMN(F151)-2)*10+3,COLUMN($Q151),1,1,"Final Data"))-1)*4+5,1,1,_xlfn.CONCAT(F$1," History")))=0,"",INDIRECT(ADDRESS(ROW(F153),(INDIRECT(ADDRESS((COLUMN(F151)-2)*10+3,COLUMN($Q151),1,1,"Final Data"))-1)*4+5,1,1,_xlfn.CONCAT(F$1," History"))))</f>
        <v>0.598039209842682</v>
      </c>
      <c r="G152" cm="1">
        <f t="array" aca="1" ref="G152" ca="1">IF(INDIRECT(ADDRESS(ROW(G153),(INDIRECT(ADDRESS((COLUMN(G151)-2)*10+3,COLUMN($Q151),1,1,"Final Data"))-1)*4+5,1,1,_xlfn.CONCAT(G$1," History")))=0,"",INDIRECT(ADDRESS(ROW(G153),(INDIRECT(ADDRESS((COLUMN(G151)-2)*10+3,COLUMN($Q151),1,1,"Final Data"))-1)*4+5,1,1,_xlfn.CONCAT(G$1," History"))))</f>
        <v>0.58529412746429443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Data"))-1)*4+5,1,1,_xlfn.CONCAT(B$1," History")))=0,"",INDIRECT(ADDRESS(ROW(B154),(INDIRECT(ADDRESS((COLUMN(B152)-2)*10+3,COLUMN($Q152),1,1,"Final Data"))-1)*4+5,1,1,_xlfn.CONCAT(B$1," History"))))</f>
        <v>0.61568629741668701</v>
      </c>
      <c r="C153" cm="1">
        <f t="array" aca="1" ref="C153" ca="1">IF(INDIRECT(ADDRESS(ROW(C154),(INDIRECT(ADDRESS((COLUMN(C152)-2)*10+3,COLUMN($Q152),1,1,"Final Data"))-1)*4+5,1,1,_xlfn.CONCAT(C$1," History")))=0,"",INDIRECT(ADDRESS(ROW(C154),(INDIRECT(ADDRESS((COLUMN(C152)-2)*10+3,COLUMN($Q152),1,1,"Final Data"))-1)*4+5,1,1,_xlfn.CONCAT(C$1," History"))))</f>
        <v>0.57058823108673096</v>
      </c>
      <c r="D153" cm="1">
        <f t="array" aca="1" ref="D153" ca="1">IF(INDIRECT(ADDRESS(ROW(D154),(INDIRECT(ADDRESS((COLUMN(D152)-2)*10+3,COLUMN($Q152),1,1,"Final Data"))-1)*4+5,1,1,_xlfn.CONCAT(D$1," History")))=0,"",INDIRECT(ADDRESS(ROW(D154),(INDIRECT(ADDRESS((COLUMN(D152)-2)*10+3,COLUMN($Q152),1,1,"Final Data"))-1)*4+5,1,1,_xlfn.CONCAT(D$1," History"))))</f>
        <v>0.60784316062927202</v>
      </c>
      <c r="E153" cm="1">
        <f t="array" aca="1" ref="E153" ca="1">IF(INDIRECT(ADDRESS(ROW(E154),(INDIRECT(ADDRESS((COLUMN(E152)-2)*10+3,COLUMN($Q152),1,1,"Final Data"))-1)*4+5,1,1,_xlfn.CONCAT(E$1," History")))=0,"",INDIRECT(ADDRESS(ROW(E154),(INDIRECT(ADDRESS((COLUMN(E152)-2)*10+3,COLUMN($Q152),1,1,"Final Data"))-1)*4+5,1,1,_xlfn.CONCAT(E$1," History"))))</f>
        <v>0.51666665077209495</v>
      </c>
      <c r="F153" cm="1">
        <f t="array" aca="1" ref="F153" ca="1">IF(INDIRECT(ADDRESS(ROW(F154),(INDIRECT(ADDRESS((COLUMN(F152)-2)*10+3,COLUMN($Q152),1,1,"Final Data"))-1)*4+5,1,1,_xlfn.CONCAT(F$1," History")))=0,"",INDIRECT(ADDRESS(ROW(F154),(INDIRECT(ADDRESS((COLUMN(F152)-2)*10+3,COLUMN($Q152),1,1,"Final Data"))-1)*4+5,1,1,_xlfn.CONCAT(F$1," History"))))</f>
        <v>0.60490196943283103</v>
      </c>
      <c r="G153" cm="1">
        <f t="array" aca="1" ref="G153" ca="1">IF(INDIRECT(ADDRESS(ROW(G154),(INDIRECT(ADDRESS((COLUMN(G152)-2)*10+3,COLUMN($Q152),1,1,"Final Data"))-1)*4+5,1,1,_xlfn.CONCAT(G$1," History")))=0,"",INDIRECT(ADDRESS(ROW(G154),(INDIRECT(ADDRESS((COLUMN(G152)-2)*10+3,COLUMN($Q152),1,1,"Final Data"))-1)*4+5,1,1,_xlfn.CONCAT(G$1," History"))))</f>
        <v>0.59509801864624023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Data"))-1)*4+5,1,1,_xlfn.CONCAT(B$1," History")))=0,"",INDIRECT(ADDRESS(ROW(B155),(INDIRECT(ADDRESS((COLUMN(B153)-2)*10+3,COLUMN($Q153),1,1,"Final Data"))-1)*4+5,1,1,_xlfn.CONCAT(B$1," History"))))</f>
        <v>0.62647056579589799</v>
      </c>
      <c r="C154" cm="1">
        <f t="array" aca="1" ref="C154" ca="1">IF(INDIRECT(ADDRESS(ROW(C155),(INDIRECT(ADDRESS((COLUMN(C153)-2)*10+3,COLUMN($Q153),1,1,"Final Data"))-1)*4+5,1,1,_xlfn.CONCAT(C$1," History")))=0,"",INDIRECT(ADDRESS(ROW(C155),(INDIRECT(ADDRESS((COLUMN(C153)-2)*10+3,COLUMN($Q153),1,1,"Final Data"))-1)*4+5,1,1,_xlfn.CONCAT(C$1," History"))))</f>
        <v>0.54705882072448697</v>
      </c>
      <c r="D154" cm="1">
        <f t="array" aca="1" ref="D154" ca="1">IF(INDIRECT(ADDRESS(ROW(D155),(INDIRECT(ADDRESS((COLUMN(D153)-2)*10+3,COLUMN($Q153),1,1,"Final Data"))-1)*4+5,1,1,_xlfn.CONCAT(D$1," History")))=0,"",INDIRECT(ADDRESS(ROW(D155),(INDIRECT(ADDRESS((COLUMN(D153)-2)*10+3,COLUMN($Q153),1,1,"Final Data"))-1)*4+5,1,1,_xlfn.CONCAT(D$1," History"))))</f>
        <v>0.60882353782653797</v>
      </c>
      <c r="E154" cm="1">
        <f t="array" aca="1" ref="E154" ca="1">IF(INDIRECT(ADDRESS(ROW(E155),(INDIRECT(ADDRESS((COLUMN(E153)-2)*10+3,COLUMN($Q153),1,1,"Final Data"))-1)*4+5,1,1,_xlfn.CONCAT(E$1," History")))=0,"",INDIRECT(ADDRESS(ROW(E155),(INDIRECT(ADDRESS((COLUMN(E153)-2)*10+3,COLUMN($Q153),1,1,"Final Data"))-1)*4+5,1,1,_xlfn.CONCAT(E$1," History"))))</f>
        <v>0.58431375026702903</v>
      </c>
      <c r="F154" cm="1">
        <f t="array" aca="1" ref="F154" ca="1">IF(INDIRECT(ADDRESS(ROW(F155),(INDIRECT(ADDRESS((COLUMN(F153)-2)*10+3,COLUMN($Q153),1,1,"Final Data"))-1)*4+5,1,1,_xlfn.CONCAT(F$1," History")))=0,"",INDIRECT(ADDRESS(ROW(F155),(INDIRECT(ADDRESS((COLUMN(F153)-2)*10+3,COLUMN($Q153),1,1,"Final Data"))-1)*4+5,1,1,_xlfn.CONCAT(F$1," History"))))</f>
        <v>0.58725488185882602</v>
      </c>
      <c r="G154" cm="1">
        <f t="array" aca="1" ref="G154" ca="1">IF(INDIRECT(ADDRESS(ROW(G155),(INDIRECT(ADDRESS((COLUMN(G153)-2)*10+3,COLUMN($Q153),1,1,"Final Data"))-1)*4+5,1,1,_xlfn.CONCAT(G$1," History")))=0,"",INDIRECT(ADDRESS(ROW(G155),(INDIRECT(ADDRESS((COLUMN(G153)-2)*10+3,COLUMN($Q153),1,1,"Final Data"))-1)*4+5,1,1,_xlfn.CONCAT(G$1," History"))))</f>
        <v>0.60784316062927246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Data"))-1)*4+5,1,1,_xlfn.CONCAT(B$1," History")))=0,"",INDIRECT(ADDRESS(ROW(B156),(INDIRECT(ADDRESS((COLUMN(B154)-2)*10+3,COLUMN($Q154),1,1,"Final Data"))-1)*4+5,1,1,_xlfn.CONCAT(B$1," History"))))</f>
        <v>0.63039213418960605</v>
      </c>
      <c r="C155" cm="1">
        <f t="array" aca="1" ref="C155" ca="1">IF(INDIRECT(ADDRESS(ROW(C156),(INDIRECT(ADDRESS((COLUMN(C154)-2)*10+3,COLUMN($Q154),1,1,"Final Data"))-1)*4+5,1,1,_xlfn.CONCAT(C$1," History")))=0,"",INDIRECT(ADDRESS(ROW(C156),(INDIRECT(ADDRESS((COLUMN(C154)-2)*10+3,COLUMN($Q154),1,1,"Final Data"))-1)*4+5,1,1,_xlfn.CONCAT(C$1," History"))))</f>
        <v>0.54313725233078003</v>
      </c>
      <c r="D155" cm="1">
        <f t="array" aca="1" ref="D155" ca="1">IF(INDIRECT(ADDRESS(ROW(D156),(INDIRECT(ADDRESS((COLUMN(D154)-2)*10+3,COLUMN($Q154),1,1,"Final Data"))-1)*4+5,1,1,_xlfn.CONCAT(D$1," History")))=0,"",INDIRECT(ADDRESS(ROW(D156),(INDIRECT(ADDRESS((COLUMN(D154)-2)*10+3,COLUMN($Q154),1,1,"Final Data"))-1)*4+5,1,1,_xlfn.CONCAT(D$1," History"))))</f>
        <v>0.60784316062927202</v>
      </c>
      <c r="E155" cm="1">
        <f t="array" aca="1" ref="E155" ca="1">IF(INDIRECT(ADDRESS(ROW(E156),(INDIRECT(ADDRESS((COLUMN(E154)-2)*10+3,COLUMN($Q154),1,1,"Final Data"))-1)*4+5,1,1,_xlfn.CONCAT(E$1," History")))=0,"",INDIRECT(ADDRESS(ROW(E156),(INDIRECT(ADDRESS((COLUMN(E154)-2)*10+3,COLUMN($Q154),1,1,"Final Data"))-1)*4+5,1,1,_xlfn.CONCAT(E$1," History"))))</f>
        <v>0.54313725233078003</v>
      </c>
      <c r="F155" cm="1">
        <f t="array" aca="1" ref="F155" ca="1">IF(INDIRECT(ADDRESS(ROW(F156),(INDIRECT(ADDRESS((COLUMN(F154)-2)*10+3,COLUMN($Q154),1,1,"Final Data"))-1)*4+5,1,1,_xlfn.CONCAT(F$1," History")))=0,"",INDIRECT(ADDRESS(ROW(F156),(INDIRECT(ADDRESS((COLUMN(F154)-2)*10+3,COLUMN($Q154),1,1,"Final Data"))-1)*4+5,1,1,_xlfn.CONCAT(F$1," History"))))</f>
        <v>0.60980391502380404</v>
      </c>
      <c r="G155" cm="1">
        <f t="array" aca="1" ref="G155" ca="1">IF(INDIRECT(ADDRESS(ROW(G156),(INDIRECT(ADDRESS((COLUMN(G154)-2)*10+3,COLUMN($Q154),1,1,"Final Data"))-1)*4+5,1,1,_xlfn.CONCAT(G$1," History")))=0,"",INDIRECT(ADDRESS(ROW(G156),(INDIRECT(ADDRESS((COLUMN(G154)-2)*10+3,COLUMN($Q154),1,1,"Final Data"))-1)*4+5,1,1,_xlfn.CONCAT(G$1," History"))))</f>
        <v>0.60098040103912354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Data"))-1)*4+5,1,1,_xlfn.CONCAT(B$1," History")))=0,"",INDIRECT(ADDRESS(ROW(B157),(INDIRECT(ADDRESS((COLUMN(B155)-2)*10+3,COLUMN($Q155),1,1,"Final Data"))-1)*4+5,1,1,_xlfn.CONCAT(B$1," History"))))</f>
        <v>0.62156862020492598</v>
      </c>
      <c r="C156" cm="1">
        <f t="array" aca="1" ref="C156" ca="1">IF(INDIRECT(ADDRESS(ROW(C157),(INDIRECT(ADDRESS((COLUMN(C155)-2)*10+3,COLUMN($Q155),1,1,"Final Data"))-1)*4+5,1,1,_xlfn.CONCAT(C$1," History")))=0,"",INDIRECT(ADDRESS(ROW(C157),(INDIRECT(ADDRESS((COLUMN(C155)-2)*10+3,COLUMN($Q155),1,1,"Final Data"))-1)*4+5,1,1,_xlfn.CONCAT(C$1," History"))))</f>
        <v>0.53235292434692405</v>
      </c>
      <c r="D156" cm="1">
        <f t="array" aca="1" ref="D156" ca="1">IF(INDIRECT(ADDRESS(ROW(D157),(INDIRECT(ADDRESS((COLUMN(D155)-2)*10+3,COLUMN($Q155),1,1,"Final Data"))-1)*4+5,1,1,_xlfn.CONCAT(D$1," History")))=0,"",INDIRECT(ADDRESS(ROW(D157),(INDIRECT(ADDRESS((COLUMN(D155)-2)*10+3,COLUMN($Q155),1,1,"Final Data"))-1)*4+5,1,1,_xlfn.CONCAT(D$1," History"))))</f>
        <v>0.598039209842682</v>
      </c>
      <c r="E156" cm="1">
        <f t="array" aca="1" ref="E156" ca="1">IF(INDIRECT(ADDRESS(ROW(E157),(INDIRECT(ADDRESS((COLUMN(E155)-2)*10+3,COLUMN($Q155),1,1,"Final Data"))-1)*4+5,1,1,_xlfn.CONCAT(E$1," History")))=0,"",INDIRECT(ADDRESS(ROW(E157),(INDIRECT(ADDRESS((COLUMN(E155)-2)*10+3,COLUMN($Q155),1,1,"Final Data"))-1)*4+5,1,1,_xlfn.CONCAT(E$1," History"))))</f>
        <v>0.53333336114883401</v>
      </c>
      <c r="F156" cm="1">
        <f t="array" aca="1" ref="F156" ca="1">IF(INDIRECT(ADDRESS(ROW(F157),(INDIRECT(ADDRESS((COLUMN(F155)-2)*10+3,COLUMN($Q155),1,1,"Final Data"))-1)*4+5,1,1,_xlfn.CONCAT(F$1," History")))=0,"",INDIRECT(ADDRESS(ROW(F157),(INDIRECT(ADDRESS((COLUMN(F155)-2)*10+3,COLUMN($Q155),1,1,"Final Data"))-1)*4+5,1,1,_xlfn.CONCAT(F$1," History"))))</f>
        <v>0.60980391502380404</v>
      </c>
      <c r="G156" cm="1">
        <f t="array" aca="1" ref="G156" ca="1">IF(INDIRECT(ADDRESS(ROW(G157),(INDIRECT(ADDRESS((COLUMN(G155)-2)*10+3,COLUMN($Q155),1,1,"Final Data"))-1)*4+5,1,1,_xlfn.CONCAT(G$1," History")))=0,"",INDIRECT(ADDRESS(ROW(G157),(INDIRECT(ADDRESS((COLUMN(G155)-2)*10+3,COLUMN($Q155),1,1,"Final Data"))-1)*4+5,1,1,_xlfn.CONCAT(G$1," History"))))</f>
        <v>0.61568629741668701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Data"))-1)*4+5,1,1,_xlfn.CONCAT(B$1," History")))=0,"",INDIRECT(ADDRESS(ROW(B158),(INDIRECT(ADDRESS((COLUMN(B156)-2)*10+3,COLUMN($Q156),1,1,"Final Data"))-1)*4+5,1,1,_xlfn.CONCAT(B$1," History"))))</f>
        <v>0.62745100259780895</v>
      </c>
      <c r="C157" cm="1">
        <f t="array" aca="1" ref="C157" ca="1">IF(INDIRECT(ADDRESS(ROW(C158),(INDIRECT(ADDRESS((COLUMN(C156)-2)*10+3,COLUMN($Q156),1,1,"Final Data"))-1)*4+5,1,1,_xlfn.CONCAT(C$1," History")))=0,"",INDIRECT(ADDRESS(ROW(C158),(INDIRECT(ADDRESS((COLUMN(C156)-2)*10+3,COLUMN($Q156),1,1,"Final Data"))-1)*4+5,1,1,_xlfn.CONCAT(C$1," History"))))</f>
        <v>0.55000001192092896</v>
      </c>
      <c r="D157" cm="1">
        <f t="array" aca="1" ref="D157" ca="1">IF(INDIRECT(ADDRESS(ROW(D158),(INDIRECT(ADDRESS((COLUMN(D156)-2)*10+3,COLUMN($Q156),1,1,"Final Data"))-1)*4+5,1,1,_xlfn.CONCAT(D$1," History")))=0,"",INDIRECT(ADDRESS(ROW(D158),(INDIRECT(ADDRESS((COLUMN(D156)-2)*10+3,COLUMN($Q156),1,1,"Final Data"))-1)*4+5,1,1,_xlfn.CONCAT(D$1," History"))))</f>
        <v>0.58725488185882602</v>
      </c>
      <c r="E157" cm="1">
        <f t="array" aca="1" ref="E157" ca="1">IF(INDIRECT(ADDRESS(ROW(E158),(INDIRECT(ADDRESS((COLUMN(E156)-2)*10+3,COLUMN($Q156),1,1,"Final Data"))-1)*4+5,1,1,_xlfn.CONCAT(E$1," History")))=0,"",INDIRECT(ADDRESS(ROW(E158),(INDIRECT(ADDRESS((COLUMN(E156)-2)*10+3,COLUMN($Q156),1,1,"Final Data"))-1)*4+5,1,1,_xlfn.CONCAT(E$1," History"))))</f>
        <v>0.57745099067687999</v>
      </c>
      <c r="F157" cm="1">
        <f t="array" aca="1" ref="F157" ca="1">IF(INDIRECT(ADDRESS(ROW(F158),(INDIRECT(ADDRESS((COLUMN(F156)-2)*10+3,COLUMN($Q156),1,1,"Final Data"))-1)*4+5,1,1,_xlfn.CONCAT(F$1," History")))=0,"",INDIRECT(ADDRESS(ROW(F158),(INDIRECT(ADDRESS((COLUMN(F156)-2)*10+3,COLUMN($Q156),1,1,"Final Data"))-1)*4+5,1,1,_xlfn.CONCAT(F$1," History"))))</f>
        <v>0.54411762952804599</v>
      </c>
      <c r="G157" cm="1">
        <f t="array" aca="1" ref="G157" ca="1">IF(INDIRECT(ADDRESS(ROW(G158),(INDIRECT(ADDRESS((COLUMN(G156)-2)*10+3,COLUMN($Q156),1,1,"Final Data"))-1)*4+5,1,1,_xlfn.CONCAT(G$1," History")))=0,"",INDIRECT(ADDRESS(ROW(G158),(INDIRECT(ADDRESS((COLUMN(G156)-2)*10+3,COLUMN($Q156),1,1,"Final Data"))-1)*4+5,1,1,_xlfn.CONCAT(G$1," History"))))</f>
        <v>0.57843136787414551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Data"))-1)*4+5,1,1,_xlfn.CONCAT(B$1," History")))=0,"",INDIRECT(ADDRESS(ROW(B159),(INDIRECT(ADDRESS((COLUMN(B157)-2)*10+3,COLUMN($Q157),1,1,"Final Data"))-1)*4+5,1,1,_xlfn.CONCAT(B$1," History"))))</f>
        <v>0.57549017667770397</v>
      </c>
      <c r="C158" cm="1">
        <f t="array" aca="1" ref="C158" ca="1">IF(INDIRECT(ADDRESS(ROW(C159),(INDIRECT(ADDRESS((COLUMN(C157)-2)*10+3,COLUMN($Q157),1,1,"Final Data"))-1)*4+5,1,1,_xlfn.CONCAT(C$1," History")))=0,"",INDIRECT(ADDRESS(ROW(C159),(INDIRECT(ADDRESS((COLUMN(C157)-2)*10+3,COLUMN($Q157),1,1,"Final Data"))-1)*4+5,1,1,_xlfn.CONCAT(C$1," History"))))</f>
        <v>0.55784314870834395</v>
      </c>
      <c r="D158" cm="1">
        <f t="array" aca="1" ref="D158" ca="1">IF(INDIRECT(ADDRESS(ROW(D159),(INDIRECT(ADDRESS((COLUMN(D157)-2)*10+3,COLUMN($Q157),1,1,"Final Data"))-1)*4+5,1,1,_xlfn.CONCAT(D$1," History")))=0,"",INDIRECT(ADDRESS(ROW(D159),(INDIRECT(ADDRESS((COLUMN(D157)-2)*10+3,COLUMN($Q157),1,1,"Final Data"))-1)*4+5,1,1,_xlfn.CONCAT(D$1," History"))))</f>
        <v>0.59705883264541604</v>
      </c>
      <c r="E158" cm="1">
        <f t="array" aca="1" ref="E158" ca="1">IF(INDIRECT(ADDRESS(ROW(E159),(INDIRECT(ADDRESS((COLUMN(E157)-2)*10+3,COLUMN($Q157),1,1,"Final Data"))-1)*4+5,1,1,_xlfn.CONCAT(E$1," History")))=0,"",INDIRECT(ADDRESS(ROW(E159),(INDIRECT(ADDRESS((COLUMN(E157)-2)*10+3,COLUMN($Q157),1,1,"Final Data"))-1)*4+5,1,1,_xlfn.CONCAT(E$1," History"))))</f>
        <v>0.590196073055267</v>
      </c>
      <c r="F158" cm="1">
        <f t="array" aca="1" ref="F158" ca="1">IF(INDIRECT(ADDRESS(ROW(F159),(INDIRECT(ADDRESS((COLUMN(F157)-2)*10+3,COLUMN($Q157),1,1,"Final Data"))-1)*4+5,1,1,_xlfn.CONCAT(F$1," History")))=0,"",INDIRECT(ADDRESS(ROW(F159),(INDIRECT(ADDRESS((COLUMN(F157)-2)*10+3,COLUMN($Q157),1,1,"Final Data"))-1)*4+5,1,1,_xlfn.CONCAT(F$1," History"))))</f>
        <v>0.58823531866073597</v>
      </c>
      <c r="G158" cm="1">
        <f t="array" aca="1" ref="G158" ca="1">IF(INDIRECT(ADDRESS(ROW(G159),(INDIRECT(ADDRESS((COLUMN(G157)-2)*10+3,COLUMN($Q157),1,1,"Final Data"))-1)*4+5,1,1,_xlfn.CONCAT(G$1," History")))=0,"",INDIRECT(ADDRESS(ROW(G159),(INDIRECT(ADDRESS((COLUMN(G157)-2)*10+3,COLUMN($Q157),1,1,"Final Data"))-1)*4+5,1,1,_xlfn.CONCAT(G$1," History"))))</f>
        <v>0.59411764144897461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Data"))-1)*4+5,1,1,_xlfn.CONCAT(B$1," History")))=0,"",INDIRECT(ADDRESS(ROW(B160),(INDIRECT(ADDRESS((COLUMN(B158)-2)*10+3,COLUMN($Q158),1,1,"Final Data"))-1)*4+5,1,1,_xlfn.CONCAT(B$1," History"))))</f>
        <v>0.57941174507141102</v>
      </c>
      <c r="C159" cm="1">
        <f t="array" aca="1" ref="C159" ca="1">IF(INDIRECT(ADDRESS(ROW(C160),(INDIRECT(ADDRESS((COLUMN(C158)-2)*10+3,COLUMN($Q158),1,1,"Final Data"))-1)*4+5,1,1,_xlfn.CONCAT(C$1," History")))=0,"",INDIRECT(ADDRESS(ROW(C160),(INDIRECT(ADDRESS((COLUMN(C158)-2)*10+3,COLUMN($Q158),1,1,"Final Data"))-1)*4+5,1,1,_xlfn.CONCAT(C$1," History"))))</f>
        <v>0.52352941036224399</v>
      </c>
      <c r="D159" cm="1">
        <f t="array" aca="1" ref="D159" ca="1">IF(INDIRECT(ADDRESS(ROW(D160),(INDIRECT(ADDRESS((COLUMN(D158)-2)*10+3,COLUMN($Q158),1,1,"Final Data"))-1)*4+5,1,1,_xlfn.CONCAT(D$1," History")))=0,"",INDIRECT(ADDRESS(ROW(D160),(INDIRECT(ADDRESS((COLUMN(D158)-2)*10+3,COLUMN($Q158),1,1,"Final Data"))-1)*4+5,1,1,_xlfn.CONCAT(D$1," History"))))</f>
        <v>0.59117645025253296</v>
      </c>
      <c r="E159" cm="1">
        <f t="array" aca="1" ref="E159" ca="1">IF(INDIRECT(ADDRESS(ROW(E160),(INDIRECT(ADDRESS((COLUMN(E158)-2)*10+3,COLUMN($Q158),1,1,"Final Data"))-1)*4+5,1,1,_xlfn.CONCAT(E$1," History")))=0,"",INDIRECT(ADDRESS(ROW(E160),(INDIRECT(ADDRESS((COLUMN(E158)-2)*10+3,COLUMN($Q158),1,1,"Final Data"))-1)*4+5,1,1,_xlfn.CONCAT(E$1," History"))))</f>
        <v>0.59607845544815097</v>
      </c>
      <c r="F159" cm="1">
        <f t="array" aca="1" ref="F159" ca="1">IF(INDIRECT(ADDRESS(ROW(F160),(INDIRECT(ADDRESS((COLUMN(F158)-2)*10+3,COLUMN($Q158),1,1,"Final Data"))-1)*4+5,1,1,_xlfn.CONCAT(F$1," History")))=0,"",INDIRECT(ADDRESS(ROW(F160),(INDIRECT(ADDRESS((COLUMN(F158)-2)*10+3,COLUMN($Q158),1,1,"Final Data"))-1)*4+5,1,1,_xlfn.CONCAT(F$1," History"))))</f>
        <v>0.58333331346511796</v>
      </c>
      <c r="G159" cm="1">
        <f t="array" aca="1" ref="G159" ca="1">IF(INDIRECT(ADDRESS(ROW(G160),(INDIRECT(ADDRESS((COLUMN(G158)-2)*10+3,COLUMN($Q158),1,1,"Final Data"))-1)*4+5,1,1,_xlfn.CONCAT(G$1," History")))=0,"",INDIRECT(ADDRESS(ROW(G160),(INDIRECT(ADDRESS((COLUMN(G158)-2)*10+3,COLUMN($Q158),1,1,"Final Data"))-1)*4+5,1,1,_xlfn.CONCAT(G$1," History"))))</f>
        <v>0.59803920984268188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Data"))-1)*4+5,1,1,_xlfn.CONCAT(B$1," History")))=0,"",INDIRECT(ADDRESS(ROW(B161),(INDIRECT(ADDRESS((COLUMN(B159)-2)*10+3,COLUMN($Q159),1,1,"Final Data"))-1)*4+5,1,1,_xlfn.CONCAT(B$1," History"))))</f>
        <v>0.59411764144897505</v>
      </c>
      <c r="C160" cm="1">
        <f t="array" aca="1" ref="C160" ca="1">IF(INDIRECT(ADDRESS(ROW(C161),(INDIRECT(ADDRESS((COLUMN(C159)-2)*10+3,COLUMN($Q159),1,1,"Final Data"))-1)*4+5,1,1,_xlfn.CONCAT(C$1," History")))=0,"",INDIRECT(ADDRESS(ROW(C161),(INDIRECT(ADDRESS((COLUMN(C159)-2)*10+3,COLUMN($Q159),1,1,"Final Data"))-1)*4+5,1,1,_xlfn.CONCAT(C$1," History"))))</f>
        <v>0.54607844352722201</v>
      </c>
      <c r="D160" cm="1">
        <f t="array" aca="1" ref="D160" ca="1">IF(INDIRECT(ADDRESS(ROW(D161),(INDIRECT(ADDRESS((COLUMN(D159)-2)*10+3,COLUMN($Q159),1,1,"Final Data"))-1)*4+5,1,1,_xlfn.CONCAT(D$1," History")))=0,"",INDIRECT(ADDRESS(ROW(D161),(INDIRECT(ADDRESS((COLUMN(D159)-2)*10+3,COLUMN($Q159),1,1,"Final Data"))-1)*4+5,1,1,_xlfn.CONCAT(D$1," History"))))</f>
        <v>0.61764705181121804</v>
      </c>
      <c r="E160" cm="1">
        <f t="array" aca="1" ref="E160" ca="1">IF(INDIRECT(ADDRESS(ROW(E161),(INDIRECT(ADDRESS((COLUMN(E159)-2)*10+3,COLUMN($Q159),1,1,"Final Data"))-1)*4+5,1,1,_xlfn.CONCAT(E$1," History")))=0,"",INDIRECT(ADDRESS(ROW(E161),(INDIRECT(ADDRESS((COLUMN(E159)-2)*10+3,COLUMN($Q159),1,1,"Final Data"))-1)*4+5,1,1,_xlfn.CONCAT(E$1," History"))))</f>
        <v>0.59509801864624001</v>
      </c>
      <c r="F160" cm="1">
        <f t="array" aca="1" ref="F160" ca="1">IF(INDIRECT(ADDRESS(ROW(F161),(INDIRECT(ADDRESS((COLUMN(F159)-2)*10+3,COLUMN($Q159),1,1,"Final Data"))-1)*4+5,1,1,_xlfn.CONCAT(F$1," History")))=0,"",INDIRECT(ADDRESS(ROW(F161),(INDIRECT(ADDRESS((COLUMN(F159)-2)*10+3,COLUMN($Q159),1,1,"Final Data"))-1)*4+5,1,1,_xlfn.CONCAT(F$1," History"))))</f>
        <v>0.62058824300766002</v>
      </c>
      <c r="G160" cm="1">
        <f t="array" aca="1" ref="G160" ca="1">IF(INDIRECT(ADDRESS(ROW(G161),(INDIRECT(ADDRESS((COLUMN(G159)-2)*10+3,COLUMN($Q159),1,1,"Final Data"))-1)*4+5,1,1,_xlfn.CONCAT(G$1," History")))=0,"",INDIRECT(ADDRESS(ROW(G161),(INDIRECT(ADDRESS((COLUMN(G159)-2)*10+3,COLUMN($Q159),1,1,"Final Data"))-1)*4+5,1,1,_xlfn.CONCAT(G$1," History"))))</f>
        <v>0.59705883264541626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Data"))-1)*4+5,1,1,_xlfn.CONCAT(B$1," History")))=0,"",INDIRECT(ADDRESS(ROW(B162),(INDIRECT(ADDRESS((COLUMN(B160)-2)*10+3,COLUMN($Q160),1,1,"Final Data"))-1)*4+5,1,1,_xlfn.CONCAT(B$1," History"))))</f>
        <v>0.58137255907058705</v>
      </c>
      <c r="C161" cm="1">
        <f t="array" aca="1" ref="C161" ca="1">IF(INDIRECT(ADDRESS(ROW(C162),(INDIRECT(ADDRESS((COLUMN(C160)-2)*10+3,COLUMN($Q160),1,1,"Final Data"))-1)*4+5,1,1,_xlfn.CONCAT(C$1," History")))=0,"",INDIRECT(ADDRESS(ROW(C162),(INDIRECT(ADDRESS((COLUMN(C160)-2)*10+3,COLUMN($Q160),1,1,"Final Data"))-1)*4+5,1,1,_xlfn.CONCAT(C$1," History"))))</f>
        <v>0.50784313678741499</v>
      </c>
      <c r="D161" cm="1">
        <f t="array" aca="1" ref="D161" ca="1">IF(INDIRECT(ADDRESS(ROW(D162),(INDIRECT(ADDRESS((COLUMN(D160)-2)*10+3,COLUMN($Q160),1,1,"Final Data"))-1)*4+5,1,1,_xlfn.CONCAT(D$1," History")))=0,"",INDIRECT(ADDRESS(ROW(D162),(INDIRECT(ADDRESS((COLUMN(D160)-2)*10+3,COLUMN($Q160),1,1,"Final Data"))-1)*4+5,1,1,_xlfn.CONCAT(D$1," History"))))</f>
        <v>0.57450979948043801</v>
      </c>
      <c r="E161" cm="1">
        <f t="array" aca="1" ref="E161" ca="1">IF(INDIRECT(ADDRESS(ROW(E162),(INDIRECT(ADDRESS((COLUMN(E160)-2)*10+3,COLUMN($Q160),1,1,"Final Data"))-1)*4+5,1,1,_xlfn.CONCAT(E$1," History")))=0,"",INDIRECT(ADDRESS(ROW(E162),(INDIRECT(ADDRESS((COLUMN(E160)-2)*10+3,COLUMN($Q160),1,1,"Final Data"))-1)*4+5,1,1,_xlfn.CONCAT(E$1," History"))))</f>
        <v>0.58137255907058705</v>
      </c>
      <c r="F161" cm="1">
        <f t="array" aca="1" ref="F161" ca="1">IF(INDIRECT(ADDRESS(ROW(F162),(INDIRECT(ADDRESS((COLUMN(F160)-2)*10+3,COLUMN($Q160),1,1,"Final Data"))-1)*4+5,1,1,_xlfn.CONCAT(F$1," History")))=0,"",INDIRECT(ADDRESS(ROW(F162),(INDIRECT(ADDRESS((COLUMN(F160)-2)*10+3,COLUMN($Q160),1,1,"Final Data"))-1)*4+5,1,1,_xlfn.CONCAT(F$1," History"))))</f>
        <v>0.60980391502380404</v>
      </c>
      <c r="G161" cm="1">
        <f t="array" aca="1" ref="G161" ca="1">IF(INDIRECT(ADDRESS(ROW(G162),(INDIRECT(ADDRESS((COLUMN(G160)-2)*10+3,COLUMN($Q160),1,1,"Final Data"))-1)*4+5,1,1,_xlfn.CONCAT(G$1," History")))=0,"",INDIRECT(ADDRESS(ROW(G162),(INDIRECT(ADDRESS((COLUMN(G160)-2)*10+3,COLUMN($Q160),1,1,"Final Data"))-1)*4+5,1,1,_xlfn.CONCAT(G$1," History"))))</f>
        <v>0.57647061347961426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Data"))-1)*4+5,1,1,_xlfn.CONCAT(B$1," History")))=0,"",INDIRECT(ADDRESS(ROW(B163),(INDIRECT(ADDRESS((COLUMN(B161)-2)*10+3,COLUMN($Q161),1,1,"Final Data"))-1)*4+5,1,1,_xlfn.CONCAT(B$1," History"))))</f>
        <v>0.57745099067687999</v>
      </c>
      <c r="C162" cm="1">
        <f t="array" aca="1" ref="C162" ca="1">IF(INDIRECT(ADDRESS(ROW(C163),(INDIRECT(ADDRESS((COLUMN(C161)-2)*10+3,COLUMN($Q161),1,1,"Final Data"))-1)*4+5,1,1,_xlfn.CONCAT(C$1," History")))=0,"",INDIRECT(ADDRESS(ROW(C163),(INDIRECT(ADDRESS((COLUMN(C161)-2)*10+3,COLUMN($Q161),1,1,"Final Data"))-1)*4+5,1,1,_xlfn.CONCAT(C$1," History"))))</f>
        <v>0.50882351398467995</v>
      </c>
      <c r="D162" cm="1">
        <f t="array" aca="1" ref="D162" ca="1">IF(INDIRECT(ADDRESS(ROW(D163),(INDIRECT(ADDRESS((COLUMN(D161)-2)*10+3,COLUMN($Q161),1,1,"Final Data"))-1)*4+5,1,1,_xlfn.CONCAT(D$1," History")))=0,"",INDIRECT(ADDRESS(ROW(D163),(INDIRECT(ADDRESS((COLUMN(D161)-2)*10+3,COLUMN($Q161),1,1,"Final Data"))-1)*4+5,1,1,_xlfn.CONCAT(D$1," History"))))</f>
        <v>0.60588234663009599</v>
      </c>
      <c r="E162" cm="1">
        <f t="array" aca="1" ref="E162" ca="1">IF(INDIRECT(ADDRESS(ROW(E163),(INDIRECT(ADDRESS((COLUMN(E161)-2)*10+3,COLUMN($Q161),1,1,"Final Data"))-1)*4+5,1,1,_xlfn.CONCAT(E$1," History")))=0,"",INDIRECT(ADDRESS(ROW(E163),(INDIRECT(ADDRESS((COLUMN(E161)-2)*10+3,COLUMN($Q161),1,1,"Final Data"))-1)*4+5,1,1,_xlfn.CONCAT(E$1," History"))))</f>
        <v>0.598039209842682</v>
      </c>
      <c r="F162" cm="1">
        <f t="array" aca="1" ref="F162" ca="1">IF(INDIRECT(ADDRESS(ROW(F163),(INDIRECT(ADDRESS((COLUMN(F161)-2)*10+3,COLUMN($Q161),1,1,"Final Data"))-1)*4+5,1,1,_xlfn.CONCAT(F$1," History")))=0,"",INDIRECT(ADDRESS(ROW(F163),(INDIRECT(ADDRESS((COLUMN(F161)-2)*10+3,COLUMN($Q161),1,1,"Final Data"))-1)*4+5,1,1,_xlfn.CONCAT(F$1," History"))))</f>
        <v>0.62156862020492598</v>
      </c>
      <c r="G162" cm="1">
        <f t="array" aca="1" ref="G162" ca="1">IF(INDIRECT(ADDRESS(ROW(G163),(INDIRECT(ADDRESS((COLUMN(G161)-2)*10+3,COLUMN($Q161),1,1,"Final Data"))-1)*4+5,1,1,_xlfn.CONCAT(G$1," History")))=0,"",INDIRECT(ADDRESS(ROW(G163),(INDIRECT(ADDRESS((COLUMN(G161)-2)*10+3,COLUMN($Q161),1,1,"Final Data"))-1)*4+5,1,1,_xlfn.CONCAT(G$1," History"))))</f>
        <v>0.60294115543365479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Data"))-1)*4+5,1,1,_xlfn.CONCAT(B$1," History")))=0,"",INDIRECT(ADDRESS(ROW(B164),(INDIRECT(ADDRESS((COLUMN(B162)-2)*10+3,COLUMN($Q162),1,1,"Final Data"))-1)*4+5,1,1,_xlfn.CONCAT(B$1," History"))))</f>
        <v>0.57941174507141102</v>
      </c>
      <c r="C163" cm="1">
        <f t="array" aca="1" ref="C163" ca="1">IF(INDIRECT(ADDRESS(ROW(C164),(INDIRECT(ADDRESS((COLUMN(C162)-2)*10+3,COLUMN($Q162),1,1,"Final Data"))-1)*4+5,1,1,_xlfn.CONCAT(C$1," History")))=0,"",INDIRECT(ADDRESS(ROW(C164),(INDIRECT(ADDRESS((COLUMN(C162)-2)*10+3,COLUMN($Q162),1,1,"Final Data"))-1)*4+5,1,1,_xlfn.CONCAT(C$1," History"))))</f>
        <v>0.55294120311737105</v>
      </c>
      <c r="D163" cm="1">
        <f t="array" aca="1" ref="D163" ca="1">IF(INDIRECT(ADDRESS(ROW(D164),(INDIRECT(ADDRESS((COLUMN(D162)-2)*10+3,COLUMN($Q162),1,1,"Final Data"))-1)*4+5,1,1,_xlfn.CONCAT(D$1," History")))=0,"",INDIRECT(ADDRESS(ROW(D164),(INDIRECT(ADDRESS((COLUMN(D162)-2)*10+3,COLUMN($Q162),1,1,"Final Data"))-1)*4+5,1,1,_xlfn.CONCAT(D$1," History"))))</f>
        <v>0.60686272382736195</v>
      </c>
      <c r="E163" cm="1">
        <f t="array" aca="1" ref="E163" ca="1">IF(INDIRECT(ADDRESS(ROW(E164),(INDIRECT(ADDRESS((COLUMN(E162)-2)*10+3,COLUMN($Q162),1,1,"Final Data"))-1)*4+5,1,1,_xlfn.CONCAT(E$1," History")))=0,"",INDIRECT(ADDRESS(ROW(E164),(INDIRECT(ADDRESS((COLUMN(E162)-2)*10+3,COLUMN($Q162),1,1,"Final Data"))-1)*4+5,1,1,_xlfn.CONCAT(E$1," History"))))</f>
        <v>0.60392159223556496</v>
      </c>
      <c r="F163" cm="1">
        <f t="array" aca="1" ref="F163" ca="1">IF(INDIRECT(ADDRESS(ROW(F164),(INDIRECT(ADDRESS((COLUMN(F162)-2)*10+3,COLUMN($Q162),1,1,"Final Data"))-1)*4+5,1,1,_xlfn.CONCAT(F$1," History")))=0,"",INDIRECT(ADDRESS(ROW(F164),(INDIRECT(ADDRESS((COLUMN(F162)-2)*10+3,COLUMN($Q162),1,1,"Final Data"))-1)*4+5,1,1,_xlfn.CONCAT(F$1," History"))))</f>
        <v>0.62254899740219105</v>
      </c>
      <c r="G163" cm="1">
        <f t="array" aca="1" ref="G163" ca="1">IF(INDIRECT(ADDRESS(ROW(G164),(INDIRECT(ADDRESS((COLUMN(G162)-2)*10+3,COLUMN($Q162),1,1,"Final Data"))-1)*4+5,1,1,_xlfn.CONCAT(G$1," History")))=0,"",INDIRECT(ADDRESS(ROW(G164),(INDIRECT(ADDRESS((COLUMN(G162)-2)*10+3,COLUMN($Q162),1,1,"Final Data"))-1)*4+5,1,1,_xlfn.CONCAT(G$1," History"))))</f>
        <v>0.59803920984268188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Data"))-1)*4+5,1,1,_xlfn.CONCAT(B$1," History")))=0,"",INDIRECT(ADDRESS(ROW(B165),(INDIRECT(ADDRESS((COLUMN(B163)-2)*10+3,COLUMN($Q163),1,1,"Final Data"))-1)*4+5,1,1,_xlfn.CONCAT(B$1," History"))))</f>
        <v>0.57156860828399703</v>
      </c>
      <c r="C164" cm="1">
        <f t="array" aca="1" ref="C164" ca="1">IF(INDIRECT(ADDRESS(ROW(C165),(INDIRECT(ADDRESS((COLUMN(C163)-2)*10+3,COLUMN($Q163),1,1,"Final Data"))-1)*4+5,1,1,_xlfn.CONCAT(C$1," History")))=0,"",INDIRECT(ADDRESS(ROW(C165),(INDIRECT(ADDRESS((COLUMN(C163)-2)*10+3,COLUMN($Q163),1,1,"Final Data"))-1)*4+5,1,1,_xlfn.CONCAT(C$1," History"))))</f>
        <v>0.54313725233078003</v>
      </c>
      <c r="D164" cm="1">
        <f t="array" aca="1" ref="D164" ca="1">IF(INDIRECT(ADDRESS(ROW(D165),(INDIRECT(ADDRESS((COLUMN(D163)-2)*10+3,COLUMN($Q163),1,1,"Final Data"))-1)*4+5,1,1,_xlfn.CONCAT(D$1," History")))=0,"",INDIRECT(ADDRESS(ROW(D165),(INDIRECT(ADDRESS((COLUMN(D163)-2)*10+3,COLUMN($Q163),1,1,"Final Data"))-1)*4+5,1,1,_xlfn.CONCAT(D$1," History"))))</f>
        <v>0.61568629741668701</v>
      </c>
      <c r="E164" cm="1">
        <f t="array" aca="1" ref="E164" ca="1">IF(INDIRECT(ADDRESS(ROW(E165),(INDIRECT(ADDRESS((COLUMN(E163)-2)*10+3,COLUMN($Q163),1,1,"Final Data"))-1)*4+5,1,1,_xlfn.CONCAT(E$1," History")))=0,"",INDIRECT(ADDRESS(ROW(E165),(INDIRECT(ADDRESS((COLUMN(E163)-2)*10+3,COLUMN($Q163),1,1,"Final Data"))-1)*4+5,1,1,_xlfn.CONCAT(E$1," History"))))</f>
        <v>0.60490196943283103</v>
      </c>
      <c r="F164" cm="1">
        <f t="array" aca="1" ref="F164" ca="1">IF(INDIRECT(ADDRESS(ROW(F165),(INDIRECT(ADDRESS((COLUMN(F163)-2)*10+3,COLUMN($Q163),1,1,"Final Data"))-1)*4+5,1,1,_xlfn.CONCAT(F$1," History")))=0,"",INDIRECT(ADDRESS(ROW(F165),(INDIRECT(ADDRESS((COLUMN(F163)-2)*10+3,COLUMN($Q163),1,1,"Final Data"))-1)*4+5,1,1,_xlfn.CONCAT(F$1," History"))))</f>
        <v>0.62745100259780895</v>
      </c>
      <c r="G164" cm="1">
        <f t="array" aca="1" ref="G164" ca="1">IF(INDIRECT(ADDRESS(ROW(G165),(INDIRECT(ADDRESS((COLUMN(G163)-2)*10+3,COLUMN($Q163),1,1,"Final Data"))-1)*4+5,1,1,_xlfn.CONCAT(G$1," History")))=0,"",INDIRECT(ADDRESS(ROW(G165),(INDIRECT(ADDRESS((COLUMN(G163)-2)*10+3,COLUMN($Q163),1,1,"Final Data"))-1)*4+5,1,1,_xlfn.CONCAT(G$1," History"))))</f>
        <v>0.59313726425170898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Data"))-1)*4+5,1,1,_xlfn.CONCAT(B$1," History")))=0,"",INDIRECT(ADDRESS(ROW(B166),(INDIRECT(ADDRESS((COLUMN(B164)-2)*10+3,COLUMN($Q164),1,1,"Final Data"))-1)*4+5,1,1,_xlfn.CONCAT(B$1," History"))))</f>
        <v>0.56568628549575795</v>
      </c>
      <c r="C165" cm="1">
        <f t="array" aca="1" ref="C165" ca="1">IF(INDIRECT(ADDRESS(ROW(C166),(INDIRECT(ADDRESS((COLUMN(C164)-2)*10+3,COLUMN($Q164),1,1,"Final Data"))-1)*4+5,1,1,_xlfn.CONCAT(C$1," History")))=0,"",INDIRECT(ADDRESS(ROW(C166),(INDIRECT(ADDRESS((COLUMN(C164)-2)*10+3,COLUMN($Q164),1,1,"Final Data"))-1)*4+5,1,1,_xlfn.CONCAT(C$1," History"))))</f>
        <v>0.52549022436142001</v>
      </c>
      <c r="D165" cm="1">
        <f t="array" aca="1" ref="D165" ca="1">IF(INDIRECT(ADDRESS(ROW(D166),(INDIRECT(ADDRESS((COLUMN(D164)-2)*10+3,COLUMN($Q164),1,1,"Final Data"))-1)*4+5,1,1,_xlfn.CONCAT(D$1," History")))=0,"",INDIRECT(ADDRESS(ROW(D166),(INDIRECT(ADDRESS((COLUMN(D164)-2)*10+3,COLUMN($Q164),1,1,"Final Data"))-1)*4+5,1,1,_xlfn.CONCAT(D$1," History"))))</f>
        <v>0.61568629741668701</v>
      </c>
      <c r="E165" cm="1">
        <f t="array" aca="1" ref="E165" ca="1">IF(INDIRECT(ADDRESS(ROW(E166),(INDIRECT(ADDRESS((COLUMN(E164)-2)*10+3,COLUMN($Q164),1,1,"Final Data"))-1)*4+5,1,1,_xlfn.CONCAT(E$1," History")))=0,"",INDIRECT(ADDRESS(ROW(E166),(INDIRECT(ADDRESS((COLUMN(E164)-2)*10+3,COLUMN($Q164),1,1,"Final Data"))-1)*4+5,1,1,_xlfn.CONCAT(E$1," History"))))</f>
        <v>0.60294115543365501</v>
      </c>
      <c r="F165" cm="1">
        <f t="array" aca="1" ref="F165" ca="1">IF(INDIRECT(ADDRESS(ROW(F166),(INDIRECT(ADDRESS((COLUMN(F164)-2)*10+3,COLUMN($Q164),1,1,"Final Data"))-1)*4+5,1,1,_xlfn.CONCAT(F$1," History")))=0,"",INDIRECT(ADDRESS(ROW(F166),(INDIRECT(ADDRESS((COLUMN(F164)-2)*10+3,COLUMN($Q164),1,1,"Final Data"))-1)*4+5,1,1,_xlfn.CONCAT(F$1," History"))))</f>
        <v>0.62745100259780895</v>
      </c>
      <c r="G165" cm="1">
        <f t="array" aca="1" ref="G165" ca="1">IF(INDIRECT(ADDRESS(ROW(G166),(INDIRECT(ADDRESS((COLUMN(G164)-2)*10+3,COLUMN($Q164),1,1,"Final Data"))-1)*4+5,1,1,_xlfn.CONCAT(G$1," History")))=0,"",INDIRECT(ADDRESS(ROW(G166),(INDIRECT(ADDRESS((COLUMN(G164)-2)*10+3,COLUMN($Q164),1,1,"Final Data"))-1)*4+5,1,1,_xlfn.CONCAT(G$1," History"))))</f>
        <v>0.59313726425170898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Data"))-1)*4+5,1,1,_xlfn.CONCAT(B$1," History")))=0,"",INDIRECT(ADDRESS(ROW(B167),(INDIRECT(ADDRESS((COLUMN(B165)-2)*10+3,COLUMN($Q165),1,1,"Final Data"))-1)*4+5,1,1,_xlfn.CONCAT(B$1," History"))))</f>
        <v>0.56274509429931596</v>
      </c>
      <c r="C166" cm="1">
        <f t="array" aca="1" ref="C166" ca="1">IF(INDIRECT(ADDRESS(ROW(C167),(INDIRECT(ADDRESS((COLUMN(C165)-2)*10+3,COLUMN($Q165),1,1,"Final Data"))-1)*4+5,1,1,_xlfn.CONCAT(C$1," History")))=0,"",INDIRECT(ADDRESS(ROW(C167),(INDIRECT(ADDRESS((COLUMN(C165)-2)*10+3,COLUMN($Q165),1,1,"Final Data"))-1)*4+5,1,1,_xlfn.CONCAT(C$1," History"))))</f>
        <v>0.51078432798385598</v>
      </c>
      <c r="D166" cm="1">
        <f t="array" aca="1" ref="D166" ca="1">IF(INDIRECT(ADDRESS(ROW(D167),(INDIRECT(ADDRESS((COLUMN(D165)-2)*10+3,COLUMN($Q165),1,1,"Final Data"))-1)*4+5,1,1,_xlfn.CONCAT(D$1," History")))=0,"",INDIRECT(ADDRESS(ROW(D167),(INDIRECT(ADDRESS((COLUMN(D165)-2)*10+3,COLUMN($Q165),1,1,"Final Data"))-1)*4+5,1,1,_xlfn.CONCAT(D$1," History"))))</f>
        <v>0.61470586061477706</v>
      </c>
      <c r="E166" cm="1">
        <f t="array" aca="1" ref="E166" ca="1">IF(INDIRECT(ADDRESS(ROW(E167),(INDIRECT(ADDRESS((COLUMN(E165)-2)*10+3,COLUMN($Q165),1,1,"Final Data"))-1)*4+5,1,1,_xlfn.CONCAT(E$1," History")))=0,"",INDIRECT(ADDRESS(ROW(E167),(INDIRECT(ADDRESS((COLUMN(E165)-2)*10+3,COLUMN($Q165),1,1,"Final Data"))-1)*4+5,1,1,_xlfn.CONCAT(E$1," History"))))</f>
        <v>0.61666667461395297</v>
      </c>
      <c r="F166" cm="1">
        <f t="array" aca="1" ref="F166" ca="1">IF(INDIRECT(ADDRESS(ROW(F167),(INDIRECT(ADDRESS((COLUMN(F165)-2)*10+3,COLUMN($Q165),1,1,"Final Data"))-1)*4+5,1,1,_xlfn.CONCAT(F$1," History")))=0,"",INDIRECT(ADDRESS(ROW(F167),(INDIRECT(ADDRESS((COLUMN(F165)-2)*10+3,COLUMN($Q165),1,1,"Final Data"))-1)*4+5,1,1,_xlfn.CONCAT(F$1," History"))))</f>
        <v>0.62647056579589799</v>
      </c>
      <c r="G166" cm="1">
        <f t="array" aca="1" ref="G166" ca="1">IF(INDIRECT(ADDRESS(ROW(G167),(INDIRECT(ADDRESS((COLUMN(G165)-2)*10+3,COLUMN($Q165),1,1,"Final Data"))-1)*4+5,1,1,_xlfn.CONCAT(G$1," History")))=0,"",INDIRECT(ADDRESS(ROW(G167),(INDIRECT(ADDRESS((COLUMN(G165)-2)*10+3,COLUMN($Q165),1,1,"Final Data"))-1)*4+5,1,1,_xlfn.CONCAT(G$1," History"))))</f>
        <v>0.60196077823638916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Data"))-1)*4+5,1,1,_xlfn.CONCAT(B$1," History")))=0,"",INDIRECT(ADDRESS(ROW(B168),(INDIRECT(ADDRESS((COLUMN(B166)-2)*10+3,COLUMN($Q166),1,1,"Final Data"))-1)*4+5,1,1,_xlfn.CONCAT(B$1," History"))))</f>
        <v>0.57647061347961404</v>
      </c>
      <c r="C167" cm="1">
        <f t="array" aca="1" ref="C167" ca="1">IF(INDIRECT(ADDRESS(ROW(C168),(INDIRECT(ADDRESS((COLUMN(C166)-2)*10+3,COLUMN($Q166),1,1,"Final Data"))-1)*4+5,1,1,_xlfn.CONCAT(C$1," History")))=0,"",INDIRECT(ADDRESS(ROW(C168),(INDIRECT(ADDRESS((COLUMN(C166)-2)*10+3,COLUMN($Q166),1,1,"Final Data"))-1)*4+5,1,1,_xlfn.CONCAT(C$1," History"))))</f>
        <v>0.53137254714965798</v>
      </c>
      <c r="D167" cm="1">
        <f t="array" aca="1" ref="D167" ca="1">IF(INDIRECT(ADDRESS(ROW(D168),(INDIRECT(ADDRESS((COLUMN(D166)-2)*10+3,COLUMN($Q166),1,1,"Final Data"))-1)*4+5,1,1,_xlfn.CONCAT(D$1," History")))=0,"",INDIRECT(ADDRESS(ROW(D168),(INDIRECT(ADDRESS((COLUMN(D166)-2)*10+3,COLUMN($Q166),1,1,"Final Data"))-1)*4+5,1,1,_xlfn.CONCAT(D$1," History"))))</f>
        <v>0.618627429008484</v>
      </c>
      <c r="E167" cm="1">
        <f t="array" aca="1" ref="E167" ca="1">IF(INDIRECT(ADDRESS(ROW(E168),(INDIRECT(ADDRESS((COLUMN(E166)-2)*10+3,COLUMN($Q166),1,1,"Final Data"))-1)*4+5,1,1,_xlfn.CONCAT(E$1," History")))=0,"",INDIRECT(ADDRESS(ROW(E168),(INDIRECT(ADDRESS((COLUMN(E166)-2)*10+3,COLUMN($Q166),1,1,"Final Data"))-1)*4+5,1,1,_xlfn.CONCAT(E$1," History"))))</f>
        <v>0.618627429008484</v>
      </c>
      <c r="F167" cm="1">
        <f t="array" aca="1" ref="F167" ca="1">IF(INDIRECT(ADDRESS(ROW(F168),(INDIRECT(ADDRESS((COLUMN(F166)-2)*10+3,COLUMN($Q166),1,1,"Final Data"))-1)*4+5,1,1,_xlfn.CONCAT(F$1," History")))=0,"",INDIRECT(ADDRESS(ROW(F168),(INDIRECT(ADDRESS((COLUMN(F166)-2)*10+3,COLUMN($Q166),1,1,"Final Data"))-1)*4+5,1,1,_xlfn.CONCAT(F$1," History"))))</f>
        <v>0.62058824300766002</v>
      </c>
      <c r="G167" cm="1">
        <f t="array" aca="1" ref="G167" ca="1">IF(INDIRECT(ADDRESS(ROW(G168),(INDIRECT(ADDRESS((COLUMN(G166)-2)*10+3,COLUMN($Q166),1,1,"Final Data"))-1)*4+5,1,1,_xlfn.CONCAT(G$1," History")))=0,"",INDIRECT(ADDRESS(ROW(G168),(INDIRECT(ADDRESS((COLUMN(G166)-2)*10+3,COLUMN($Q166),1,1,"Final Data"))-1)*4+5,1,1,_xlfn.CONCAT(G$1," History"))))</f>
        <v>0.60784316062927246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Data"))-1)*4+5,1,1,_xlfn.CONCAT(B$1," History")))=0,"",INDIRECT(ADDRESS(ROW(B169),(INDIRECT(ADDRESS((COLUMN(B167)-2)*10+3,COLUMN($Q167),1,1,"Final Data"))-1)*4+5,1,1,_xlfn.CONCAT(B$1," History"))))</f>
        <v>0.57058823108673096</v>
      </c>
      <c r="C168" cm="1">
        <f t="array" aca="1" ref="C168" ca="1">IF(INDIRECT(ADDRESS(ROW(C169),(INDIRECT(ADDRESS((COLUMN(C167)-2)*10+3,COLUMN($Q167),1,1,"Final Data"))-1)*4+5,1,1,_xlfn.CONCAT(C$1," History")))=0,"",INDIRECT(ADDRESS(ROW(C169),(INDIRECT(ADDRESS((COLUMN(C167)-2)*10+3,COLUMN($Q167),1,1,"Final Data"))-1)*4+5,1,1,_xlfn.CONCAT(C$1," History"))))</f>
        <v>0.53137254714965798</v>
      </c>
      <c r="D168" cm="1">
        <f t="array" aca="1" ref="D168" ca="1">IF(INDIRECT(ADDRESS(ROW(D169),(INDIRECT(ADDRESS((COLUMN(D167)-2)*10+3,COLUMN($Q167),1,1,"Final Data"))-1)*4+5,1,1,_xlfn.CONCAT(D$1," History")))=0,"",INDIRECT(ADDRESS(ROW(D169),(INDIRECT(ADDRESS((COLUMN(D167)-2)*10+3,COLUMN($Q167),1,1,"Final Data"))-1)*4+5,1,1,_xlfn.CONCAT(D$1," History"))))</f>
        <v>0.61274510622024503</v>
      </c>
      <c r="E168" cm="1">
        <f t="array" aca="1" ref="E168" ca="1">IF(INDIRECT(ADDRESS(ROW(E169),(INDIRECT(ADDRESS((COLUMN(E167)-2)*10+3,COLUMN($Q167),1,1,"Final Data"))-1)*4+5,1,1,_xlfn.CONCAT(E$1," History")))=0,"",INDIRECT(ADDRESS(ROW(E169),(INDIRECT(ADDRESS((COLUMN(E167)-2)*10+3,COLUMN($Q167),1,1,"Final Data"))-1)*4+5,1,1,_xlfn.CONCAT(E$1," History"))))</f>
        <v>0.61372548341751099</v>
      </c>
      <c r="F168" cm="1">
        <f t="array" aca="1" ref="F168" ca="1">IF(INDIRECT(ADDRESS(ROW(F169),(INDIRECT(ADDRESS((COLUMN(F167)-2)*10+3,COLUMN($Q167),1,1,"Final Data"))-1)*4+5,1,1,_xlfn.CONCAT(F$1," History")))=0,"",INDIRECT(ADDRESS(ROW(F169),(INDIRECT(ADDRESS((COLUMN(F167)-2)*10+3,COLUMN($Q167),1,1,"Final Data"))-1)*4+5,1,1,_xlfn.CONCAT(F$1," History"))))</f>
        <v>0.61470586061477706</v>
      </c>
      <c r="G168" cm="1">
        <f t="array" aca="1" ref="G168" ca="1">IF(INDIRECT(ADDRESS(ROW(G169),(INDIRECT(ADDRESS((COLUMN(G167)-2)*10+3,COLUMN($Q167),1,1,"Final Data"))-1)*4+5,1,1,_xlfn.CONCAT(G$1," History")))=0,"",INDIRECT(ADDRESS(ROW(G169),(INDIRECT(ADDRESS((COLUMN(G167)-2)*10+3,COLUMN($Q167),1,1,"Final Data"))-1)*4+5,1,1,_xlfn.CONCAT(G$1," History"))))</f>
        <v>0.60980391502380371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Data"))-1)*4+5,1,1,_xlfn.CONCAT(B$1," History")))=0,"",INDIRECT(ADDRESS(ROW(B170),(INDIRECT(ADDRESS((COLUMN(B168)-2)*10+3,COLUMN($Q168),1,1,"Final Data"))-1)*4+5,1,1,_xlfn.CONCAT(B$1," History"))))</f>
        <v>0.57647061347961404</v>
      </c>
      <c r="C169" cm="1">
        <f t="array" aca="1" ref="C169" ca="1">IF(INDIRECT(ADDRESS(ROW(C170),(INDIRECT(ADDRESS((COLUMN(C168)-2)*10+3,COLUMN($Q168),1,1,"Final Data"))-1)*4+5,1,1,_xlfn.CONCAT(C$1," History")))=0,"",INDIRECT(ADDRESS(ROW(C170),(INDIRECT(ADDRESS((COLUMN(C168)-2)*10+3,COLUMN($Q168),1,1,"Final Data"))-1)*4+5,1,1,_xlfn.CONCAT(C$1," History"))))</f>
        <v>0.54607844352722201</v>
      </c>
      <c r="D169" cm="1">
        <f t="array" aca="1" ref="D169" ca="1">IF(INDIRECT(ADDRESS(ROW(D170),(INDIRECT(ADDRESS((COLUMN(D168)-2)*10+3,COLUMN($Q168),1,1,"Final Data"))-1)*4+5,1,1,_xlfn.CONCAT(D$1," History")))=0,"",INDIRECT(ADDRESS(ROW(D170),(INDIRECT(ADDRESS((COLUMN(D168)-2)*10+3,COLUMN($Q168),1,1,"Final Data"))-1)*4+5,1,1,_xlfn.CONCAT(D$1," History"))))</f>
        <v>0.598039209842682</v>
      </c>
      <c r="E169" cm="1">
        <f t="array" aca="1" ref="E169" ca="1">IF(INDIRECT(ADDRESS(ROW(E170),(INDIRECT(ADDRESS((COLUMN(E168)-2)*10+3,COLUMN($Q168),1,1,"Final Data"))-1)*4+5,1,1,_xlfn.CONCAT(E$1," History")))=0,"",INDIRECT(ADDRESS(ROW(E170),(INDIRECT(ADDRESS((COLUMN(E168)-2)*10+3,COLUMN($Q168),1,1,"Final Data"))-1)*4+5,1,1,_xlfn.CONCAT(E$1," History"))))</f>
        <v>0.61666667461395297</v>
      </c>
      <c r="F169" cm="1">
        <f t="array" aca="1" ref="F169" ca="1">IF(INDIRECT(ADDRESS(ROW(F170),(INDIRECT(ADDRESS((COLUMN(F168)-2)*10+3,COLUMN($Q168),1,1,"Final Data"))-1)*4+5,1,1,_xlfn.CONCAT(F$1," History")))=0,"",INDIRECT(ADDRESS(ROW(F170),(INDIRECT(ADDRESS((COLUMN(F168)-2)*10+3,COLUMN($Q168),1,1,"Final Data"))-1)*4+5,1,1,_xlfn.CONCAT(F$1," History"))))</f>
        <v>0.61666667461395297</v>
      </c>
      <c r="G169" cm="1">
        <f t="array" aca="1" ref="G169" ca="1">IF(INDIRECT(ADDRESS(ROW(G170),(INDIRECT(ADDRESS((COLUMN(G168)-2)*10+3,COLUMN($Q168),1,1,"Final Data"))-1)*4+5,1,1,_xlfn.CONCAT(G$1," History")))=0,"",INDIRECT(ADDRESS(ROW(G170),(INDIRECT(ADDRESS((COLUMN(G168)-2)*10+3,COLUMN($Q168),1,1,"Final Data"))-1)*4+5,1,1,_xlfn.CONCAT(G$1," History"))))</f>
        <v>0.60588234663009644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Data"))-1)*4+5,1,1,_xlfn.CONCAT(B$1," History")))=0,"",INDIRECT(ADDRESS(ROW(B171),(INDIRECT(ADDRESS((COLUMN(B169)-2)*10+3,COLUMN($Q169),1,1,"Final Data"))-1)*4+5,1,1,_xlfn.CONCAT(B$1," History"))))</f>
        <v>0.57843136787414595</v>
      </c>
      <c r="C170" cm="1">
        <f t="array" aca="1" ref="C170" ca="1">IF(INDIRECT(ADDRESS(ROW(C171),(INDIRECT(ADDRESS((COLUMN(C169)-2)*10+3,COLUMN($Q169),1,1,"Final Data"))-1)*4+5,1,1,_xlfn.CONCAT(C$1," History")))=0,"",INDIRECT(ADDRESS(ROW(C171),(INDIRECT(ADDRESS((COLUMN(C169)-2)*10+3,COLUMN($Q169),1,1,"Final Data"))-1)*4+5,1,1,_xlfn.CONCAT(C$1," History"))))</f>
        <v>0.52156865596771196</v>
      </c>
      <c r="D170" cm="1">
        <f t="array" aca="1" ref="D170" ca="1">IF(INDIRECT(ADDRESS(ROW(D171),(INDIRECT(ADDRESS((COLUMN(D169)-2)*10+3,COLUMN($Q169),1,1,"Final Data"))-1)*4+5,1,1,_xlfn.CONCAT(D$1," History")))=0,"",INDIRECT(ADDRESS(ROW(D171),(INDIRECT(ADDRESS((COLUMN(D169)-2)*10+3,COLUMN($Q169),1,1,"Final Data"))-1)*4+5,1,1,_xlfn.CONCAT(D$1," History"))))</f>
        <v>0.56764703989028897</v>
      </c>
      <c r="E170" cm="1">
        <f t="array" aca="1" ref="E170" ca="1">IF(INDIRECT(ADDRESS(ROW(E171),(INDIRECT(ADDRESS((COLUMN(E169)-2)*10+3,COLUMN($Q169),1,1,"Final Data"))-1)*4+5,1,1,_xlfn.CONCAT(E$1," History")))=0,"",INDIRECT(ADDRESS(ROW(E171),(INDIRECT(ADDRESS((COLUMN(E169)-2)*10+3,COLUMN($Q169),1,1,"Final Data"))-1)*4+5,1,1,_xlfn.CONCAT(E$1," History"))))</f>
        <v>0.61764705181121804</v>
      </c>
      <c r="F170" cm="1">
        <f t="array" aca="1" ref="F170" ca="1">IF(INDIRECT(ADDRESS(ROW(F171),(INDIRECT(ADDRESS((COLUMN(F169)-2)*10+3,COLUMN($Q169),1,1,"Final Data"))-1)*4+5,1,1,_xlfn.CONCAT(F$1," History")))=0,"",INDIRECT(ADDRESS(ROW(F171),(INDIRECT(ADDRESS((COLUMN(F169)-2)*10+3,COLUMN($Q169),1,1,"Final Data"))-1)*4+5,1,1,_xlfn.CONCAT(F$1," History"))))</f>
        <v>0.62450981140136697</v>
      </c>
      <c r="G170" cm="1">
        <f t="array" aca="1" ref="G170" ca="1">IF(INDIRECT(ADDRESS(ROW(G171),(INDIRECT(ADDRESS((COLUMN(G169)-2)*10+3,COLUMN($Q169),1,1,"Final Data"))-1)*4+5,1,1,_xlfn.CONCAT(G$1," History")))=0,"",INDIRECT(ADDRESS(ROW(G171),(INDIRECT(ADDRESS((COLUMN(G169)-2)*10+3,COLUMN($Q169),1,1,"Final Data"))-1)*4+5,1,1,_xlfn.CONCAT(G$1," History"))))</f>
        <v>0.60980391502380371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Data"))-1)*4+5,1,1,_xlfn.CONCAT(B$1," History")))=0,"",INDIRECT(ADDRESS(ROW(B172),(INDIRECT(ADDRESS((COLUMN(B170)-2)*10+3,COLUMN($Q170),1,1,"Final Data"))-1)*4+5,1,1,_xlfn.CONCAT(B$1," History"))))</f>
        <v>0.58137255907058705</v>
      </c>
      <c r="C171" cm="1">
        <f t="array" aca="1" ref="C171" ca="1">IF(INDIRECT(ADDRESS(ROW(C172),(INDIRECT(ADDRESS((COLUMN(C170)-2)*10+3,COLUMN($Q170),1,1,"Final Data"))-1)*4+5,1,1,_xlfn.CONCAT(C$1," History")))=0,"",INDIRECT(ADDRESS(ROW(C172),(INDIRECT(ADDRESS((COLUMN(C170)-2)*10+3,COLUMN($Q170),1,1,"Final Data"))-1)*4+5,1,1,_xlfn.CONCAT(C$1," History"))))</f>
        <v>0.54313725233078003</v>
      </c>
      <c r="D171" cm="1">
        <f t="array" aca="1" ref="D171" ca="1">IF(INDIRECT(ADDRESS(ROW(D172),(INDIRECT(ADDRESS((COLUMN(D170)-2)*10+3,COLUMN($Q170),1,1,"Final Data"))-1)*4+5,1,1,_xlfn.CONCAT(D$1," History")))=0,"",INDIRECT(ADDRESS(ROW(D172),(INDIRECT(ADDRESS((COLUMN(D170)-2)*10+3,COLUMN($Q170),1,1,"Final Data"))-1)*4+5,1,1,_xlfn.CONCAT(D$1," History"))))</f>
        <v>0.58725488185882602</v>
      </c>
      <c r="E171" cm="1">
        <f t="array" aca="1" ref="E171" ca="1">IF(INDIRECT(ADDRESS(ROW(E172),(INDIRECT(ADDRESS((COLUMN(E170)-2)*10+3,COLUMN($Q170),1,1,"Final Data"))-1)*4+5,1,1,_xlfn.CONCAT(E$1," History")))=0,"",INDIRECT(ADDRESS(ROW(E172),(INDIRECT(ADDRESS((COLUMN(E170)-2)*10+3,COLUMN($Q170),1,1,"Final Data"))-1)*4+5,1,1,_xlfn.CONCAT(E$1," History"))))</f>
        <v>0.54019606113433805</v>
      </c>
      <c r="F171" cm="1">
        <f t="array" aca="1" ref="F171" ca="1">IF(INDIRECT(ADDRESS(ROW(F172),(INDIRECT(ADDRESS((COLUMN(F170)-2)*10+3,COLUMN($Q170),1,1,"Final Data"))-1)*4+5,1,1,_xlfn.CONCAT(F$1," History")))=0,"",INDIRECT(ADDRESS(ROW(F172),(INDIRECT(ADDRESS((COLUMN(F170)-2)*10+3,COLUMN($Q170),1,1,"Final Data"))-1)*4+5,1,1,_xlfn.CONCAT(F$1," History"))))</f>
        <v>0.62549018859863303</v>
      </c>
      <c r="G171" cm="1">
        <f t="array" aca="1" ref="G171" ca="1">IF(INDIRECT(ADDRESS(ROW(G172),(INDIRECT(ADDRESS((COLUMN(G170)-2)*10+3,COLUMN($Q170),1,1,"Final Data"))-1)*4+5,1,1,_xlfn.CONCAT(G$1," History")))=0,"",INDIRECT(ADDRESS(ROW(G172),(INDIRECT(ADDRESS((COLUMN(G170)-2)*10+3,COLUMN($Q170),1,1,"Final Data"))-1)*4+5,1,1,_xlfn.CONCAT(G$1," History"))))</f>
        <v>0.61470586061477661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Data"))-1)*4+5,1,1,_xlfn.CONCAT(B$1," History")))=0,"",INDIRECT(ADDRESS(ROW(B173),(INDIRECT(ADDRESS((COLUMN(B171)-2)*10+3,COLUMN($Q171),1,1,"Final Data"))-1)*4+5,1,1,_xlfn.CONCAT(B$1," History"))))</f>
        <v>0.51862746477127097</v>
      </c>
      <c r="C172" cm="1">
        <f t="array" aca="1" ref="C172" ca="1">IF(INDIRECT(ADDRESS(ROW(C173),(INDIRECT(ADDRESS((COLUMN(C171)-2)*10+3,COLUMN($Q171),1,1,"Final Data"))-1)*4+5,1,1,_xlfn.CONCAT(C$1," History")))=0,"",INDIRECT(ADDRESS(ROW(C173),(INDIRECT(ADDRESS((COLUMN(C171)-2)*10+3,COLUMN($Q171),1,1,"Final Data"))-1)*4+5,1,1,_xlfn.CONCAT(C$1," History"))))</f>
        <v>0.55098038911819502</v>
      </c>
      <c r="D172" cm="1">
        <f t="array" aca="1" ref="D172" ca="1">IF(INDIRECT(ADDRESS(ROW(D173),(INDIRECT(ADDRESS((COLUMN(D171)-2)*10+3,COLUMN($Q171),1,1,"Final Data"))-1)*4+5,1,1,_xlfn.CONCAT(D$1," History")))=0,"",INDIRECT(ADDRESS(ROW(D173),(INDIRECT(ADDRESS((COLUMN(D171)-2)*10+3,COLUMN($Q171),1,1,"Final Data"))-1)*4+5,1,1,_xlfn.CONCAT(D$1," History"))))</f>
        <v>0.60882353782653797</v>
      </c>
      <c r="E172" cm="1">
        <f t="array" aca="1" ref="E172" ca="1">IF(INDIRECT(ADDRESS(ROW(E173),(INDIRECT(ADDRESS((COLUMN(E171)-2)*10+3,COLUMN($Q171),1,1,"Final Data"))-1)*4+5,1,1,_xlfn.CONCAT(E$1," History")))=0,"",INDIRECT(ADDRESS(ROW(E173),(INDIRECT(ADDRESS((COLUMN(E171)-2)*10+3,COLUMN($Q171),1,1,"Final Data"))-1)*4+5,1,1,_xlfn.CONCAT(E$1," History"))))</f>
        <v>0.55784314870834395</v>
      </c>
      <c r="F172" cm="1">
        <f t="array" aca="1" ref="F172" ca="1">IF(INDIRECT(ADDRESS(ROW(F173),(INDIRECT(ADDRESS((COLUMN(F171)-2)*10+3,COLUMN($Q171),1,1,"Final Data"))-1)*4+5,1,1,_xlfn.CONCAT(F$1," History")))=0,"",INDIRECT(ADDRESS(ROW(F173),(INDIRECT(ADDRESS((COLUMN(F171)-2)*10+3,COLUMN($Q171),1,1,"Final Data"))-1)*4+5,1,1,_xlfn.CONCAT(F$1," History"))))</f>
        <v>0.62745100259780895</v>
      </c>
      <c r="G172" cm="1">
        <f t="array" aca="1" ref="G172" ca="1">IF(INDIRECT(ADDRESS(ROW(G173),(INDIRECT(ADDRESS((COLUMN(G171)-2)*10+3,COLUMN($Q171),1,1,"Final Data"))-1)*4+5,1,1,_xlfn.CONCAT(G$1," History")))=0,"",INDIRECT(ADDRESS(ROW(G173),(INDIRECT(ADDRESS((COLUMN(G171)-2)*10+3,COLUMN($Q171),1,1,"Final Data"))-1)*4+5,1,1,_xlfn.CONCAT(G$1," History"))))</f>
        <v>0.61568629741668701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Data"))-1)*4+5,1,1,_xlfn.CONCAT(B$1," History")))=0,"",INDIRECT(ADDRESS(ROW(B174),(INDIRECT(ADDRESS((COLUMN(B172)-2)*10+3,COLUMN($Q172),1,1,"Final Data"))-1)*4+5,1,1,_xlfn.CONCAT(B$1," History"))))</f>
        <v>0.58921569585800204</v>
      </c>
      <c r="C173" cm="1">
        <f t="array" aca="1" ref="C173" ca="1">IF(INDIRECT(ADDRESS(ROW(C174),(INDIRECT(ADDRESS((COLUMN(C172)-2)*10+3,COLUMN($Q172),1,1,"Final Data"))-1)*4+5,1,1,_xlfn.CONCAT(C$1," History")))=0,"",INDIRECT(ADDRESS(ROW(C174),(INDIRECT(ADDRESS((COLUMN(C172)-2)*10+3,COLUMN($Q172),1,1,"Final Data"))-1)*4+5,1,1,_xlfn.CONCAT(C$1," History"))))</f>
        <v>0.53431373834609996</v>
      </c>
      <c r="D173" cm="1">
        <f t="array" aca="1" ref="D173" ca="1">IF(INDIRECT(ADDRESS(ROW(D174),(INDIRECT(ADDRESS((COLUMN(D172)-2)*10+3,COLUMN($Q172),1,1,"Final Data"))-1)*4+5,1,1,_xlfn.CONCAT(D$1," History")))=0,"",INDIRECT(ADDRESS(ROW(D174),(INDIRECT(ADDRESS((COLUMN(D172)-2)*10+3,COLUMN($Q172),1,1,"Final Data"))-1)*4+5,1,1,_xlfn.CONCAT(D$1," History"))))</f>
        <v>0.57941174507141102</v>
      </c>
      <c r="E173" cm="1">
        <f t="array" aca="1" ref="E173" ca="1">IF(INDIRECT(ADDRESS(ROW(E174),(INDIRECT(ADDRESS((COLUMN(E172)-2)*10+3,COLUMN($Q172),1,1,"Final Data"))-1)*4+5,1,1,_xlfn.CONCAT(E$1," History")))=0,"",INDIRECT(ADDRESS(ROW(E174),(INDIRECT(ADDRESS((COLUMN(E172)-2)*10+3,COLUMN($Q172),1,1,"Final Data"))-1)*4+5,1,1,_xlfn.CONCAT(E$1," History"))))</f>
        <v>0.59901958703994795</v>
      </c>
      <c r="F173" cm="1">
        <f t="array" aca="1" ref="F173" ca="1">IF(INDIRECT(ADDRESS(ROW(F174),(INDIRECT(ADDRESS((COLUMN(F172)-2)*10+3,COLUMN($Q172),1,1,"Final Data"))-1)*4+5,1,1,_xlfn.CONCAT(F$1," History")))=0,"",INDIRECT(ADDRESS(ROW(F174),(INDIRECT(ADDRESS((COLUMN(F172)-2)*10+3,COLUMN($Q172),1,1,"Final Data"))-1)*4+5,1,1,_xlfn.CONCAT(F$1," History"))))</f>
        <v>0.62843137979507402</v>
      </c>
      <c r="G173" cm="1">
        <f t="array" aca="1" ref="G173" ca="1">IF(INDIRECT(ADDRESS(ROW(G174),(INDIRECT(ADDRESS((COLUMN(G172)-2)*10+3,COLUMN($Q172),1,1,"Final Data"))-1)*4+5,1,1,_xlfn.CONCAT(G$1," History")))=0,"",INDIRECT(ADDRESS(ROW(G174),(INDIRECT(ADDRESS((COLUMN(G172)-2)*10+3,COLUMN($Q172),1,1,"Final Data"))-1)*4+5,1,1,_xlfn.CONCAT(G$1," History"))))</f>
        <v>0.56274509429931641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Data"))-1)*4+5,1,1,_xlfn.CONCAT(B$1," History")))=0,"",INDIRECT(ADDRESS(ROW(B175),(INDIRECT(ADDRESS((COLUMN(B173)-2)*10+3,COLUMN($Q173),1,1,"Final Data"))-1)*4+5,1,1,_xlfn.CONCAT(B$1," History"))))</f>
        <v>0.57450979948043801</v>
      </c>
      <c r="C174" cm="1">
        <f t="array" aca="1" ref="C174" ca="1">IF(INDIRECT(ADDRESS(ROW(C175),(INDIRECT(ADDRESS((COLUMN(C173)-2)*10+3,COLUMN($Q173),1,1,"Final Data"))-1)*4+5,1,1,_xlfn.CONCAT(C$1," History")))=0,"",INDIRECT(ADDRESS(ROW(C175),(INDIRECT(ADDRESS((COLUMN(C173)-2)*10+3,COLUMN($Q173),1,1,"Final Data"))-1)*4+5,1,1,_xlfn.CONCAT(C$1," History"))))</f>
        <v>0.52745097875595104</v>
      </c>
      <c r="D174" cm="1">
        <f t="array" aca="1" ref="D174" ca="1">IF(INDIRECT(ADDRESS(ROW(D175),(INDIRECT(ADDRESS((COLUMN(D173)-2)*10+3,COLUMN($Q173),1,1,"Final Data"))-1)*4+5,1,1,_xlfn.CONCAT(D$1," History")))=0,"",INDIRECT(ADDRESS(ROW(D175),(INDIRECT(ADDRESS((COLUMN(D173)-2)*10+3,COLUMN($Q173),1,1,"Final Data"))-1)*4+5,1,1,_xlfn.CONCAT(D$1," History"))))</f>
        <v>0.57156860828399703</v>
      </c>
      <c r="E174" cm="1">
        <f t="array" aca="1" ref="E174" ca="1">IF(INDIRECT(ADDRESS(ROW(E175),(INDIRECT(ADDRESS((COLUMN(E173)-2)*10+3,COLUMN($Q173),1,1,"Final Data"))-1)*4+5,1,1,_xlfn.CONCAT(E$1," History")))=0,"",INDIRECT(ADDRESS(ROW(E175),(INDIRECT(ADDRESS((COLUMN(E173)-2)*10+3,COLUMN($Q173),1,1,"Final Data"))-1)*4+5,1,1,_xlfn.CONCAT(E$1," History"))))</f>
        <v>0.598039209842682</v>
      </c>
      <c r="F174" cm="1">
        <f t="array" aca="1" ref="F174" ca="1">IF(INDIRECT(ADDRESS(ROW(F175),(INDIRECT(ADDRESS((COLUMN(F173)-2)*10+3,COLUMN($Q173),1,1,"Final Data"))-1)*4+5,1,1,_xlfn.CONCAT(F$1," History")))=0,"",INDIRECT(ADDRESS(ROW(F175),(INDIRECT(ADDRESS((COLUMN(F173)-2)*10+3,COLUMN($Q173),1,1,"Final Data"))-1)*4+5,1,1,_xlfn.CONCAT(F$1," History"))))</f>
        <v>0.598039209842682</v>
      </c>
      <c r="G174" cm="1">
        <f t="array" aca="1" ref="G174" ca="1">IF(INDIRECT(ADDRESS(ROW(G175),(INDIRECT(ADDRESS((COLUMN(G173)-2)*10+3,COLUMN($Q173),1,1,"Final Data"))-1)*4+5,1,1,_xlfn.CONCAT(G$1," History")))=0,"",INDIRECT(ADDRESS(ROW(G175),(INDIRECT(ADDRESS((COLUMN(G173)-2)*10+3,COLUMN($Q173),1,1,"Final Data"))-1)*4+5,1,1,_xlfn.CONCAT(G$1," History"))))</f>
        <v>0.57549017667770386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Data"))-1)*4+5,1,1,_xlfn.CONCAT(B$1," History")))=0,"",INDIRECT(ADDRESS(ROW(B176),(INDIRECT(ADDRESS((COLUMN(B174)-2)*10+3,COLUMN($Q174),1,1,"Final Data"))-1)*4+5,1,1,_xlfn.CONCAT(B$1," History"))))</f>
        <v>0.57745099067687999</v>
      </c>
      <c r="C175" cm="1">
        <f t="array" aca="1" ref="C175" ca="1">IF(INDIRECT(ADDRESS(ROW(C176),(INDIRECT(ADDRESS((COLUMN(C174)-2)*10+3,COLUMN($Q174),1,1,"Final Data"))-1)*4+5,1,1,_xlfn.CONCAT(C$1," History")))=0,"",INDIRECT(ADDRESS(ROW(C176),(INDIRECT(ADDRESS((COLUMN(C174)-2)*10+3,COLUMN($Q174),1,1,"Final Data"))-1)*4+5,1,1,_xlfn.CONCAT(C$1," History"))))</f>
        <v>0.53039216995239302</v>
      </c>
      <c r="D175" cm="1">
        <f t="array" aca="1" ref="D175" ca="1">IF(INDIRECT(ADDRESS(ROW(D176),(INDIRECT(ADDRESS((COLUMN(D174)-2)*10+3,COLUMN($Q174),1,1,"Final Data"))-1)*4+5,1,1,_xlfn.CONCAT(D$1," History")))=0,"",INDIRECT(ADDRESS(ROW(D176),(INDIRECT(ADDRESS((COLUMN(D174)-2)*10+3,COLUMN($Q174),1,1,"Final Data"))-1)*4+5,1,1,_xlfn.CONCAT(D$1," History"))))</f>
        <v>0.55784314870834395</v>
      </c>
      <c r="E175" cm="1">
        <f t="array" aca="1" ref="E175" ca="1">IF(INDIRECT(ADDRESS(ROW(E176),(INDIRECT(ADDRESS((COLUMN(E174)-2)*10+3,COLUMN($Q174),1,1,"Final Data"))-1)*4+5,1,1,_xlfn.CONCAT(E$1," History")))=0,"",INDIRECT(ADDRESS(ROW(E176),(INDIRECT(ADDRESS((COLUMN(E174)-2)*10+3,COLUMN($Q174),1,1,"Final Data"))-1)*4+5,1,1,_xlfn.CONCAT(E$1," History"))))</f>
        <v>0.59901958703994795</v>
      </c>
      <c r="F175" cm="1">
        <f t="array" aca="1" ref="F175" ca="1">IF(INDIRECT(ADDRESS(ROW(F176),(INDIRECT(ADDRESS((COLUMN(F174)-2)*10+3,COLUMN($Q174),1,1,"Final Data"))-1)*4+5,1,1,_xlfn.CONCAT(F$1," History")))=0,"",INDIRECT(ADDRESS(ROW(F176),(INDIRECT(ADDRESS((COLUMN(F174)-2)*10+3,COLUMN($Q174),1,1,"Final Data"))-1)*4+5,1,1,_xlfn.CONCAT(F$1," History"))))</f>
        <v>0.62941175699233998</v>
      </c>
      <c r="G175" cm="1">
        <f t="array" aca="1" ref="G175" ca="1">IF(INDIRECT(ADDRESS(ROW(G176),(INDIRECT(ADDRESS((COLUMN(G174)-2)*10+3,COLUMN($Q174),1,1,"Final Data"))-1)*4+5,1,1,_xlfn.CONCAT(G$1," History")))=0,"",INDIRECT(ADDRESS(ROW(G176),(INDIRECT(ADDRESS((COLUMN(G174)-2)*10+3,COLUMN($Q174),1,1,"Final Data"))-1)*4+5,1,1,_xlfn.CONCAT(G$1," History"))))</f>
        <v>0.57254904508590698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Data"))-1)*4+5,1,1,_xlfn.CONCAT(B$1," History")))=0,"",INDIRECT(ADDRESS(ROW(B177),(INDIRECT(ADDRESS((COLUMN(B175)-2)*10+3,COLUMN($Q175),1,1,"Final Data"))-1)*4+5,1,1,_xlfn.CONCAT(B$1," History"))))</f>
        <v>0.58039218187332198</v>
      </c>
      <c r="C176" cm="1">
        <f t="array" aca="1" ref="C176" ca="1">IF(INDIRECT(ADDRESS(ROW(C177),(INDIRECT(ADDRESS((COLUMN(C175)-2)*10+3,COLUMN($Q175),1,1,"Final Data"))-1)*4+5,1,1,_xlfn.CONCAT(C$1," History")))=0,"",INDIRECT(ADDRESS(ROW(C177),(INDIRECT(ADDRESS((COLUMN(C175)-2)*10+3,COLUMN($Q175),1,1,"Final Data"))-1)*4+5,1,1,_xlfn.CONCAT(C$1," History"))))</f>
        <v>0.52549022436142001</v>
      </c>
      <c r="D176" cm="1">
        <f t="array" aca="1" ref="D176" ca="1">IF(INDIRECT(ADDRESS(ROW(D177),(INDIRECT(ADDRESS((COLUMN(D175)-2)*10+3,COLUMN($Q175),1,1,"Final Data"))-1)*4+5,1,1,_xlfn.CONCAT(D$1," History")))=0,"",INDIRECT(ADDRESS(ROW(D177),(INDIRECT(ADDRESS((COLUMN(D175)-2)*10+3,COLUMN($Q175),1,1,"Final Data"))-1)*4+5,1,1,_xlfn.CONCAT(D$1," History"))))</f>
        <v>0.58039218187332198</v>
      </c>
      <c r="E176" cm="1">
        <f t="array" aca="1" ref="E176" ca="1">IF(INDIRECT(ADDRESS(ROW(E177),(INDIRECT(ADDRESS((COLUMN(E175)-2)*10+3,COLUMN($Q175),1,1,"Final Data"))-1)*4+5,1,1,_xlfn.CONCAT(E$1," History")))=0,"",INDIRECT(ADDRESS(ROW(E177),(INDIRECT(ADDRESS((COLUMN(E175)-2)*10+3,COLUMN($Q175),1,1,"Final Data"))-1)*4+5,1,1,_xlfn.CONCAT(E$1," History"))))</f>
        <v>0.60392159223556496</v>
      </c>
      <c r="F176" cm="1">
        <f t="array" aca="1" ref="F176" ca="1">IF(INDIRECT(ADDRESS(ROW(F177),(INDIRECT(ADDRESS((COLUMN(F175)-2)*10+3,COLUMN($Q175),1,1,"Final Data"))-1)*4+5,1,1,_xlfn.CONCAT(F$1," History")))=0,"",INDIRECT(ADDRESS(ROW(F177),(INDIRECT(ADDRESS((COLUMN(F175)-2)*10+3,COLUMN($Q175),1,1,"Final Data"))-1)*4+5,1,1,_xlfn.CONCAT(F$1," History"))))</f>
        <v>0.58235293626785301</v>
      </c>
      <c r="G176" cm="1">
        <f t="array" aca="1" ref="G176" ca="1">IF(INDIRECT(ADDRESS(ROW(G177),(INDIRECT(ADDRESS((COLUMN(G175)-2)*10+3,COLUMN($Q175),1,1,"Final Data"))-1)*4+5,1,1,_xlfn.CONCAT(G$1," History")))=0,"",INDIRECT(ADDRESS(ROW(G177),(INDIRECT(ADDRESS((COLUMN(G175)-2)*10+3,COLUMN($Q175),1,1,"Final Data"))-1)*4+5,1,1,_xlfn.CONCAT(G$1," History"))))</f>
        <v>0.53333336114883423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Data"))-1)*4+5,1,1,_xlfn.CONCAT(B$1," History")))=0,"",INDIRECT(ADDRESS(ROW(B178),(INDIRECT(ADDRESS((COLUMN(B176)-2)*10+3,COLUMN($Q176),1,1,"Final Data"))-1)*4+5,1,1,_xlfn.CONCAT(B$1," History"))))</f>
        <v>0.59215688705444303</v>
      </c>
      <c r="C177" cm="1">
        <f t="array" aca="1" ref="C177" ca="1">IF(INDIRECT(ADDRESS(ROW(C178),(INDIRECT(ADDRESS((COLUMN(C176)-2)*10+3,COLUMN($Q176),1,1,"Final Data"))-1)*4+5,1,1,_xlfn.CONCAT(C$1," History")))=0,"",INDIRECT(ADDRESS(ROW(C178),(INDIRECT(ADDRESS((COLUMN(C176)-2)*10+3,COLUMN($Q176),1,1,"Final Data"))-1)*4+5,1,1,_xlfn.CONCAT(C$1," History"))))</f>
        <v>0.55294120311737105</v>
      </c>
      <c r="D177" cm="1">
        <f t="array" aca="1" ref="D177" ca="1">IF(INDIRECT(ADDRESS(ROW(D178),(INDIRECT(ADDRESS((COLUMN(D176)-2)*10+3,COLUMN($Q176),1,1,"Final Data"))-1)*4+5,1,1,_xlfn.CONCAT(D$1," History")))=0,"",INDIRECT(ADDRESS(ROW(D178),(INDIRECT(ADDRESS((COLUMN(D176)-2)*10+3,COLUMN($Q176),1,1,"Final Data"))-1)*4+5,1,1,_xlfn.CONCAT(D$1," History"))))</f>
        <v>0.60294115543365501</v>
      </c>
      <c r="E177" cm="1">
        <f t="array" aca="1" ref="E177" ca="1">IF(INDIRECT(ADDRESS(ROW(E178),(INDIRECT(ADDRESS((COLUMN(E176)-2)*10+3,COLUMN($Q176),1,1,"Final Data"))-1)*4+5,1,1,_xlfn.CONCAT(E$1," History")))=0,"",INDIRECT(ADDRESS(ROW(E178),(INDIRECT(ADDRESS((COLUMN(E176)-2)*10+3,COLUMN($Q176),1,1,"Final Data"))-1)*4+5,1,1,_xlfn.CONCAT(E$1," History"))))</f>
        <v>0.60294115543365501</v>
      </c>
      <c r="F177" cm="1">
        <f t="array" aca="1" ref="F177" ca="1">IF(INDIRECT(ADDRESS(ROW(F178),(INDIRECT(ADDRESS((COLUMN(F176)-2)*10+3,COLUMN($Q176),1,1,"Final Data"))-1)*4+5,1,1,_xlfn.CONCAT(F$1," History")))=0,"",INDIRECT(ADDRESS(ROW(F178),(INDIRECT(ADDRESS((COLUMN(F176)-2)*10+3,COLUMN($Q176),1,1,"Final Data"))-1)*4+5,1,1,_xlfn.CONCAT(F$1," History"))))</f>
        <v>0.58823531866073597</v>
      </c>
      <c r="G177" cm="1">
        <f t="array" aca="1" ref="G177" ca="1">IF(INDIRECT(ADDRESS(ROW(G178),(INDIRECT(ADDRESS((COLUMN(G176)-2)*10+3,COLUMN($Q176),1,1,"Final Data"))-1)*4+5,1,1,_xlfn.CONCAT(G$1," History")))=0,"",INDIRECT(ADDRESS(ROW(G178),(INDIRECT(ADDRESS((COLUMN(G176)-2)*10+3,COLUMN($Q176),1,1,"Final Data"))-1)*4+5,1,1,_xlfn.CONCAT(G$1," History"))))</f>
        <v>0.56176471710205078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Data"))-1)*4+5,1,1,_xlfn.CONCAT(B$1," History")))=0,"",INDIRECT(ADDRESS(ROW(B179),(INDIRECT(ADDRESS((COLUMN(B177)-2)*10+3,COLUMN($Q177),1,1,"Final Data"))-1)*4+5,1,1,_xlfn.CONCAT(B$1," History"))))</f>
        <v>0.60000002384185802</v>
      </c>
      <c r="C178" cm="1">
        <f t="array" aca="1" ref="C178" ca="1">IF(INDIRECT(ADDRESS(ROW(C179),(INDIRECT(ADDRESS((COLUMN(C177)-2)*10+3,COLUMN($Q177),1,1,"Final Data"))-1)*4+5,1,1,_xlfn.CONCAT(C$1," History")))=0,"",INDIRECT(ADDRESS(ROW(C179),(INDIRECT(ADDRESS((COLUMN(C177)-2)*10+3,COLUMN($Q177),1,1,"Final Data"))-1)*4+5,1,1,_xlfn.CONCAT(C$1," History"))))</f>
        <v>0.53725492954254195</v>
      </c>
      <c r="D178" cm="1">
        <f t="array" aca="1" ref="D178" ca="1">IF(INDIRECT(ADDRESS(ROW(D179),(INDIRECT(ADDRESS((COLUMN(D177)-2)*10+3,COLUMN($Q177),1,1,"Final Data"))-1)*4+5,1,1,_xlfn.CONCAT(D$1," History")))=0,"",INDIRECT(ADDRESS(ROW(D179),(INDIRECT(ADDRESS((COLUMN(D177)-2)*10+3,COLUMN($Q177),1,1,"Final Data"))-1)*4+5,1,1,_xlfn.CONCAT(D$1," History"))))</f>
        <v>0.60000002384185802</v>
      </c>
      <c r="E178" cm="1">
        <f t="array" aca="1" ref="E178" ca="1">IF(INDIRECT(ADDRESS(ROW(E179),(INDIRECT(ADDRESS((COLUMN(E177)-2)*10+3,COLUMN($Q177),1,1,"Final Data"))-1)*4+5,1,1,_xlfn.CONCAT(E$1," History")))=0,"",INDIRECT(ADDRESS(ROW(E179),(INDIRECT(ADDRESS((COLUMN(E177)-2)*10+3,COLUMN($Q177),1,1,"Final Data"))-1)*4+5,1,1,_xlfn.CONCAT(E$1," History"))))</f>
        <v>0.56372547149658203</v>
      </c>
      <c r="F178" cm="1">
        <f t="array" aca="1" ref="F178" ca="1">IF(INDIRECT(ADDRESS(ROW(F179),(INDIRECT(ADDRESS((COLUMN(F177)-2)*10+3,COLUMN($Q177),1,1,"Final Data"))-1)*4+5,1,1,_xlfn.CONCAT(F$1," History")))=0,"",INDIRECT(ADDRESS(ROW(F179),(INDIRECT(ADDRESS((COLUMN(F177)-2)*10+3,COLUMN($Q177),1,1,"Final Data"))-1)*4+5,1,1,_xlfn.CONCAT(F$1," History"))))</f>
        <v>0.59901958703994795</v>
      </c>
      <c r="G178" cm="1">
        <f t="array" aca="1" ref="G178" ca="1">IF(INDIRECT(ADDRESS(ROW(G179),(INDIRECT(ADDRESS((COLUMN(G177)-2)*10+3,COLUMN($Q177),1,1,"Final Data"))-1)*4+5,1,1,_xlfn.CONCAT(G$1," History")))=0,"",INDIRECT(ADDRESS(ROW(G179),(INDIRECT(ADDRESS((COLUMN(G177)-2)*10+3,COLUMN($Q177),1,1,"Final Data"))-1)*4+5,1,1,_xlfn.CONCAT(G$1," History"))))</f>
        <v>0.5470588207244873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Data"))-1)*4+5,1,1,_xlfn.CONCAT(B$1," History")))=0,"",INDIRECT(ADDRESS(ROW(B180),(INDIRECT(ADDRESS((COLUMN(B178)-2)*10+3,COLUMN($Q178),1,1,"Final Data"))-1)*4+5,1,1,_xlfn.CONCAT(B$1," History"))))</f>
        <v>0.60784316062927202</v>
      </c>
      <c r="C179" cm="1">
        <f t="array" aca="1" ref="C179" ca="1">IF(INDIRECT(ADDRESS(ROW(C180),(INDIRECT(ADDRESS((COLUMN(C178)-2)*10+3,COLUMN($Q178),1,1,"Final Data"))-1)*4+5,1,1,_xlfn.CONCAT(C$1," History")))=0,"",INDIRECT(ADDRESS(ROW(C180),(INDIRECT(ADDRESS((COLUMN(C178)-2)*10+3,COLUMN($Q178),1,1,"Final Data"))-1)*4+5,1,1,_xlfn.CONCAT(C$1," History"))))</f>
        <v>0.51960784196853604</v>
      </c>
      <c r="D179" cm="1">
        <f t="array" aca="1" ref="D179" ca="1">IF(INDIRECT(ADDRESS(ROW(D180),(INDIRECT(ADDRESS((COLUMN(D178)-2)*10+3,COLUMN($Q178),1,1,"Final Data"))-1)*4+5,1,1,_xlfn.CONCAT(D$1," History")))=0,"",INDIRECT(ADDRESS(ROW(D180),(INDIRECT(ADDRESS((COLUMN(D178)-2)*10+3,COLUMN($Q178),1,1,"Final Data"))-1)*4+5,1,1,_xlfn.CONCAT(D$1," History"))))</f>
        <v>0.57450979948043801</v>
      </c>
      <c r="E179" cm="1">
        <f t="array" aca="1" ref="E179" ca="1">IF(INDIRECT(ADDRESS(ROW(E180),(INDIRECT(ADDRESS((COLUMN(E178)-2)*10+3,COLUMN($Q178),1,1,"Final Data"))-1)*4+5,1,1,_xlfn.CONCAT(E$1," History")))=0,"",INDIRECT(ADDRESS(ROW(E180),(INDIRECT(ADDRESS((COLUMN(E178)-2)*10+3,COLUMN($Q178),1,1,"Final Data"))-1)*4+5,1,1,_xlfn.CONCAT(E$1," History"))))</f>
        <v>0.57843136787414595</v>
      </c>
      <c r="F179" cm="1">
        <f t="array" aca="1" ref="F179" ca="1">IF(INDIRECT(ADDRESS(ROW(F180),(INDIRECT(ADDRESS((COLUMN(F178)-2)*10+3,COLUMN($Q178),1,1,"Final Data"))-1)*4+5,1,1,_xlfn.CONCAT(F$1," History")))=0,"",INDIRECT(ADDRESS(ROW(F180),(INDIRECT(ADDRESS((COLUMN(F178)-2)*10+3,COLUMN($Q178),1,1,"Final Data"))-1)*4+5,1,1,_xlfn.CONCAT(F$1," History"))))</f>
        <v>0.561764717102051</v>
      </c>
      <c r="G179" cm="1">
        <f t="array" aca="1" ref="G179" ca="1">IF(INDIRECT(ADDRESS(ROW(G180),(INDIRECT(ADDRESS((COLUMN(G178)-2)*10+3,COLUMN($Q178),1,1,"Final Data"))-1)*4+5,1,1,_xlfn.CONCAT(G$1," History")))=0,"",INDIRECT(ADDRESS(ROW(G180),(INDIRECT(ADDRESS((COLUMN(G178)-2)*10+3,COLUMN($Q178),1,1,"Final Data"))-1)*4+5,1,1,_xlfn.CONCAT(G$1," History"))))</f>
        <v>0.59215688705444336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Data"))-1)*4+5,1,1,_xlfn.CONCAT(B$1," History")))=0,"",INDIRECT(ADDRESS(ROW(B181),(INDIRECT(ADDRESS((COLUMN(B179)-2)*10+3,COLUMN($Q179),1,1,"Final Data"))-1)*4+5,1,1,_xlfn.CONCAT(B$1," History"))))</f>
        <v>0.55784314870834395</v>
      </c>
      <c r="C180" cm="1">
        <f t="array" aca="1" ref="C180" ca="1">IF(INDIRECT(ADDRESS(ROW(C181),(INDIRECT(ADDRESS((COLUMN(C179)-2)*10+3,COLUMN($Q179),1,1,"Final Data"))-1)*4+5,1,1,_xlfn.CONCAT(C$1," History")))=0,"",INDIRECT(ADDRESS(ROW(C181),(INDIRECT(ADDRESS((COLUMN(C179)-2)*10+3,COLUMN($Q179),1,1,"Final Data"))-1)*4+5,1,1,_xlfn.CONCAT(C$1," History"))))</f>
        <v>0.51470589637756403</v>
      </c>
      <c r="D180" cm="1">
        <f t="array" aca="1" ref="D180" ca="1">IF(INDIRECT(ADDRESS(ROW(D181),(INDIRECT(ADDRESS((COLUMN(D179)-2)*10+3,COLUMN($Q179),1,1,"Final Data"))-1)*4+5,1,1,_xlfn.CONCAT(D$1," History")))=0,"",INDIRECT(ADDRESS(ROW(D181),(INDIRECT(ADDRESS((COLUMN(D179)-2)*10+3,COLUMN($Q179),1,1,"Final Data"))-1)*4+5,1,1,_xlfn.CONCAT(D$1," History"))))</f>
        <v>0.57745099067687999</v>
      </c>
      <c r="E180" cm="1">
        <f t="array" aca="1" ref="E180" ca="1">IF(INDIRECT(ADDRESS(ROW(E181),(INDIRECT(ADDRESS((COLUMN(E179)-2)*10+3,COLUMN($Q179),1,1,"Final Data"))-1)*4+5,1,1,_xlfn.CONCAT(E$1," History")))=0,"",INDIRECT(ADDRESS(ROW(E181),(INDIRECT(ADDRESS((COLUMN(E179)-2)*10+3,COLUMN($Q179),1,1,"Final Data"))-1)*4+5,1,1,_xlfn.CONCAT(E$1," History"))))</f>
        <v>0.59607845544815097</v>
      </c>
      <c r="F180" cm="1">
        <f t="array" aca="1" ref="F180" ca="1">IF(INDIRECT(ADDRESS(ROW(F181),(INDIRECT(ADDRESS((COLUMN(F179)-2)*10+3,COLUMN($Q179),1,1,"Final Data"))-1)*4+5,1,1,_xlfn.CONCAT(F$1," History")))=0,"",INDIRECT(ADDRESS(ROW(F181),(INDIRECT(ADDRESS((COLUMN(F179)-2)*10+3,COLUMN($Q179),1,1,"Final Data"))-1)*4+5,1,1,_xlfn.CONCAT(F$1," History"))))</f>
        <v>0.56568628549575795</v>
      </c>
      <c r="G180" cm="1">
        <f t="array" aca="1" ref="G180" ca="1">IF(INDIRECT(ADDRESS(ROW(G181),(INDIRECT(ADDRESS((COLUMN(G179)-2)*10+3,COLUMN($Q179),1,1,"Final Data"))-1)*4+5,1,1,_xlfn.CONCAT(G$1," History")))=0,"",INDIRECT(ADDRESS(ROW(G181),(INDIRECT(ADDRESS((COLUMN(G179)-2)*10+3,COLUMN($Q179),1,1,"Final Data"))-1)*4+5,1,1,_xlfn.CONCAT(G$1," History"))))</f>
        <v>0.58039218187332153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Data"))-1)*4+5,1,1,_xlfn.CONCAT(B$1," History")))=0,"",INDIRECT(ADDRESS(ROW(B182),(INDIRECT(ADDRESS((COLUMN(B180)-2)*10+3,COLUMN($Q180),1,1,"Final Data"))-1)*4+5,1,1,_xlfn.CONCAT(B$1," History"))))</f>
        <v>0.58823531866073597</v>
      </c>
      <c r="C181" cm="1">
        <f t="array" aca="1" ref="C181" ca="1">IF(INDIRECT(ADDRESS(ROW(C182),(INDIRECT(ADDRESS((COLUMN(C180)-2)*10+3,COLUMN($Q180),1,1,"Final Data"))-1)*4+5,1,1,_xlfn.CONCAT(C$1," History")))=0,"",INDIRECT(ADDRESS(ROW(C182),(INDIRECT(ADDRESS((COLUMN(C180)-2)*10+3,COLUMN($Q180),1,1,"Final Data"))-1)*4+5,1,1,_xlfn.CONCAT(C$1," History"))))</f>
        <v>0.51764708757400502</v>
      </c>
      <c r="D181" cm="1">
        <f t="array" aca="1" ref="D181" ca="1">IF(INDIRECT(ADDRESS(ROW(D182),(INDIRECT(ADDRESS((COLUMN(D180)-2)*10+3,COLUMN($Q180),1,1,"Final Data"))-1)*4+5,1,1,_xlfn.CONCAT(D$1," History")))=0,"",INDIRECT(ADDRESS(ROW(D182),(INDIRECT(ADDRESS((COLUMN(D180)-2)*10+3,COLUMN($Q180),1,1,"Final Data"))-1)*4+5,1,1,_xlfn.CONCAT(D$1," History"))))</f>
        <v>0.590196073055267</v>
      </c>
      <c r="E181" cm="1">
        <f t="array" aca="1" ref="E181" ca="1">IF(INDIRECT(ADDRESS(ROW(E182),(INDIRECT(ADDRESS((COLUMN(E180)-2)*10+3,COLUMN($Q180),1,1,"Final Data"))-1)*4+5,1,1,_xlfn.CONCAT(E$1," History")))=0,"",INDIRECT(ADDRESS(ROW(E182),(INDIRECT(ADDRESS((COLUMN(E180)-2)*10+3,COLUMN($Q180),1,1,"Final Data"))-1)*4+5,1,1,_xlfn.CONCAT(E$1," History"))))</f>
        <v>0.56372547149658203</v>
      </c>
      <c r="F181" cm="1">
        <f t="array" aca="1" ref="F181" ca="1">IF(INDIRECT(ADDRESS(ROW(F182),(INDIRECT(ADDRESS((COLUMN(F180)-2)*10+3,COLUMN($Q180),1,1,"Final Data"))-1)*4+5,1,1,_xlfn.CONCAT(F$1," History")))=0,"",INDIRECT(ADDRESS(ROW(F182),(INDIRECT(ADDRESS((COLUMN(F180)-2)*10+3,COLUMN($Q180),1,1,"Final Data"))-1)*4+5,1,1,_xlfn.CONCAT(F$1," History"))))</f>
        <v>0.60196077823638905</v>
      </c>
      <c r="G181" cm="1">
        <f t="array" aca="1" ref="G181" ca="1">IF(INDIRECT(ADDRESS(ROW(G182),(INDIRECT(ADDRESS((COLUMN(G180)-2)*10+3,COLUMN($Q180),1,1,"Final Data"))-1)*4+5,1,1,_xlfn.CONCAT(G$1," History")))=0,"",INDIRECT(ADDRESS(ROW(G182),(INDIRECT(ADDRESS((COLUMN(G180)-2)*10+3,COLUMN($Q180),1,1,"Final Data"))-1)*4+5,1,1,_xlfn.CONCAT(G$1," History"))))</f>
        <v>0.59705883264541626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Data"))-1)*4+5,1,1,_xlfn.CONCAT(B$1," History")))=0,"",INDIRECT(ADDRESS(ROW(B183),(INDIRECT(ADDRESS((COLUMN(B181)-2)*10+3,COLUMN($Q181),1,1,"Final Data"))-1)*4+5,1,1,_xlfn.CONCAT(B$1," History"))))</f>
        <v>0.58039218187332198</v>
      </c>
      <c r="C182" cm="1">
        <f t="array" aca="1" ref="C182" ca="1">IF(INDIRECT(ADDRESS(ROW(C183),(INDIRECT(ADDRESS((COLUMN(C181)-2)*10+3,COLUMN($Q181),1,1,"Final Data"))-1)*4+5,1,1,_xlfn.CONCAT(C$1," History")))=0,"",INDIRECT(ADDRESS(ROW(C183),(INDIRECT(ADDRESS((COLUMN(C181)-2)*10+3,COLUMN($Q181),1,1,"Final Data"))-1)*4+5,1,1,_xlfn.CONCAT(C$1," History"))))</f>
        <v>0.51274508237838701</v>
      </c>
      <c r="D182" cm="1">
        <f t="array" aca="1" ref="D182" ca="1">IF(INDIRECT(ADDRESS(ROW(D183),(INDIRECT(ADDRESS((COLUMN(D181)-2)*10+3,COLUMN($Q181),1,1,"Final Data"))-1)*4+5,1,1,_xlfn.CONCAT(D$1," History")))=0,"",INDIRECT(ADDRESS(ROW(D183),(INDIRECT(ADDRESS((COLUMN(D181)-2)*10+3,COLUMN($Q181),1,1,"Final Data"))-1)*4+5,1,1,_xlfn.CONCAT(D$1," History"))))</f>
        <v>0.56764703989028897</v>
      </c>
      <c r="E182" cm="1">
        <f t="array" aca="1" ref="E182" ca="1">IF(INDIRECT(ADDRESS(ROW(E183),(INDIRECT(ADDRESS((COLUMN(E181)-2)*10+3,COLUMN($Q181),1,1,"Final Data"))-1)*4+5,1,1,_xlfn.CONCAT(E$1," History")))=0,"",INDIRECT(ADDRESS(ROW(E183),(INDIRECT(ADDRESS((COLUMN(E181)-2)*10+3,COLUMN($Q181),1,1,"Final Data"))-1)*4+5,1,1,_xlfn.CONCAT(E$1," History"))))</f>
        <v>0.57450979948043801</v>
      </c>
      <c r="F182" cm="1">
        <f t="array" aca="1" ref="F182" ca="1">IF(INDIRECT(ADDRESS(ROW(F183),(INDIRECT(ADDRESS((COLUMN(F181)-2)*10+3,COLUMN($Q181),1,1,"Final Data"))-1)*4+5,1,1,_xlfn.CONCAT(F$1," History")))=0,"",INDIRECT(ADDRESS(ROW(F183),(INDIRECT(ADDRESS((COLUMN(F181)-2)*10+3,COLUMN($Q181),1,1,"Final Data"))-1)*4+5,1,1,_xlfn.CONCAT(F$1," History"))))</f>
        <v>0.60882353782653797</v>
      </c>
      <c r="G182" cm="1">
        <f t="array" aca="1" ref="G182" ca="1">IF(INDIRECT(ADDRESS(ROW(G183),(INDIRECT(ADDRESS((COLUMN(G181)-2)*10+3,COLUMN($Q181),1,1,"Final Data"))-1)*4+5,1,1,_xlfn.CONCAT(G$1," History")))=0,"",INDIRECT(ADDRESS(ROW(G183),(INDIRECT(ADDRESS((COLUMN(G181)-2)*10+3,COLUMN($Q181),1,1,"Final Data"))-1)*4+5,1,1,_xlfn.CONCAT(G$1," History"))))</f>
        <v>0.61176472902297974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Data"))-1)*4+5,1,1,_xlfn.CONCAT(B$1," History")))=0,"",INDIRECT(ADDRESS(ROW(B184),(INDIRECT(ADDRESS((COLUMN(B182)-2)*10+3,COLUMN($Q182),1,1,"Final Data"))-1)*4+5,1,1,_xlfn.CONCAT(B$1," History"))))</f>
        <v>0.56764703989028897</v>
      </c>
      <c r="C183" cm="1">
        <f t="array" aca="1" ref="C183" ca="1">IF(INDIRECT(ADDRESS(ROW(C184),(INDIRECT(ADDRESS((COLUMN(C182)-2)*10+3,COLUMN($Q182),1,1,"Final Data"))-1)*4+5,1,1,_xlfn.CONCAT(C$1," History")))=0,"",INDIRECT(ADDRESS(ROW(C184),(INDIRECT(ADDRESS((COLUMN(C182)-2)*10+3,COLUMN($Q182),1,1,"Final Data"))-1)*4+5,1,1,_xlfn.CONCAT(C$1," History"))))</f>
        <v>0.50588238239288297</v>
      </c>
      <c r="D183" cm="1">
        <f t="array" aca="1" ref="D183" ca="1">IF(INDIRECT(ADDRESS(ROW(D184),(INDIRECT(ADDRESS((COLUMN(D182)-2)*10+3,COLUMN($Q182),1,1,"Final Data"))-1)*4+5,1,1,_xlfn.CONCAT(D$1," History")))=0,"",INDIRECT(ADDRESS(ROW(D184),(INDIRECT(ADDRESS((COLUMN(D182)-2)*10+3,COLUMN($Q182),1,1,"Final Data"))-1)*4+5,1,1,_xlfn.CONCAT(D$1," History"))))</f>
        <v>0.58137255907058705</v>
      </c>
      <c r="E183" cm="1">
        <f t="array" aca="1" ref="E183" ca="1">IF(INDIRECT(ADDRESS(ROW(E184),(INDIRECT(ADDRESS((COLUMN(E182)-2)*10+3,COLUMN($Q182),1,1,"Final Data"))-1)*4+5,1,1,_xlfn.CONCAT(E$1," History")))=0,"",INDIRECT(ADDRESS(ROW(E184),(INDIRECT(ADDRESS((COLUMN(E182)-2)*10+3,COLUMN($Q182),1,1,"Final Data"))-1)*4+5,1,1,_xlfn.CONCAT(E$1," History"))))</f>
        <v>0.58921569585800204</v>
      </c>
      <c r="F183" cm="1">
        <f t="array" aca="1" ref="F183" ca="1">IF(INDIRECT(ADDRESS(ROW(F184),(INDIRECT(ADDRESS((COLUMN(F182)-2)*10+3,COLUMN($Q182),1,1,"Final Data"))-1)*4+5,1,1,_xlfn.CONCAT(F$1," History")))=0,"",INDIRECT(ADDRESS(ROW(F184),(INDIRECT(ADDRESS((COLUMN(F182)-2)*10+3,COLUMN($Q182),1,1,"Final Data"))-1)*4+5,1,1,_xlfn.CONCAT(F$1," History"))))</f>
        <v>0.61568629741668701</v>
      </c>
      <c r="G183" cm="1">
        <f t="array" aca="1" ref="G183" ca="1">IF(INDIRECT(ADDRESS(ROW(G184),(INDIRECT(ADDRESS((COLUMN(G182)-2)*10+3,COLUMN($Q182),1,1,"Final Data"))-1)*4+5,1,1,_xlfn.CONCAT(G$1," History")))=0,"",INDIRECT(ADDRESS(ROW(G184),(INDIRECT(ADDRESS((COLUMN(G182)-2)*10+3,COLUMN($Q182),1,1,"Final Data"))-1)*4+5,1,1,_xlfn.CONCAT(G$1," History"))))</f>
        <v>0.62156862020492554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Data"))-1)*4+5,1,1,_xlfn.CONCAT(B$1," History")))=0,"",INDIRECT(ADDRESS(ROW(B185),(INDIRECT(ADDRESS((COLUMN(B183)-2)*10+3,COLUMN($Q183),1,1,"Final Data"))-1)*4+5,1,1,_xlfn.CONCAT(B$1," History"))))</f>
        <v>0.58823531866073597</v>
      </c>
      <c r="C184" cm="1">
        <f t="array" aca="1" ref="C184" ca="1">IF(INDIRECT(ADDRESS(ROW(C185),(INDIRECT(ADDRESS((COLUMN(C183)-2)*10+3,COLUMN($Q183),1,1,"Final Data"))-1)*4+5,1,1,_xlfn.CONCAT(C$1," History")))=0,"",INDIRECT(ADDRESS(ROW(C185),(INDIRECT(ADDRESS((COLUMN(C183)-2)*10+3,COLUMN($Q183),1,1,"Final Data"))-1)*4+5,1,1,_xlfn.CONCAT(C$1," History"))))</f>
        <v>0.52647060155868497</v>
      </c>
      <c r="D184" cm="1">
        <f t="array" aca="1" ref="D184" ca="1">IF(INDIRECT(ADDRESS(ROW(D185),(INDIRECT(ADDRESS((COLUMN(D183)-2)*10+3,COLUMN($Q183),1,1,"Final Data"))-1)*4+5,1,1,_xlfn.CONCAT(D$1," History")))=0,"",INDIRECT(ADDRESS(ROW(D185),(INDIRECT(ADDRESS((COLUMN(D183)-2)*10+3,COLUMN($Q183),1,1,"Final Data"))-1)*4+5,1,1,_xlfn.CONCAT(D$1," History"))))</f>
        <v>0.59901958703994795</v>
      </c>
      <c r="E184" cm="1">
        <f t="array" aca="1" ref="E184" ca="1">IF(INDIRECT(ADDRESS(ROW(E185),(INDIRECT(ADDRESS((COLUMN(E183)-2)*10+3,COLUMN($Q183),1,1,"Final Data"))-1)*4+5,1,1,_xlfn.CONCAT(E$1," History")))=0,"",INDIRECT(ADDRESS(ROW(E185),(INDIRECT(ADDRESS((COLUMN(E183)-2)*10+3,COLUMN($Q183),1,1,"Final Data"))-1)*4+5,1,1,_xlfn.CONCAT(E$1," History"))))</f>
        <v>0.55392158031463601</v>
      </c>
      <c r="F184" cm="1">
        <f t="array" aca="1" ref="F184" ca="1">IF(INDIRECT(ADDRESS(ROW(F185),(INDIRECT(ADDRESS((COLUMN(F183)-2)*10+3,COLUMN($Q183),1,1,"Final Data"))-1)*4+5,1,1,_xlfn.CONCAT(F$1," History")))=0,"",INDIRECT(ADDRESS(ROW(F185),(INDIRECT(ADDRESS((COLUMN(F183)-2)*10+3,COLUMN($Q183),1,1,"Final Data"))-1)*4+5,1,1,_xlfn.CONCAT(F$1," History"))))</f>
        <v>0.56666666269302401</v>
      </c>
      <c r="G184" cm="1">
        <f t="array" aca="1" ref="G184" ca="1">IF(INDIRECT(ADDRESS(ROW(G185),(INDIRECT(ADDRESS((COLUMN(G183)-2)*10+3,COLUMN($Q183),1,1,"Final Data"))-1)*4+5,1,1,_xlfn.CONCAT(G$1," History")))=0,"",INDIRECT(ADDRESS(ROW(G185),(INDIRECT(ADDRESS((COLUMN(G183)-2)*10+3,COLUMN($Q183),1,1,"Final Data"))-1)*4+5,1,1,_xlfn.CONCAT(G$1," History"))))</f>
        <v>0.58823531866073608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Data"))-1)*4+5,1,1,_xlfn.CONCAT(B$1," History")))=0,"",INDIRECT(ADDRESS(ROW(B186),(INDIRECT(ADDRESS((COLUMN(B184)-2)*10+3,COLUMN($Q184),1,1,"Final Data"))-1)*4+5,1,1,_xlfn.CONCAT(B$1," History"))))</f>
        <v>0.590196073055267</v>
      </c>
      <c r="C185" cm="1">
        <f t="array" aca="1" ref="C185" ca="1">IF(INDIRECT(ADDRESS(ROW(C186),(INDIRECT(ADDRESS((COLUMN(C184)-2)*10+3,COLUMN($Q184),1,1,"Final Data"))-1)*4+5,1,1,_xlfn.CONCAT(C$1," History")))=0,"",INDIRECT(ADDRESS(ROW(C186),(INDIRECT(ADDRESS((COLUMN(C184)-2)*10+3,COLUMN($Q184),1,1,"Final Data"))-1)*4+5,1,1,_xlfn.CONCAT(C$1," History"))))</f>
        <v>0.53137254714965798</v>
      </c>
      <c r="D185" cm="1">
        <f t="array" aca="1" ref="D185" ca="1">IF(INDIRECT(ADDRESS(ROW(D186),(INDIRECT(ADDRESS((COLUMN(D184)-2)*10+3,COLUMN($Q184),1,1,"Final Data"))-1)*4+5,1,1,_xlfn.CONCAT(D$1," History")))=0,"",INDIRECT(ADDRESS(ROW(D186),(INDIRECT(ADDRESS((COLUMN(D184)-2)*10+3,COLUMN($Q184),1,1,"Final Data"))-1)*4+5,1,1,_xlfn.CONCAT(D$1," History"))))</f>
        <v>0.58529412746429399</v>
      </c>
      <c r="E185" cm="1">
        <f t="array" aca="1" ref="E185" ca="1">IF(INDIRECT(ADDRESS(ROW(E186),(INDIRECT(ADDRESS((COLUMN(E184)-2)*10+3,COLUMN($Q184),1,1,"Final Data"))-1)*4+5,1,1,_xlfn.CONCAT(E$1," History")))=0,"",INDIRECT(ADDRESS(ROW(E186),(INDIRECT(ADDRESS((COLUMN(E184)-2)*10+3,COLUMN($Q184),1,1,"Final Data"))-1)*4+5,1,1,_xlfn.CONCAT(E$1," History"))))</f>
        <v>0.56274509429931596</v>
      </c>
      <c r="F185" cm="1">
        <f t="array" aca="1" ref="F185" ca="1">IF(INDIRECT(ADDRESS(ROW(F186),(INDIRECT(ADDRESS((COLUMN(F184)-2)*10+3,COLUMN($Q184),1,1,"Final Data"))-1)*4+5,1,1,_xlfn.CONCAT(F$1," History")))=0,"",INDIRECT(ADDRESS(ROW(F186),(INDIRECT(ADDRESS((COLUMN(F184)-2)*10+3,COLUMN($Q184),1,1,"Final Data"))-1)*4+5,1,1,_xlfn.CONCAT(F$1," History"))))</f>
        <v>0.61960786581039395</v>
      </c>
      <c r="G185" cm="1">
        <f t="array" aca="1" ref="G185" ca="1">IF(INDIRECT(ADDRESS(ROW(G186),(INDIRECT(ADDRESS((COLUMN(G184)-2)*10+3,COLUMN($Q184),1,1,"Final Data"))-1)*4+5,1,1,_xlfn.CONCAT(G$1," History")))=0,"",INDIRECT(ADDRESS(ROW(G186),(INDIRECT(ADDRESS((COLUMN(G184)-2)*10+3,COLUMN($Q184),1,1,"Final Data"))-1)*4+5,1,1,_xlfn.CONCAT(G$1," History"))))</f>
        <v>0.58235293626785278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Data"))-1)*4+5,1,1,_xlfn.CONCAT(B$1," History")))=0,"",INDIRECT(ADDRESS(ROW(B187),(INDIRECT(ADDRESS((COLUMN(B185)-2)*10+3,COLUMN($Q185),1,1,"Final Data"))-1)*4+5,1,1,_xlfn.CONCAT(B$1," History"))))</f>
        <v>0.60392159223556496</v>
      </c>
      <c r="C186" cm="1">
        <f t="array" aca="1" ref="C186" ca="1">IF(INDIRECT(ADDRESS(ROW(C187),(INDIRECT(ADDRESS((COLUMN(C185)-2)*10+3,COLUMN($Q185),1,1,"Final Data"))-1)*4+5,1,1,_xlfn.CONCAT(C$1," History")))=0,"",INDIRECT(ADDRESS(ROW(C187),(INDIRECT(ADDRESS((COLUMN(C185)-2)*10+3,COLUMN($Q185),1,1,"Final Data"))-1)*4+5,1,1,_xlfn.CONCAT(C$1," History"))))</f>
        <v>0.53137254714965798</v>
      </c>
      <c r="D186" cm="1">
        <f t="array" aca="1" ref="D186" ca="1">IF(INDIRECT(ADDRESS(ROW(D187),(INDIRECT(ADDRESS((COLUMN(D185)-2)*10+3,COLUMN($Q185),1,1,"Final Data"))-1)*4+5,1,1,_xlfn.CONCAT(D$1," History")))=0,"",INDIRECT(ADDRESS(ROW(D187),(INDIRECT(ADDRESS((COLUMN(D185)-2)*10+3,COLUMN($Q185),1,1,"Final Data"))-1)*4+5,1,1,_xlfn.CONCAT(D$1," History"))))</f>
        <v>0.60882353782653797</v>
      </c>
      <c r="E186" cm="1">
        <f t="array" aca="1" ref="E186" ca="1">IF(INDIRECT(ADDRESS(ROW(E187),(INDIRECT(ADDRESS((COLUMN(E185)-2)*10+3,COLUMN($Q185),1,1,"Final Data"))-1)*4+5,1,1,_xlfn.CONCAT(E$1," History")))=0,"",INDIRECT(ADDRESS(ROW(E187),(INDIRECT(ADDRESS((COLUMN(E185)-2)*10+3,COLUMN($Q185),1,1,"Final Data"))-1)*4+5,1,1,_xlfn.CONCAT(E$1," History"))))</f>
        <v>0.54019606113433805</v>
      </c>
      <c r="F186" cm="1">
        <f t="array" aca="1" ref="F186" ca="1">IF(INDIRECT(ADDRESS(ROW(F187),(INDIRECT(ADDRESS((COLUMN(F185)-2)*10+3,COLUMN($Q185),1,1,"Final Data"))-1)*4+5,1,1,_xlfn.CONCAT(F$1," History")))=0,"",INDIRECT(ADDRESS(ROW(F187),(INDIRECT(ADDRESS((COLUMN(F185)-2)*10+3,COLUMN($Q185),1,1,"Final Data"))-1)*4+5,1,1,_xlfn.CONCAT(F$1," History"))))</f>
        <v>0.62058824300766002</v>
      </c>
      <c r="G186" cm="1">
        <f t="array" aca="1" ref="G186" ca="1">IF(INDIRECT(ADDRESS(ROW(G187),(INDIRECT(ADDRESS((COLUMN(G185)-2)*10+3,COLUMN($Q185),1,1,"Final Data"))-1)*4+5,1,1,_xlfn.CONCAT(G$1," History")))=0,"",INDIRECT(ADDRESS(ROW(G187),(INDIRECT(ADDRESS((COLUMN(G185)-2)*10+3,COLUMN($Q185),1,1,"Final Data"))-1)*4+5,1,1,_xlfn.CONCAT(G$1," History"))))</f>
        <v>0.55196076631546021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Data"))-1)*4+5,1,1,_xlfn.CONCAT(B$1," History")))=0,"",INDIRECT(ADDRESS(ROW(B188),(INDIRECT(ADDRESS((COLUMN(B186)-2)*10+3,COLUMN($Q186),1,1,"Final Data"))-1)*4+5,1,1,_xlfn.CONCAT(B$1," History"))))</f>
        <v>0.60490196943283103</v>
      </c>
      <c r="C187" cm="1">
        <f t="array" aca="1" ref="C187" ca="1">IF(INDIRECT(ADDRESS(ROW(C188),(INDIRECT(ADDRESS((COLUMN(C186)-2)*10+3,COLUMN($Q186),1,1,"Final Data"))-1)*4+5,1,1,_xlfn.CONCAT(C$1," History")))=0,"",INDIRECT(ADDRESS(ROW(C188),(INDIRECT(ADDRESS((COLUMN(C186)-2)*10+3,COLUMN($Q186),1,1,"Final Data"))-1)*4+5,1,1,_xlfn.CONCAT(C$1," History"))))</f>
        <v>0.50196081399917603</v>
      </c>
      <c r="D187" cm="1">
        <f t="array" aca="1" ref="D187" ca="1">IF(INDIRECT(ADDRESS(ROW(D188),(INDIRECT(ADDRESS((COLUMN(D186)-2)*10+3,COLUMN($Q186),1,1,"Final Data"))-1)*4+5,1,1,_xlfn.CONCAT(D$1," History")))=0,"",INDIRECT(ADDRESS(ROW(D188),(INDIRECT(ADDRESS((COLUMN(D186)-2)*10+3,COLUMN($Q186),1,1,"Final Data"))-1)*4+5,1,1,_xlfn.CONCAT(D$1," History"))))</f>
        <v>0.62058824300766002</v>
      </c>
      <c r="E187" cm="1">
        <f t="array" aca="1" ref="E187" ca="1">IF(INDIRECT(ADDRESS(ROW(E188),(INDIRECT(ADDRESS((COLUMN(E186)-2)*10+3,COLUMN($Q186),1,1,"Final Data"))-1)*4+5,1,1,_xlfn.CONCAT(E$1," History")))=0,"",INDIRECT(ADDRESS(ROW(E188),(INDIRECT(ADDRESS((COLUMN(E186)-2)*10+3,COLUMN($Q186),1,1,"Final Data"))-1)*4+5,1,1,_xlfn.CONCAT(E$1," History"))))</f>
        <v>0.57156860828399703</v>
      </c>
      <c r="F187" cm="1">
        <f t="array" aca="1" ref="F187" ca="1">IF(INDIRECT(ADDRESS(ROW(F188),(INDIRECT(ADDRESS((COLUMN(F186)-2)*10+3,COLUMN($Q186),1,1,"Final Data"))-1)*4+5,1,1,_xlfn.CONCAT(F$1," History")))=0,"",INDIRECT(ADDRESS(ROW(F188),(INDIRECT(ADDRESS((COLUMN(F186)-2)*10+3,COLUMN($Q186),1,1,"Final Data"))-1)*4+5,1,1,_xlfn.CONCAT(F$1," History"))))</f>
        <v>0.62352943420410201</v>
      </c>
      <c r="G187" cm="1">
        <f t="array" aca="1" ref="G187" ca="1">IF(INDIRECT(ADDRESS(ROW(G188),(INDIRECT(ADDRESS((COLUMN(G186)-2)*10+3,COLUMN($Q186),1,1,"Final Data"))-1)*4+5,1,1,_xlfn.CONCAT(G$1," History")))=0,"",INDIRECT(ADDRESS(ROW(G188),(INDIRECT(ADDRESS((COLUMN(G186)-2)*10+3,COLUMN($Q186),1,1,"Final Data"))-1)*4+5,1,1,_xlfn.CONCAT(G$1," History"))))</f>
        <v>0.56862747669219971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Data"))-1)*4+5,1,1,_xlfn.CONCAT(B$1," History")))=0,"",INDIRECT(ADDRESS(ROW(B189),(INDIRECT(ADDRESS((COLUMN(B187)-2)*10+3,COLUMN($Q187),1,1,"Final Data"))-1)*4+5,1,1,_xlfn.CONCAT(B$1," History"))))</f>
        <v>0.55588233470916804</v>
      </c>
      <c r="C188" cm="1">
        <f t="array" aca="1" ref="C188" ca="1">IF(INDIRECT(ADDRESS(ROW(C189),(INDIRECT(ADDRESS((COLUMN(C187)-2)*10+3,COLUMN($Q187),1,1,"Final Data"))-1)*4+5,1,1,_xlfn.CONCAT(C$1," History")))=0,"",INDIRECT(ADDRESS(ROW(C189),(INDIRECT(ADDRESS((COLUMN(C187)-2)*10+3,COLUMN($Q187),1,1,"Final Data"))-1)*4+5,1,1,_xlfn.CONCAT(C$1," History"))))</f>
        <v>0.53725492954254195</v>
      </c>
      <c r="D188" cm="1">
        <f t="array" aca="1" ref="D188" ca="1">IF(INDIRECT(ADDRESS(ROW(D189),(INDIRECT(ADDRESS((COLUMN(D187)-2)*10+3,COLUMN($Q187),1,1,"Final Data"))-1)*4+5,1,1,_xlfn.CONCAT(D$1," History")))=0,"",INDIRECT(ADDRESS(ROW(D189),(INDIRECT(ADDRESS((COLUMN(D187)-2)*10+3,COLUMN($Q187),1,1,"Final Data"))-1)*4+5,1,1,_xlfn.CONCAT(D$1," History"))))</f>
        <v>0.60980391502380404</v>
      </c>
      <c r="E188" cm="1">
        <f t="array" aca="1" ref="E188" ca="1">IF(INDIRECT(ADDRESS(ROW(E189),(INDIRECT(ADDRESS((COLUMN(E187)-2)*10+3,COLUMN($Q187),1,1,"Final Data"))-1)*4+5,1,1,_xlfn.CONCAT(E$1," History")))=0,"",INDIRECT(ADDRESS(ROW(E189),(INDIRECT(ADDRESS((COLUMN(E187)-2)*10+3,COLUMN($Q187),1,1,"Final Data"))-1)*4+5,1,1,_xlfn.CONCAT(E$1," History"))))</f>
        <v>0.590196073055267</v>
      </c>
      <c r="F188" cm="1">
        <f t="array" aca="1" ref="F188" ca="1">IF(INDIRECT(ADDRESS(ROW(F189),(INDIRECT(ADDRESS((COLUMN(F187)-2)*10+3,COLUMN($Q187),1,1,"Final Data"))-1)*4+5,1,1,_xlfn.CONCAT(F$1," History")))=0,"",INDIRECT(ADDRESS(ROW(F189),(INDIRECT(ADDRESS((COLUMN(F187)-2)*10+3,COLUMN($Q187),1,1,"Final Data"))-1)*4+5,1,1,_xlfn.CONCAT(F$1," History"))))</f>
        <v>0.60196077823638905</v>
      </c>
      <c r="G188" cm="1">
        <f t="array" aca="1" ref="G188" ca="1">IF(INDIRECT(ADDRESS(ROW(G189),(INDIRECT(ADDRESS((COLUMN(G187)-2)*10+3,COLUMN($Q187),1,1,"Final Data"))-1)*4+5,1,1,_xlfn.CONCAT(G$1," History")))=0,"",INDIRECT(ADDRESS(ROW(G189),(INDIRECT(ADDRESS((COLUMN(G187)-2)*10+3,COLUMN($Q187),1,1,"Final Data"))-1)*4+5,1,1,_xlfn.CONCAT(G$1," History"))))</f>
        <v>0.58137255907058716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Data"))-1)*4+5,1,1,_xlfn.CONCAT(B$1," History")))=0,"",INDIRECT(ADDRESS(ROW(B190),(INDIRECT(ADDRESS((COLUMN(B188)-2)*10+3,COLUMN($Q188),1,1,"Final Data"))-1)*4+5,1,1,_xlfn.CONCAT(B$1," History"))))</f>
        <v>0.60980391502380404</v>
      </c>
      <c r="C189" cm="1">
        <f t="array" aca="1" ref="C189" ca="1">IF(INDIRECT(ADDRESS(ROW(C190),(INDIRECT(ADDRESS((COLUMN(C188)-2)*10+3,COLUMN($Q188),1,1,"Final Data"))-1)*4+5,1,1,_xlfn.CONCAT(C$1," History")))=0,"",INDIRECT(ADDRESS(ROW(C190),(INDIRECT(ADDRESS((COLUMN(C188)-2)*10+3,COLUMN($Q188),1,1,"Final Data"))-1)*4+5,1,1,_xlfn.CONCAT(C$1," History"))))</f>
        <v>0.51470589637756403</v>
      </c>
      <c r="D189" cm="1">
        <f t="array" aca="1" ref="D189" ca="1">IF(INDIRECT(ADDRESS(ROW(D190),(INDIRECT(ADDRESS((COLUMN(D188)-2)*10+3,COLUMN($Q188),1,1,"Final Data"))-1)*4+5,1,1,_xlfn.CONCAT(D$1," History")))=0,"",INDIRECT(ADDRESS(ROW(D190),(INDIRECT(ADDRESS((COLUMN(D188)-2)*10+3,COLUMN($Q188),1,1,"Final Data"))-1)*4+5,1,1,_xlfn.CONCAT(D$1," History"))))</f>
        <v>0.56372547149658203</v>
      </c>
      <c r="E189" cm="1">
        <f t="array" aca="1" ref="E189" ca="1">IF(INDIRECT(ADDRESS(ROW(E190),(INDIRECT(ADDRESS((COLUMN(E188)-2)*10+3,COLUMN($Q188),1,1,"Final Data"))-1)*4+5,1,1,_xlfn.CONCAT(E$1," History")))=0,"",INDIRECT(ADDRESS(ROW(E190),(INDIRECT(ADDRESS((COLUMN(E188)-2)*10+3,COLUMN($Q188),1,1,"Final Data"))-1)*4+5,1,1,_xlfn.CONCAT(E$1," History"))))</f>
        <v>0.569607853889465</v>
      </c>
      <c r="F189" cm="1">
        <f t="array" aca="1" ref="F189" ca="1">IF(INDIRECT(ADDRESS(ROW(F190),(INDIRECT(ADDRESS((COLUMN(F188)-2)*10+3,COLUMN($Q188),1,1,"Final Data"))-1)*4+5,1,1,_xlfn.CONCAT(F$1," History")))=0,"",INDIRECT(ADDRESS(ROW(F190),(INDIRECT(ADDRESS((COLUMN(F188)-2)*10+3,COLUMN($Q188),1,1,"Final Data"))-1)*4+5,1,1,_xlfn.CONCAT(F$1," History"))))</f>
        <v>0.63039213418960605</v>
      </c>
      <c r="G189" cm="1">
        <f t="array" aca="1" ref="G189" ca="1">IF(INDIRECT(ADDRESS(ROW(G190),(INDIRECT(ADDRESS((COLUMN(G188)-2)*10+3,COLUMN($Q188),1,1,"Final Data"))-1)*4+5,1,1,_xlfn.CONCAT(G$1," History")))=0,"",INDIRECT(ADDRESS(ROW(G190),(INDIRECT(ADDRESS((COLUMN(G188)-2)*10+3,COLUMN($Q188),1,1,"Final Data"))-1)*4+5,1,1,_xlfn.CONCAT(G$1," History"))))</f>
        <v>0.58137255907058716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Data"))-1)*4+5,1,1,_xlfn.CONCAT(B$1," History")))=0,"",INDIRECT(ADDRESS(ROW(B191),(INDIRECT(ADDRESS((COLUMN(B189)-2)*10+3,COLUMN($Q189),1,1,"Final Data"))-1)*4+5,1,1,_xlfn.CONCAT(B$1," History"))))</f>
        <v>0.59313726425170898</v>
      </c>
      <c r="C190" cm="1">
        <f t="array" aca="1" ref="C190" ca="1">IF(INDIRECT(ADDRESS(ROW(C191),(INDIRECT(ADDRESS((COLUMN(C189)-2)*10+3,COLUMN($Q189),1,1,"Final Data"))-1)*4+5,1,1,_xlfn.CONCAT(C$1," History")))=0,"",INDIRECT(ADDRESS(ROW(C191),(INDIRECT(ADDRESS((COLUMN(C189)-2)*10+3,COLUMN($Q189),1,1,"Final Data"))-1)*4+5,1,1,_xlfn.CONCAT(C$1," History"))))</f>
        <v>0.53333336114883401</v>
      </c>
      <c r="D190" cm="1">
        <f t="array" aca="1" ref="D190" ca="1">IF(INDIRECT(ADDRESS(ROW(D191),(INDIRECT(ADDRESS((COLUMN(D189)-2)*10+3,COLUMN($Q189),1,1,"Final Data"))-1)*4+5,1,1,_xlfn.CONCAT(D$1," History")))=0,"",INDIRECT(ADDRESS(ROW(D191),(INDIRECT(ADDRESS((COLUMN(D189)-2)*10+3,COLUMN($Q189),1,1,"Final Data"))-1)*4+5,1,1,_xlfn.CONCAT(D$1," History"))))</f>
        <v>0.55882352590560902</v>
      </c>
      <c r="E190" cm="1">
        <f t="array" aca="1" ref="E190" ca="1">IF(INDIRECT(ADDRESS(ROW(E191),(INDIRECT(ADDRESS((COLUMN(E189)-2)*10+3,COLUMN($Q189),1,1,"Final Data"))-1)*4+5,1,1,_xlfn.CONCAT(E$1," History")))=0,"",INDIRECT(ADDRESS(ROW(E191),(INDIRECT(ADDRESS((COLUMN(E189)-2)*10+3,COLUMN($Q189),1,1,"Final Data"))-1)*4+5,1,1,_xlfn.CONCAT(E$1," History"))))</f>
        <v>0.56862747669220004</v>
      </c>
      <c r="F190" cm="1">
        <f t="array" aca="1" ref="F190" ca="1">IF(INDIRECT(ADDRESS(ROW(F191),(INDIRECT(ADDRESS((COLUMN(F189)-2)*10+3,COLUMN($Q189),1,1,"Final Data"))-1)*4+5,1,1,_xlfn.CONCAT(F$1," History")))=0,"",INDIRECT(ADDRESS(ROW(F191),(INDIRECT(ADDRESS((COLUMN(F189)-2)*10+3,COLUMN($Q189),1,1,"Final Data"))-1)*4+5,1,1,_xlfn.CONCAT(F$1," History"))))</f>
        <v>0.63529413938522294</v>
      </c>
      <c r="G190" cm="1">
        <f t="array" aca="1" ref="G190" ca="1">IF(INDIRECT(ADDRESS(ROW(G191),(INDIRECT(ADDRESS((COLUMN(G189)-2)*10+3,COLUMN($Q189),1,1,"Final Data"))-1)*4+5,1,1,_xlfn.CONCAT(G$1," History")))=0,"",INDIRECT(ADDRESS(ROW(G191),(INDIRECT(ADDRESS((COLUMN(G189)-2)*10+3,COLUMN($Q189),1,1,"Final Data"))-1)*4+5,1,1,_xlfn.CONCAT(G$1," History"))))</f>
        <v>0.59313726425170898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Data"))-1)*4+5,1,1,_xlfn.CONCAT(B$1," History")))=0,"",INDIRECT(ADDRESS(ROW(B192),(INDIRECT(ADDRESS((COLUMN(B190)-2)*10+3,COLUMN($Q190),1,1,"Final Data"))-1)*4+5,1,1,_xlfn.CONCAT(B$1," History"))))</f>
        <v>0.57254904508590698</v>
      </c>
      <c r="C191" cm="1">
        <f t="array" aca="1" ref="C191" ca="1">IF(INDIRECT(ADDRESS(ROW(C192),(INDIRECT(ADDRESS((COLUMN(C190)-2)*10+3,COLUMN($Q190),1,1,"Final Data"))-1)*4+5,1,1,_xlfn.CONCAT(C$1," History")))=0,"",INDIRECT(ADDRESS(ROW(C192),(INDIRECT(ADDRESS((COLUMN(C190)-2)*10+3,COLUMN($Q190),1,1,"Final Data"))-1)*4+5,1,1,_xlfn.CONCAT(C$1," History"))))</f>
        <v>0.52745097875595104</v>
      </c>
      <c r="D191" cm="1">
        <f t="array" aca="1" ref="D191" ca="1">IF(INDIRECT(ADDRESS(ROW(D192),(INDIRECT(ADDRESS((COLUMN(D190)-2)*10+3,COLUMN($Q190),1,1,"Final Data"))-1)*4+5,1,1,_xlfn.CONCAT(D$1," History")))=0,"",INDIRECT(ADDRESS(ROW(D192),(INDIRECT(ADDRESS((COLUMN(D190)-2)*10+3,COLUMN($Q190),1,1,"Final Data"))-1)*4+5,1,1,_xlfn.CONCAT(D$1," History"))))</f>
        <v>0.59313726425170898</v>
      </c>
      <c r="E191" cm="1">
        <f t="array" aca="1" ref="E191" ca="1">IF(INDIRECT(ADDRESS(ROW(E192),(INDIRECT(ADDRESS((COLUMN(E190)-2)*10+3,COLUMN($Q190),1,1,"Final Data"))-1)*4+5,1,1,_xlfn.CONCAT(E$1," History")))=0,"",INDIRECT(ADDRESS(ROW(E192),(INDIRECT(ADDRESS((COLUMN(E190)-2)*10+3,COLUMN($Q190),1,1,"Final Data"))-1)*4+5,1,1,_xlfn.CONCAT(E$1," History"))))</f>
        <v>0.59901958703994795</v>
      </c>
      <c r="F191" cm="1">
        <f t="array" aca="1" ref="F191" ca="1">IF(INDIRECT(ADDRESS(ROW(F192),(INDIRECT(ADDRESS((COLUMN(F190)-2)*10+3,COLUMN($Q190),1,1,"Final Data"))-1)*4+5,1,1,_xlfn.CONCAT(F$1," History")))=0,"",INDIRECT(ADDRESS(ROW(F192),(INDIRECT(ADDRESS((COLUMN(F190)-2)*10+3,COLUMN($Q190),1,1,"Final Data"))-1)*4+5,1,1,_xlfn.CONCAT(F$1," History"))))</f>
        <v>0.63529413938522294</v>
      </c>
      <c r="G191" cm="1">
        <f t="array" aca="1" ref="G191" ca="1">IF(INDIRECT(ADDRESS(ROW(G192),(INDIRECT(ADDRESS((COLUMN(G190)-2)*10+3,COLUMN($Q190),1,1,"Final Data"))-1)*4+5,1,1,_xlfn.CONCAT(G$1," History")))=0,"",INDIRECT(ADDRESS(ROW(G192),(INDIRECT(ADDRESS((COLUMN(G190)-2)*10+3,COLUMN($Q190),1,1,"Final Data"))-1)*4+5,1,1,_xlfn.CONCAT(G$1," History"))))</f>
        <v>0.59509801864624023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Data"))-1)*4+5,1,1,_xlfn.CONCAT(B$1," History")))=0,"",INDIRECT(ADDRESS(ROW(B193),(INDIRECT(ADDRESS((COLUMN(B191)-2)*10+3,COLUMN($Q191),1,1,"Final Data"))-1)*4+5,1,1,_xlfn.CONCAT(B$1," History"))))</f>
        <v>0.60098040103912398</v>
      </c>
      <c r="C192" cm="1">
        <f t="array" aca="1" ref="C192" ca="1">IF(INDIRECT(ADDRESS(ROW(C193),(INDIRECT(ADDRESS((COLUMN(C191)-2)*10+3,COLUMN($Q191),1,1,"Final Data"))-1)*4+5,1,1,_xlfn.CONCAT(C$1," History")))=0,"",INDIRECT(ADDRESS(ROW(C193),(INDIRECT(ADDRESS((COLUMN(C191)-2)*10+3,COLUMN($Q191),1,1,"Final Data"))-1)*4+5,1,1,_xlfn.CONCAT(C$1," History"))))</f>
        <v>0.51568627357482899</v>
      </c>
      <c r="D192" cm="1">
        <f t="array" aca="1" ref="D192" ca="1">IF(INDIRECT(ADDRESS(ROW(D193),(INDIRECT(ADDRESS((COLUMN(D191)-2)*10+3,COLUMN($Q191),1,1,"Final Data"))-1)*4+5,1,1,_xlfn.CONCAT(D$1," History")))=0,"",INDIRECT(ADDRESS(ROW(D193),(INDIRECT(ADDRESS((COLUMN(D191)-2)*10+3,COLUMN($Q191),1,1,"Final Data"))-1)*4+5,1,1,_xlfn.CONCAT(D$1," History"))))</f>
        <v>0.61470586061477706</v>
      </c>
      <c r="E192" cm="1">
        <f t="array" aca="1" ref="E192" ca="1">IF(INDIRECT(ADDRESS(ROW(E193),(INDIRECT(ADDRESS((COLUMN(E191)-2)*10+3,COLUMN($Q191),1,1,"Final Data"))-1)*4+5,1,1,_xlfn.CONCAT(E$1," History")))=0,"",INDIRECT(ADDRESS(ROW(E193),(INDIRECT(ADDRESS((COLUMN(E191)-2)*10+3,COLUMN($Q191),1,1,"Final Data"))-1)*4+5,1,1,_xlfn.CONCAT(E$1," History"))))</f>
        <v>0.59411764144897505</v>
      </c>
      <c r="F192" cm="1">
        <f t="array" aca="1" ref="F192" ca="1">IF(INDIRECT(ADDRESS(ROW(F193),(INDIRECT(ADDRESS((COLUMN(F191)-2)*10+3,COLUMN($Q191),1,1,"Final Data"))-1)*4+5,1,1,_xlfn.CONCAT(F$1," History")))=0,"",INDIRECT(ADDRESS(ROW(F193),(INDIRECT(ADDRESS((COLUMN(F191)-2)*10+3,COLUMN($Q191),1,1,"Final Data"))-1)*4+5,1,1,_xlfn.CONCAT(F$1," History"))))</f>
        <v>0.62941175699233998</v>
      </c>
      <c r="G192" cm="1">
        <f t="array" aca="1" ref="G192" ca="1">IF(INDIRECT(ADDRESS(ROW(G193),(INDIRECT(ADDRESS((COLUMN(G191)-2)*10+3,COLUMN($Q191),1,1,"Final Data"))-1)*4+5,1,1,_xlfn.CONCAT(G$1," History")))=0,"",INDIRECT(ADDRESS(ROW(G193),(INDIRECT(ADDRESS((COLUMN(G191)-2)*10+3,COLUMN($Q191),1,1,"Final Data"))-1)*4+5,1,1,_xlfn.CONCAT(G$1," History"))))</f>
        <v>0.59803920984268188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Data"))-1)*4+5,1,1,_xlfn.CONCAT(B$1," History")))=0,"",INDIRECT(ADDRESS(ROW(B194),(INDIRECT(ADDRESS((COLUMN(B192)-2)*10+3,COLUMN($Q192),1,1,"Final Data"))-1)*4+5,1,1,_xlfn.CONCAT(B$1," History"))))</f>
        <v>0.60882353782653797</v>
      </c>
      <c r="C193" cm="1">
        <f t="array" aca="1" ref="C193" ca="1">IF(INDIRECT(ADDRESS(ROW(C194),(INDIRECT(ADDRESS((COLUMN(C192)-2)*10+3,COLUMN($Q192),1,1,"Final Data"))-1)*4+5,1,1,_xlfn.CONCAT(C$1," History")))=0,"",INDIRECT(ADDRESS(ROW(C194),(INDIRECT(ADDRESS((COLUMN(C192)-2)*10+3,COLUMN($Q192),1,1,"Final Data"))-1)*4+5,1,1,_xlfn.CONCAT(C$1," History"))))</f>
        <v>0.528431355953217</v>
      </c>
      <c r="D193" cm="1">
        <f t="array" aca="1" ref="D193" ca="1">IF(INDIRECT(ADDRESS(ROW(D194),(INDIRECT(ADDRESS((COLUMN(D192)-2)*10+3,COLUMN($Q192),1,1,"Final Data"))-1)*4+5,1,1,_xlfn.CONCAT(D$1," History")))=0,"",INDIRECT(ADDRESS(ROW(D194),(INDIRECT(ADDRESS((COLUMN(D192)-2)*10+3,COLUMN($Q192),1,1,"Final Data"))-1)*4+5,1,1,_xlfn.CONCAT(D$1," History"))))</f>
        <v>0.549019634723663</v>
      </c>
      <c r="E193" cm="1">
        <f t="array" aca="1" ref="E193" ca="1">IF(INDIRECT(ADDRESS(ROW(E194),(INDIRECT(ADDRESS((COLUMN(E192)-2)*10+3,COLUMN($Q192),1,1,"Final Data"))-1)*4+5,1,1,_xlfn.CONCAT(E$1," History")))=0,"",INDIRECT(ADDRESS(ROW(E194),(INDIRECT(ADDRESS((COLUMN(E192)-2)*10+3,COLUMN($Q192),1,1,"Final Data"))-1)*4+5,1,1,_xlfn.CONCAT(E$1," History"))))</f>
        <v>0.59705883264541604</v>
      </c>
      <c r="F193" cm="1">
        <f t="array" aca="1" ref="F193" ca="1">IF(INDIRECT(ADDRESS(ROW(F194),(INDIRECT(ADDRESS((COLUMN(F192)-2)*10+3,COLUMN($Q192),1,1,"Final Data"))-1)*4+5,1,1,_xlfn.CONCAT(F$1," History")))=0,"",INDIRECT(ADDRESS(ROW(F194),(INDIRECT(ADDRESS((COLUMN(F192)-2)*10+3,COLUMN($Q192),1,1,"Final Data"))-1)*4+5,1,1,_xlfn.CONCAT(F$1," History"))))</f>
        <v>0.61666667461395297</v>
      </c>
      <c r="G193" cm="1">
        <f t="array" aca="1" ref="G193" ca="1">IF(INDIRECT(ADDRESS(ROW(G194),(INDIRECT(ADDRESS((COLUMN(G192)-2)*10+3,COLUMN($Q192),1,1,"Final Data"))-1)*4+5,1,1,_xlfn.CONCAT(G$1," History")))=0,"",INDIRECT(ADDRESS(ROW(G194),(INDIRECT(ADDRESS((COLUMN(G192)-2)*10+3,COLUMN($Q192),1,1,"Final Data"))-1)*4+5,1,1,_xlfn.CONCAT(G$1," History"))))</f>
        <v>0.61764705181121826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Data"))-1)*4+5,1,1,_xlfn.CONCAT(B$1," History")))=0,"",INDIRECT(ADDRESS(ROW(B195),(INDIRECT(ADDRESS((COLUMN(B193)-2)*10+3,COLUMN($Q193),1,1,"Final Data"))-1)*4+5,1,1,_xlfn.CONCAT(B$1," History"))))</f>
        <v>0.54607844352722201</v>
      </c>
      <c r="C194" cm="1">
        <f t="array" aca="1" ref="C194" ca="1">IF(INDIRECT(ADDRESS(ROW(C195),(INDIRECT(ADDRESS((COLUMN(C193)-2)*10+3,COLUMN($Q193),1,1,"Final Data"))-1)*4+5,1,1,_xlfn.CONCAT(C$1," History")))=0,"",INDIRECT(ADDRESS(ROW(C195),(INDIRECT(ADDRESS((COLUMN(C193)-2)*10+3,COLUMN($Q193),1,1,"Final Data"))-1)*4+5,1,1,_xlfn.CONCAT(C$1," History"))))</f>
        <v>0.52549022436142001</v>
      </c>
      <c r="D194" cm="1">
        <f t="array" aca="1" ref="D194" ca="1">IF(INDIRECT(ADDRESS(ROW(D195),(INDIRECT(ADDRESS((COLUMN(D193)-2)*10+3,COLUMN($Q193),1,1,"Final Data"))-1)*4+5,1,1,_xlfn.CONCAT(D$1," History")))=0,"",INDIRECT(ADDRESS(ROW(D195),(INDIRECT(ADDRESS((COLUMN(D193)-2)*10+3,COLUMN($Q193),1,1,"Final Data"))-1)*4+5,1,1,_xlfn.CONCAT(D$1," History"))))</f>
        <v>0.61666667461395297</v>
      </c>
      <c r="E194" cm="1">
        <f t="array" aca="1" ref="E194" ca="1">IF(INDIRECT(ADDRESS(ROW(E195),(INDIRECT(ADDRESS((COLUMN(E193)-2)*10+3,COLUMN($Q193),1,1,"Final Data"))-1)*4+5,1,1,_xlfn.CONCAT(E$1," History")))=0,"",INDIRECT(ADDRESS(ROW(E195),(INDIRECT(ADDRESS((COLUMN(E193)-2)*10+3,COLUMN($Q193),1,1,"Final Data"))-1)*4+5,1,1,_xlfn.CONCAT(E$1," History"))))</f>
        <v>0.59705883264541604</v>
      </c>
      <c r="F194" cm="1">
        <f t="array" aca="1" ref="F194" ca="1">IF(INDIRECT(ADDRESS(ROW(F195),(INDIRECT(ADDRESS((COLUMN(F193)-2)*10+3,COLUMN($Q193),1,1,"Final Data"))-1)*4+5,1,1,_xlfn.CONCAT(F$1," History")))=0,"",INDIRECT(ADDRESS(ROW(F195),(INDIRECT(ADDRESS((COLUMN(F193)-2)*10+3,COLUMN($Q193),1,1,"Final Data"))-1)*4+5,1,1,_xlfn.CONCAT(F$1," History"))))</f>
        <v>0.61960786581039395</v>
      </c>
      <c r="G194" cm="1">
        <f t="array" aca="1" ref="G194" ca="1">IF(INDIRECT(ADDRESS(ROW(G195),(INDIRECT(ADDRESS((COLUMN(G193)-2)*10+3,COLUMN($Q193),1,1,"Final Data"))-1)*4+5,1,1,_xlfn.CONCAT(G$1," History")))=0,"",INDIRECT(ADDRESS(ROW(G195),(INDIRECT(ADDRESS((COLUMN(G193)-2)*10+3,COLUMN($Q193),1,1,"Final Data"))-1)*4+5,1,1,_xlfn.CONCAT(G$1," History"))))</f>
        <v>0.60882353782653809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Data"))-1)*4+5,1,1,_xlfn.CONCAT(B$1," History")))=0,"",INDIRECT(ADDRESS(ROW(B196),(INDIRECT(ADDRESS((COLUMN(B194)-2)*10+3,COLUMN($Q194),1,1,"Final Data"))-1)*4+5,1,1,_xlfn.CONCAT(B$1," History"))))</f>
        <v>0.57647061347961404</v>
      </c>
      <c r="C195" cm="1">
        <f t="array" aca="1" ref="C195" ca="1">IF(INDIRECT(ADDRESS(ROW(C196),(INDIRECT(ADDRESS((COLUMN(C194)-2)*10+3,COLUMN($Q194),1,1,"Final Data"))-1)*4+5,1,1,_xlfn.CONCAT(C$1," History")))=0,"",INDIRECT(ADDRESS(ROW(C196),(INDIRECT(ADDRESS((COLUMN(C194)-2)*10+3,COLUMN($Q194),1,1,"Final Data"))-1)*4+5,1,1,_xlfn.CONCAT(C$1," History"))))</f>
        <v>0.53725492954254195</v>
      </c>
      <c r="D195" cm="1">
        <f t="array" aca="1" ref="D195" ca="1">IF(INDIRECT(ADDRESS(ROW(D196),(INDIRECT(ADDRESS((COLUMN(D194)-2)*10+3,COLUMN($Q194),1,1,"Final Data"))-1)*4+5,1,1,_xlfn.CONCAT(D$1," History")))=0,"",INDIRECT(ADDRESS(ROW(D196),(INDIRECT(ADDRESS((COLUMN(D194)-2)*10+3,COLUMN($Q194),1,1,"Final Data"))-1)*4+5,1,1,_xlfn.CONCAT(D$1," History"))))</f>
        <v>0.57843136787414595</v>
      </c>
      <c r="E195" cm="1">
        <f t="array" aca="1" ref="E195" ca="1">IF(INDIRECT(ADDRESS(ROW(E196),(INDIRECT(ADDRESS((COLUMN(E194)-2)*10+3,COLUMN($Q194),1,1,"Final Data"))-1)*4+5,1,1,_xlfn.CONCAT(E$1," History")))=0,"",INDIRECT(ADDRESS(ROW(E196),(INDIRECT(ADDRESS((COLUMN(E194)-2)*10+3,COLUMN($Q194),1,1,"Final Data"))-1)*4+5,1,1,_xlfn.CONCAT(E$1," History"))))</f>
        <v>0.60490196943283103</v>
      </c>
      <c r="F195" cm="1">
        <f t="array" aca="1" ref="F195" ca="1">IF(INDIRECT(ADDRESS(ROW(F196),(INDIRECT(ADDRESS((COLUMN(F194)-2)*10+3,COLUMN($Q194),1,1,"Final Data"))-1)*4+5,1,1,_xlfn.CONCAT(F$1," History")))=0,"",INDIRECT(ADDRESS(ROW(F196),(INDIRECT(ADDRESS((COLUMN(F194)-2)*10+3,COLUMN($Q194),1,1,"Final Data"))-1)*4+5,1,1,_xlfn.CONCAT(F$1," History"))))</f>
        <v>0.59607845544815097</v>
      </c>
      <c r="G195" cm="1">
        <f t="array" aca="1" ref="G195" ca="1">IF(INDIRECT(ADDRESS(ROW(G196),(INDIRECT(ADDRESS((COLUMN(G194)-2)*10+3,COLUMN($Q194),1,1,"Final Data"))-1)*4+5,1,1,_xlfn.CONCAT(G$1," History")))=0,"",INDIRECT(ADDRESS(ROW(G196),(INDIRECT(ADDRESS((COLUMN(G194)-2)*10+3,COLUMN($Q194),1,1,"Final Data"))-1)*4+5,1,1,_xlfn.CONCAT(G$1," History"))))</f>
        <v>0.62549018859863281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Data"))-1)*4+5,1,1,_xlfn.CONCAT(B$1," History")))=0,"",INDIRECT(ADDRESS(ROW(B197),(INDIRECT(ADDRESS((COLUMN(B195)-2)*10+3,COLUMN($Q195),1,1,"Final Data"))-1)*4+5,1,1,_xlfn.CONCAT(B$1," History"))))</f>
        <v>0.57941174507141102</v>
      </c>
      <c r="C196" cm="1">
        <f t="array" aca="1" ref="C196" ca="1">IF(INDIRECT(ADDRESS(ROW(C197),(INDIRECT(ADDRESS((COLUMN(C195)-2)*10+3,COLUMN($Q195),1,1,"Final Data"))-1)*4+5,1,1,_xlfn.CONCAT(C$1," History")))=0,"",INDIRECT(ADDRESS(ROW(C197),(INDIRECT(ADDRESS((COLUMN(C195)-2)*10+3,COLUMN($Q195),1,1,"Final Data"))-1)*4+5,1,1,_xlfn.CONCAT(C$1," History"))))</f>
        <v>0.51960784196853604</v>
      </c>
      <c r="D196" cm="1">
        <f t="array" aca="1" ref="D196" ca="1">IF(INDIRECT(ADDRESS(ROW(D197),(INDIRECT(ADDRESS((COLUMN(D195)-2)*10+3,COLUMN($Q195),1,1,"Final Data"))-1)*4+5,1,1,_xlfn.CONCAT(D$1," History")))=0,"",INDIRECT(ADDRESS(ROW(D197),(INDIRECT(ADDRESS((COLUMN(D195)-2)*10+3,COLUMN($Q195),1,1,"Final Data"))-1)*4+5,1,1,_xlfn.CONCAT(D$1," History"))))</f>
        <v>0.60784316062927202</v>
      </c>
      <c r="E196" cm="1">
        <f t="array" aca="1" ref="E196" ca="1">IF(INDIRECT(ADDRESS(ROW(E197),(INDIRECT(ADDRESS((COLUMN(E195)-2)*10+3,COLUMN($Q195),1,1,"Final Data"))-1)*4+5,1,1,_xlfn.CONCAT(E$1," History")))=0,"",INDIRECT(ADDRESS(ROW(E197),(INDIRECT(ADDRESS((COLUMN(E195)-2)*10+3,COLUMN($Q195),1,1,"Final Data"))-1)*4+5,1,1,_xlfn.CONCAT(E$1," History"))))</f>
        <v>0.58137255907058705</v>
      </c>
      <c r="F196" cm="1">
        <f t="array" aca="1" ref="F196" ca="1">IF(INDIRECT(ADDRESS(ROW(F197),(INDIRECT(ADDRESS((COLUMN(F195)-2)*10+3,COLUMN($Q195),1,1,"Final Data"))-1)*4+5,1,1,_xlfn.CONCAT(F$1," History")))=0,"",INDIRECT(ADDRESS(ROW(F197),(INDIRECT(ADDRESS((COLUMN(F195)-2)*10+3,COLUMN($Q195),1,1,"Final Data"))-1)*4+5,1,1,_xlfn.CONCAT(F$1," History"))))</f>
        <v>0.569607853889465</v>
      </c>
      <c r="G196" cm="1">
        <f t="array" aca="1" ref="G196" ca="1">IF(INDIRECT(ADDRESS(ROW(G197),(INDIRECT(ADDRESS((COLUMN(G195)-2)*10+3,COLUMN($Q195),1,1,"Final Data"))-1)*4+5,1,1,_xlfn.CONCAT(G$1," History")))=0,"",INDIRECT(ADDRESS(ROW(G197),(INDIRECT(ADDRESS((COLUMN(G195)-2)*10+3,COLUMN($Q195),1,1,"Final Data"))-1)*4+5,1,1,_xlfn.CONCAT(G$1," History"))))</f>
        <v>0.55294120311737061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Data"))-1)*4+5,1,1,_xlfn.CONCAT(B$1," History")))=0,"",INDIRECT(ADDRESS(ROW(B198),(INDIRECT(ADDRESS((COLUMN(B196)-2)*10+3,COLUMN($Q196),1,1,"Final Data"))-1)*4+5,1,1,_xlfn.CONCAT(B$1," History"))))</f>
        <v>0.59117645025253296</v>
      </c>
      <c r="C197" cm="1">
        <f t="array" aca="1" ref="C197" ca="1">IF(INDIRECT(ADDRESS(ROW(C198),(INDIRECT(ADDRESS((COLUMN(C196)-2)*10+3,COLUMN($Q196),1,1,"Final Data"))-1)*4+5,1,1,_xlfn.CONCAT(C$1," History")))=0,"",INDIRECT(ADDRESS(ROW(C198),(INDIRECT(ADDRESS((COLUMN(C196)-2)*10+3,COLUMN($Q196),1,1,"Final Data"))-1)*4+5,1,1,_xlfn.CONCAT(C$1," History"))))</f>
        <v>0.54313725233078003</v>
      </c>
      <c r="D197" cm="1">
        <f t="array" aca="1" ref="D197" ca="1">IF(INDIRECT(ADDRESS(ROW(D198),(INDIRECT(ADDRESS((COLUMN(D196)-2)*10+3,COLUMN($Q196),1,1,"Final Data"))-1)*4+5,1,1,_xlfn.CONCAT(D$1," History")))=0,"",INDIRECT(ADDRESS(ROW(D198),(INDIRECT(ADDRESS((COLUMN(D196)-2)*10+3,COLUMN($Q196),1,1,"Final Data"))-1)*4+5,1,1,_xlfn.CONCAT(D$1," History"))))</f>
        <v>0.62058824300766002</v>
      </c>
      <c r="E197" cm="1">
        <f t="array" aca="1" ref="E197" ca="1">IF(INDIRECT(ADDRESS(ROW(E198),(INDIRECT(ADDRESS((COLUMN(E196)-2)*10+3,COLUMN($Q196),1,1,"Final Data"))-1)*4+5,1,1,_xlfn.CONCAT(E$1," History")))=0,"",INDIRECT(ADDRESS(ROW(E198),(INDIRECT(ADDRESS((COLUMN(E196)-2)*10+3,COLUMN($Q196),1,1,"Final Data"))-1)*4+5,1,1,_xlfn.CONCAT(E$1," History"))))</f>
        <v>0.57156860828399703</v>
      </c>
      <c r="F197" cm="1">
        <f t="array" aca="1" ref="F197" ca="1">IF(INDIRECT(ADDRESS(ROW(F198),(INDIRECT(ADDRESS((COLUMN(F196)-2)*10+3,COLUMN($Q196),1,1,"Final Data"))-1)*4+5,1,1,_xlfn.CONCAT(F$1," History")))=0,"",INDIRECT(ADDRESS(ROW(F198),(INDIRECT(ADDRESS((COLUMN(F196)-2)*10+3,COLUMN($Q196),1,1,"Final Data"))-1)*4+5,1,1,_xlfn.CONCAT(F$1," History"))))</f>
        <v>0.61176472902297996</v>
      </c>
      <c r="G197" cm="1">
        <f t="array" aca="1" ref="G197" ca="1">IF(INDIRECT(ADDRESS(ROW(G198),(INDIRECT(ADDRESS((COLUMN(G196)-2)*10+3,COLUMN($Q196),1,1,"Final Data"))-1)*4+5,1,1,_xlfn.CONCAT(G$1," History")))=0,"",INDIRECT(ADDRESS(ROW(G198),(INDIRECT(ADDRESS((COLUMN(G196)-2)*10+3,COLUMN($Q196),1,1,"Final Data"))-1)*4+5,1,1,_xlfn.CONCAT(G$1," History"))))</f>
        <v>0.58235293626785278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Data"))-1)*4+5,1,1,_xlfn.CONCAT(B$1," History")))=0,"",INDIRECT(ADDRESS(ROW(B199),(INDIRECT(ADDRESS((COLUMN(B197)-2)*10+3,COLUMN($Q197),1,1,"Final Data"))-1)*4+5,1,1,_xlfn.CONCAT(B$1," History"))))</f>
        <v>0.59901958703994795</v>
      </c>
      <c r="C198" cm="1">
        <f t="array" aca="1" ref="C198" ca="1">IF(INDIRECT(ADDRESS(ROW(C199),(INDIRECT(ADDRESS((COLUMN(C197)-2)*10+3,COLUMN($Q197),1,1,"Final Data"))-1)*4+5,1,1,_xlfn.CONCAT(C$1," History")))=0,"",INDIRECT(ADDRESS(ROW(C199),(INDIRECT(ADDRESS((COLUMN(C197)-2)*10+3,COLUMN($Q197),1,1,"Final Data"))-1)*4+5,1,1,_xlfn.CONCAT(C$1," History"))))</f>
        <v>0.54509806632995605</v>
      </c>
      <c r="D198" cm="1">
        <f t="array" aca="1" ref="D198" ca="1">IF(INDIRECT(ADDRESS(ROW(D199),(INDIRECT(ADDRESS((COLUMN(D197)-2)*10+3,COLUMN($Q197),1,1,"Final Data"))-1)*4+5,1,1,_xlfn.CONCAT(D$1," History")))=0,"",INDIRECT(ADDRESS(ROW(D199),(INDIRECT(ADDRESS((COLUMN(D197)-2)*10+3,COLUMN($Q197),1,1,"Final Data"))-1)*4+5,1,1,_xlfn.CONCAT(D$1," History"))))</f>
        <v>0.59901958703994795</v>
      </c>
      <c r="E198" cm="1">
        <f t="array" aca="1" ref="E198" ca="1">IF(INDIRECT(ADDRESS(ROW(E199),(INDIRECT(ADDRESS((COLUMN(E197)-2)*10+3,COLUMN($Q197),1,1,"Final Data"))-1)*4+5,1,1,_xlfn.CONCAT(E$1," History")))=0,"",INDIRECT(ADDRESS(ROW(E199),(INDIRECT(ADDRESS((COLUMN(E197)-2)*10+3,COLUMN($Q197),1,1,"Final Data"))-1)*4+5,1,1,_xlfn.CONCAT(E$1," History"))))</f>
        <v>0.59313726425170898</v>
      </c>
      <c r="F198" cm="1">
        <f t="array" aca="1" ref="F198" ca="1">IF(INDIRECT(ADDRESS(ROW(F199),(INDIRECT(ADDRESS((COLUMN(F197)-2)*10+3,COLUMN($Q197),1,1,"Final Data"))-1)*4+5,1,1,_xlfn.CONCAT(F$1," History")))=0,"",INDIRECT(ADDRESS(ROW(F199),(INDIRECT(ADDRESS((COLUMN(F197)-2)*10+3,COLUMN($Q197),1,1,"Final Data"))-1)*4+5,1,1,_xlfn.CONCAT(F$1," History"))))</f>
        <v>0.590196073055267</v>
      </c>
      <c r="G198" cm="1">
        <f t="array" aca="1" ref="G198" ca="1">IF(INDIRECT(ADDRESS(ROW(G199),(INDIRECT(ADDRESS((COLUMN(G197)-2)*10+3,COLUMN($Q197),1,1,"Final Data"))-1)*4+5,1,1,_xlfn.CONCAT(G$1," History")))=0,"",INDIRECT(ADDRESS(ROW(G199),(INDIRECT(ADDRESS((COLUMN(G197)-2)*10+3,COLUMN($Q197),1,1,"Final Data"))-1)*4+5,1,1,_xlfn.CONCAT(G$1," History"))))</f>
        <v>0.59705883264541626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Data"))-1)*4+5,1,1,_xlfn.CONCAT(B$1," History")))=0,"",INDIRECT(ADDRESS(ROW(B200),(INDIRECT(ADDRESS((COLUMN(B198)-2)*10+3,COLUMN($Q198),1,1,"Final Data"))-1)*4+5,1,1,_xlfn.CONCAT(B$1," History"))))</f>
        <v>0.56372547149658203</v>
      </c>
      <c r="C199" cm="1">
        <f t="array" aca="1" ref="C199" ca="1">IF(INDIRECT(ADDRESS(ROW(C200),(INDIRECT(ADDRESS((COLUMN(C198)-2)*10+3,COLUMN($Q198),1,1,"Final Data"))-1)*4+5,1,1,_xlfn.CONCAT(C$1," History")))=0,"",INDIRECT(ADDRESS(ROW(C200),(INDIRECT(ADDRESS((COLUMN(C198)-2)*10+3,COLUMN($Q198),1,1,"Final Data"))-1)*4+5,1,1,_xlfn.CONCAT(C$1," History"))))</f>
        <v>0.50784313678741499</v>
      </c>
      <c r="D199" cm="1">
        <f t="array" aca="1" ref="D199" ca="1">IF(INDIRECT(ADDRESS(ROW(D200),(INDIRECT(ADDRESS((COLUMN(D198)-2)*10+3,COLUMN($Q198),1,1,"Final Data"))-1)*4+5,1,1,_xlfn.CONCAT(D$1," History")))=0,"",INDIRECT(ADDRESS(ROW(D200),(INDIRECT(ADDRESS((COLUMN(D198)-2)*10+3,COLUMN($Q198),1,1,"Final Data"))-1)*4+5,1,1,_xlfn.CONCAT(D$1," History"))))</f>
        <v>0.58921569585800204</v>
      </c>
      <c r="E199" cm="1">
        <f t="array" aca="1" ref="E199" ca="1">IF(INDIRECT(ADDRESS(ROW(E200),(INDIRECT(ADDRESS((COLUMN(E198)-2)*10+3,COLUMN($Q198),1,1,"Final Data"))-1)*4+5,1,1,_xlfn.CONCAT(E$1," History")))=0,"",INDIRECT(ADDRESS(ROW(E200),(INDIRECT(ADDRESS((COLUMN(E198)-2)*10+3,COLUMN($Q198),1,1,"Final Data"))-1)*4+5,1,1,_xlfn.CONCAT(E$1," History"))))</f>
        <v>0.56666666269302401</v>
      </c>
      <c r="F199" cm="1">
        <f t="array" aca="1" ref="F199" ca="1">IF(INDIRECT(ADDRESS(ROW(F200),(INDIRECT(ADDRESS((COLUMN(F198)-2)*10+3,COLUMN($Q198),1,1,"Final Data"))-1)*4+5,1,1,_xlfn.CONCAT(F$1," History")))=0,"",INDIRECT(ADDRESS(ROW(F200),(INDIRECT(ADDRESS((COLUMN(F198)-2)*10+3,COLUMN($Q198),1,1,"Final Data"))-1)*4+5,1,1,_xlfn.CONCAT(F$1," History"))))</f>
        <v>0.61274510622024503</v>
      </c>
      <c r="G199" cm="1">
        <f t="array" aca="1" ref="G199" ca="1">IF(INDIRECT(ADDRESS(ROW(G200),(INDIRECT(ADDRESS((COLUMN(G198)-2)*10+3,COLUMN($Q198),1,1,"Final Data"))-1)*4+5,1,1,_xlfn.CONCAT(G$1," History")))=0,"",INDIRECT(ADDRESS(ROW(G200),(INDIRECT(ADDRESS((COLUMN(G198)-2)*10+3,COLUMN($Q198),1,1,"Final Data"))-1)*4+5,1,1,_xlfn.CONCAT(G$1," History"))))</f>
        <v>0.60784316062927246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Data"))-1)*4+5,1,1,_xlfn.CONCAT(B$1," History")))=0,"",INDIRECT(ADDRESS(ROW(B201),(INDIRECT(ADDRESS((COLUMN(B199)-2)*10+3,COLUMN($Q199),1,1,"Final Data"))-1)*4+5,1,1,_xlfn.CONCAT(B$1," History"))))</f>
        <v>0.58921569585800204</v>
      </c>
      <c r="C200" cm="1">
        <f t="array" aca="1" ref="C200" ca="1">IF(INDIRECT(ADDRESS(ROW(C201),(INDIRECT(ADDRESS((COLUMN(C199)-2)*10+3,COLUMN($Q199),1,1,"Final Data"))-1)*4+5,1,1,_xlfn.CONCAT(C$1," History")))=0,"",INDIRECT(ADDRESS(ROW(C201),(INDIRECT(ADDRESS((COLUMN(C199)-2)*10+3,COLUMN($Q199),1,1,"Final Data"))-1)*4+5,1,1,_xlfn.CONCAT(C$1," History"))))</f>
        <v>0.549019634723663</v>
      </c>
      <c r="D200" cm="1">
        <f t="array" aca="1" ref="D200" ca="1">IF(INDIRECT(ADDRESS(ROW(D201),(INDIRECT(ADDRESS((COLUMN(D199)-2)*10+3,COLUMN($Q199),1,1,"Final Data"))-1)*4+5,1,1,_xlfn.CONCAT(D$1," History")))=0,"",INDIRECT(ADDRESS(ROW(D201),(INDIRECT(ADDRESS((COLUMN(D199)-2)*10+3,COLUMN($Q199),1,1,"Final Data"))-1)*4+5,1,1,_xlfn.CONCAT(D$1," History"))))</f>
        <v>0.58039218187332198</v>
      </c>
      <c r="E200" cm="1">
        <f t="array" aca="1" ref="E200" ca="1">IF(INDIRECT(ADDRESS(ROW(E201),(INDIRECT(ADDRESS((COLUMN(E199)-2)*10+3,COLUMN($Q199),1,1,"Final Data"))-1)*4+5,1,1,_xlfn.CONCAT(E$1," History")))=0,"",INDIRECT(ADDRESS(ROW(E201),(INDIRECT(ADDRESS((COLUMN(E199)-2)*10+3,COLUMN($Q199),1,1,"Final Data"))-1)*4+5,1,1,_xlfn.CONCAT(E$1," History"))))</f>
        <v>0.590196073055267</v>
      </c>
      <c r="F200" cm="1">
        <f t="array" aca="1" ref="F200" ca="1">IF(INDIRECT(ADDRESS(ROW(F201),(INDIRECT(ADDRESS((COLUMN(F199)-2)*10+3,COLUMN($Q199),1,1,"Final Data"))-1)*4+5,1,1,_xlfn.CONCAT(F$1," History")))=0,"",INDIRECT(ADDRESS(ROW(F201),(INDIRECT(ADDRESS((COLUMN(F199)-2)*10+3,COLUMN($Q199),1,1,"Final Data"))-1)*4+5,1,1,_xlfn.CONCAT(F$1," History"))))</f>
        <v>0.61176472902297996</v>
      </c>
      <c r="G200" cm="1">
        <f t="array" aca="1" ref="G200" ca="1">IF(INDIRECT(ADDRESS(ROW(G201),(INDIRECT(ADDRESS((COLUMN(G199)-2)*10+3,COLUMN($Q199),1,1,"Final Data"))-1)*4+5,1,1,_xlfn.CONCAT(G$1," History")))=0,"",INDIRECT(ADDRESS(ROW(G201),(INDIRECT(ADDRESS((COLUMN(G199)-2)*10+3,COLUMN($Q199),1,1,"Final Data"))-1)*4+5,1,1,_xlfn.CONCAT(G$1," History"))))</f>
        <v>0.59901958703994751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Data"))-1)*4+5,1,1,_xlfn.CONCAT(B$1," History")))=0,"",INDIRECT(ADDRESS(ROW(B202),(INDIRECT(ADDRESS((COLUMN(B200)-2)*10+3,COLUMN($Q200),1,1,"Final Data"))-1)*4+5,1,1,_xlfn.CONCAT(B$1," History"))))</f>
        <v>0.59705883264541604</v>
      </c>
      <c r="C201" cm="1">
        <f t="array" aca="1" ref="C201" ca="1">IF(INDIRECT(ADDRESS(ROW(C202),(INDIRECT(ADDRESS((COLUMN(C200)-2)*10+3,COLUMN($Q200),1,1,"Final Data"))-1)*4+5,1,1,_xlfn.CONCAT(C$1," History")))=0,"",INDIRECT(ADDRESS(ROW(C202),(INDIRECT(ADDRESS((COLUMN(C200)-2)*10+3,COLUMN($Q200),1,1,"Final Data"))-1)*4+5,1,1,_xlfn.CONCAT(C$1," History"))))</f>
        <v>0.54019606113433805</v>
      </c>
      <c r="D201" cm="1">
        <f t="array" aca="1" ref="D201" ca="1">IF(INDIRECT(ADDRESS(ROW(D202),(INDIRECT(ADDRESS((COLUMN(D200)-2)*10+3,COLUMN($Q200),1,1,"Final Data"))-1)*4+5,1,1,_xlfn.CONCAT(D$1," History")))=0,"",INDIRECT(ADDRESS(ROW(D202),(INDIRECT(ADDRESS((COLUMN(D200)-2)*10+3,COLUMN($Q200),1,1,"Final Data"))-1)*4+5,1,1,_xlfn.CONCAT(D$1," History"))))</f>
        <v>0.60784316062927202</v>
      </c>
      <c r="E201" cm="1">
        <f t="array" aca="1" ref="E201" ca="1">IF(INDIRECT(ADDRESS(ROW(E202),(INDIRECT(ADDRESS((COLUMN(E200)-2)*10+3,COLUMN($Q200),1,1,"Final Data"))-1)*4+5,1,1,_xlfn.CONCAT(E$1," History")))=0,"",INDIRECT(ADDRESS(ROW(E202),(INDIRECT(ADDRESS((COLUMN(E200)-2)*10+3,COLUMN($Q200),1,1,"Final Data"))-1)*4+5,1,1,_xlfn.CONCAT(E$1," History"))))</f>
        <v>0.60294115543365501</v>
      </c>
      <c r="F201" cm="1">
        <f t="array" aca="1" ref="F201" ca="1">IF(INDIRECT(ADDRESS(ROW(F202),(INDIRECT(ADDRESS((COLUMN(F200)-2)*10+3,COLUMN($Q200),1,1,"Final Data"))-1)*4+5,1,1,_xlfn.CONCAT(F$1," History")))=0,"",INDIRECT(ADDRESS(ROW(F202),(INDIRECT(ADDRESS((COLUMN(F200)-2)*10+3,COLUMN($Q200),1,1,"Final Data"))-1)*4+5,1,1,_xlfn.CONCAT(F$1," History"))))</f>
        <v>0.61274510622024503</v>
      </c>
      <c r="G201" cm="1">
        <f t="array" aca="1" ref="G201" ca="1">IF(INDIRECT(ADDRESS(ROW(G202),(INDIRECT(ADDRESS((COLUMN(G200)-2)*10+3,COLUMN($Q200),1,1,"Final Data"))-1)*4+5,1,1,_xlfn.CONCAT(G$1," History")))=0,"",INDIRECT(ADDRESS(ROW(G202),(INDIRECT(ADDRESS((COLUMN(G200)-2)*10+3,COLUMN($Q200),1,1,"Final Data"))-1)*4+5,1,1,_xlfn.CONCAT(G$1," History"))))</f>
        <v>0.59705883264541626</v>
      </c>
    </row>
    <row r="202" spans="1:7" x14ac:dyDescent="0.25">
      <c r="B202" t="str" cm="1">
        <f t="array" aca="1" ref="B202" ca="1">IF(INDIRECT(ADDRESS(ROW(B203),(INDIRECT(ADDRESS((COLUMN(B201)-2)*10+3,COLUMN($Q201),1,1,"Final Data"))-1)*4+5,1,1,_xlfn.CONCAT(B$1," History")))=0,"",INDIRECT(ADDRESS(ROW(B203),(INDIRECT(ADDRESS((COLUMN(B201)-2)*10+3,COLUMN($Q201),1,1,"Final Data"))-1)*4+5,1,1,_xlfn.CONCAT(B$1," History"))))</f>
        <v/>
      </c>
      <c r="C202" t="str" cm="1">
        <f t="array" aca="1" ref="C202" ca="1">IF(INDIRECT(ADDRESS(ROW(C203),(INDIRECT(ADDRESS((COLUMN(C201)-2)*10+3,COLUMN($Q201),1,1,"Final Data"))-1)*4+5,1,1,_xlfn.CONCAT(C$1," History")))=0,"",INDIRECT(ADDRESS(ROW(C203),(INDIRECT(ADDRESS((COLUMN(C201)-2)*10+3,COLUMN($Q201),1,1,"Final Data"))-1)*4+5,1,1,_xlfn.CONCAT(C$1," History"))))</f>
        <v/>
      </c>
      <c r="D202" t="str" cm="1">
        <f t="array" aca="1" ref="D202" ca="1">IF(INDIRECT(ADDRESS(ROW(D203),(INDIRECT(ADDRESS((COLUMN(D201)-2)*10+3,COLUMN($Q201),1,1,"Final Data"))-1)*4+5,1,1,_xlfn.CONCAT(D$1," History")))=0,"",INDIRECT(ADDRESS(ROW(D203),(INDIRECT(ADDRESS((COLUMN(D201)-2)*10+3,COLUMN($Q201),1,1,"Final Data"))-1)*4+5,1,1,_xlfn.CONCAT(D$1," History"))))</f>
        <v/>
      </c>
      <c r="E202" t="str" cm="1">
        <f t="array" aca="1" ref="E202" ca="1">IF(INDIRECT(ADDRESS(ROW(E203),(INDIRECT(ADDRESS((COLUMN(E201)-2)*10+3,COLUMN($Q201),1,1,"Final Data"))-1)*4+5,1,1,_xlfn.CONCAT(E$1," History")))=0,"",INDIRECT(ADDRESS(ROW(E203),(INDIRECT(ADDRESS((COLUMN(E201)-2)*10+3,COLUMN($Q201),1,1,"Final Data"))-1)*4+5,1,1,_xlfn.CONCAT(E$1," History"))))</f>
        <v/>
      </c>
      <c r="F202" t="str" cm="1">
        <f t="array" aca="1" ref="F202" ca="1">IF(INDIRECT(ADDRESS(ROW(F203),(INDIRECT(ADDRESS((COLUMN(F201)-2)*10+3,COLUMN($Q201),1,1,"Final Data"))-1)*4+5,1,1,_xlfn.CONCAT(F$1," History")))=0,"",INDIRECT(ADDRESS(ROW(F203),(INDIRECT(ADDRESS((COLUMN(F201)-2)*10+3,COLUMN($Q201),1,1,"Final Data"))-1)*4+5,1,1,_xlfn.CONCAT(F$1," History"))))</f>
        <v/>
      </c>
      <c r="G202" t="str" cm="1">
        <f t="array" aca="1" ref="G202" ca="1">IF(INDIRECT(ADDRESS(ROW(G203),(INDIRECT(ADDRESS((COLUMN(G201)-2)*10+3,COLUMN($Q201),1,1,"Final Data"))-1)*4+5,1,1,_xlfn.CONCAT(G$1," History")))=0,"",INDIRECT(ADDRESS(ROW(G203),(INDIRECT(ADDRESS((COLUMN(G201)-2)*10+3,COLUMN($Q201),1,1,"Final Data"))-1)*4+5,1,1,_xlfn.CONCAT(G$1," History"))))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2"/>
  <sheetViews>
    <sheetView topLeftCell="A100" zoomScaleNormal="100" workbookViewId="0">
      <selection activeCell="M26" sqref="M26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4.7043008804321298</v>
      </c>
      <c r="C3">
        <v>1.7647059634327899E-2</v>
      </c>
      <c r="D3">
        <v>4.2878775596618697</v>
      </c>
      <c r="E3">
        <v>8.4313727915287004E-2</v>
      </c>
      <c r="F3">
        <v>4.7114906311035201</v>
      </c>
      <c r="G3">
        <v>9.8039219155907596E-3</v>
      </c>
      <c r="H3">
        <v>4.4305462837219203</v>
      </c>
      <c r="I3">
        <v>6.0784313827753102E-2</v>
      </c>
      <c r="J3">
        <v>4.68626213073731</v>
      </c>
      <c r="K3">
        <v>2.2549020126462E-2</v>
      </c>
      <c r="L3">
        <v>4.3449640274047896</v>
      </c>
      <c r="M3">
        <v>8.7254904210567502E-2</v>
      </c>
      <c r="N3">
        <v>4.7114772796630904</v>
      </c>
      <c r="O3">
        <v>2.1568628028035199E-2</v>
      </c>
      <c r="P3">
        <v>4.3049907684326199</v>
      </c>
      <c r="Q3">
        <v>7.9411767423152896E-2</v>
      </c>
      <c r="R3">
        <v>4.6606683731079102</v>
      </c>
      <c r="S3">
        <v>1.0784314014017599E-2</v>
      </c>
      <c r="T3">
        <v>4.22448825836182</v>
      </c>
      <c r="U3">
        <v>9.3137256801128401E-2</v>
      </c>
      <c r="V3">
        <v>4.6742854118347203</v>
      </c>
      <c r="W3">
        <v>2.3529412224888802E-2</v>
      </c>
      <c r="X3">
        <v>4.1836848258972203</v>
      </c>
      <c r="Y3">
        <v>0.10392156988382301</v>
      </c>
      <c r="Z3">
        <v>4.6390719413757298</v>
      </c>
      <c r="AA3">
        <v>2.64705885201693E-2</v>
      </c>
      <c r="AB3">
        <v>4.1958575248718297</v>
      </c>
      <c r="AC3">
        <v>0.129411771893501</v>
      </c>
      <c r="AD3">
        <v>4.6675372123718297</v>
      </c>
      <c r="AE3">
        <v>1.9607843831181498E-2</v>
      </c>
      <c r="AF3">
        <v>4.21616506576538</v>
      </c>
      <c r="AG3">
        <v>0.111764706671238</v>
      </c>
      <c r="AH3">
        <v>4.6672892570495597</v>
      </c>
      <c r="AI3">
        <v>2.64705885201693E-2</v>
      </c>
      <c r="AJ3">
        <v>4.27941989898682</v>
      </c>
      <c r="AK3">
        <v>8.9215688407421098E-2</v>
      </c>
      <c r="AL3">
        <v>4.7170777320861799</v>
      </c>
      <c r="AM3">
        <v>1.6666667535901101E-2</v>
      </c>
      <c r="AN3">
        <v>4.3638191223144496</v>
      </c>
      <c r="AO3">
        <v>8.2352943718433394E-2</v>
      </c>
    </row>
    <row r="4" spans="1:41" x14ac:dyDescent="0.25">
      <c r="A4" s="1">
        <v>1</v>
      </c>
      <c r="B4">
        <v>3.9562017917633101</v>
      </c>
      <c r="C4">
        <v>0.12843137979507399</v>
      </c>
      <c r="D4">
        <v>3.44425368309021</v>
      </c>
      <c r="E4">
        <v>0.22058823704719499</v>
      </c>
      <c r="F4">
        <v>4.1871080398559597</v>
      </c>
      <c r="G4">
        <v>9.5098040997981997E-2</v>
      </c>
      <c r="H4">
        <v>3.7295074462890598</v>
      </c>
      <c r="I4">
        <v>0.133333340287209</v>
      </c>
      <c r="J4">
        <v>3.96187400817871</v>
      </c>
      <c r="K4">
        <v>0.12843137979507399</v>
      </c>
      <c r="L4">
        <v>3.6038932800293</v>
      </c>
      <c r="M4">
        <v>0.197058826684952</v>
      </c>
      <c r="N4">
        <v>3.9823527336120601</v>
      </c>
      <c r="O4">
        <v>0.131372556090355</v>
      </c>
      <c r="P4">
        <v>3.57628202438354</v>
      </c>
      <c r="Q4">
        <v>0.21470588445663399</v>
      </c>
      <c r="R4">
        <v>3.7606098651886</v>
      </c>
      <c r="S4">
        <v>0.159803926944733</v>
      </c>
      <c r="T4">
        <v>3.3064870834350599</v>
      </c>
      <c r="U4">
        <v>0.27549019455909701</v>
      </c>
      <c r="V4">
        <v>3.7607161998748802</v>
      </c>
      <c r="W4">
        <v>0.165686279535294</v>
      </c>
      <c r="X4">
        <v>3.5062119960784899</v>
      </c>
      <c r="Y4">
        <v>0.19019608199596399</v>
      </c>
      <c r="Z4">
        <v>3.7937760353088401</v>
      </c>
      <c r="AA4">
        <v>0.17156863212585499</v>
      </c>
      <c r="AB4">
        <v>3.3126983642578098</v>
      </c>
      <c r="AC4">
        <v>0.244117647409439</v>
      </c>
      <c r="AD4">
        <v>3.8521978855133101</v>
      </c>
      <c r="AE4">
        <v>0.141176477074623</v>
      </c>
      <c r="AF4">
        <v>3.3788094520568901</v>
      </c>
      <c r="AG4">
        <v>0.24705882370471899</v>
      </c>
      <c r="AH4">
        <v>4.0025711059570304</v>
      </c>
      <c r="AI4">
        <v>0.12843137979507399</v>
      </c>
      <c r="AJ4">
        <v>3.5831067562103298</v>
      </c>
      <c r="AK4">
        <v>0.210784316062927</v>
      </c>
      <c r="AL4">
        <v>4.0576958656311</v>
      </c>
      <c r="AM4">
        <v>0.111764706671238</v>
      </c>
      <c r="AN4">
        <v>3.59880423545837</v>
      </c>
      <c r="AO4">
        <v>0.223529413342476</v>
      </c>
    </row>
    <row r="5" spans="1:41" x14ac:dyDescent="0.25">
      <c r="A5" s="1">
        <v>2</v>
      </c>
      <c r="B5">
        <v>2.8028264045715301</v>
      </c>
      <c r="C5">
        <v>0.34901961684227001</v>
      </c>
      <c r="D5">
        <v>2.67405033111572</v>
      </c>
      <c r="E5">
        <v>0.37647059559822099</v>
      </c>
      <c r="F5">
        <v>3.0861630439758301</v>
      </c>
      <c r="G5">
        <v>0.27549019455909701</v>
      </c>
      <c r="H5">
        <v>3.0765650272369398</v>
      </c>
      <c r="I5">
        <v>0.29803922772407498</v>
      </c>
      <c r="J5">
        <v>2.8555381298065199</v>
      </c>
      <c r="K5">
        <v>0.34313726425170898</v>
      </c>
      <c r="L5">
        <v>2.8661692142486599</v>
      </c>
      <c r="M5">
        <v>0.34999999403953602</v>
      </c>
      <c r="N5">
        <v>2.8309156894683798</v>
      </c>
      <c r="O5">
        <v>0.33431372046470598</v>
      </c>
      <c r="P5">
        <v>2.8276679515838601</v>
      </c>
      <c r="Q5">
        <v>0.35098040103912298</v>
      </c>
      <c r="R5">
        <v>2.5237596035003702</v>
      </c>
      <c r="S5">
        <v>0.40490195155143699</v>
      </c>
      <c r="T5">
        <v>2.5890655517578098</v>
      </c>
      <c r="U5">
        <v>0.42156863212585499</v>
      </c>
      <c r="V5">
        <v>2.5611088275909402</v>
      </c>
      <c r="W5">
        <v>0.39607843756675698</v>
      </c>
      <c r="X5">
        <v>2.6622960567474401</v>
      </c>
      <c r="Y5">
        <v>0.38823530077934298</v>
      </c>
      <c r="Z5">
        <v>2.5480291843414302</v>
      </c>
      <c r="AA5">
        <v>0.39607843756675698</v>
      </c>
      <c r="AB5">
        <v>2.6099085807800302</v>
      </c>
      <c r="AC5">
        <v>0.39803922176361101</v>
      </c>
      <c r="AD5">
        <v>2.7047202587127699</v>
      </c>
      <c r="AE5">
        <v>0.37352940440177901</v>
      </c>
      <c r="AF5">
        <v>2.6077752113342298</v>
      </c>
      <c r="AG5">
        <v>0.38627451658248901</v>
      </c>
      <c r="AH5">
        <v>2.94645047187805</v>
      </c>
      <c r="AI5">
        <v>0.311764717102051</v>
      </c>
      <c r="AJ5">
        <v>2.8231441974639901</v>
      </c>
      <c r="AK5">
        <v>0.348039209842682</v>
      </c>
      <c r="AL5">
        <v>3.06170725822449</v>
      </c>
      <c r="AM5">
        <v>0.28039216995239302</v>
      </c>
      <c r="AN5">
        <v>2.7889745235443102</v>
      </c>
      <c r="AO5">
        <v>0.348039209842682</v>
      </c>
    </row>
    <row r="6" spans="1:41" x14ac:dyDescent="0.25">
      <c r="A6" s="1">
        <v>3</v>
      </c>
      <c r="B6">
        <v>1.7200949192047099</v>
      </c>
      <c r="C6">
        <v>0.58529412746429399</v>
      </c>
      <c r="D6">
        <v>2.2681522369384801</v>
      </c>
      <c r="E6">
        <v>0.450980395078659</v>
      </c>
      <c r="F6">
        <v>2.0589234828949001</v>
      </c>
      <c r="G6">
        <v>0.49509802460670499</v>
      </c>
      <c r="H6">
        <v>2.4912061691284202</v>
      </c>
      <c r="I6">
        <v>0.40392157435417197</v>
      </c>
      <c r="J6">
        <v>1.82438397407532</v>
      </c>
      <c r="K6">
        <v>0.53529411554336603</v>
      </c>
      <c r="L6">
        <v>2.4732601642608598</v>
      </c>
      <c r="M6">
        <v>0.41372549533844</v>
      </c>
      <c r="N6">
        <v>1.8488304615020801</v>
      </c>
      <c r="O6">
        <v>0.541176497936249</v>
      </c>
      <c r="P6">
        <v>2.2797765731811501</v>
      </c>
      <c r="Q6">
        <v>0.44803920388221702</v>
      </c>
      <c r="R6">
        <v>1.4499369859695399</v>
      </c>
      <c r="S6">
        <v>0.651960790157318</v>
      </c>
      <c r="T6">
        <v>2.2826180458068901</v>
      </c>
      <c r="U6">
        <v>0.44901961088180498</v>
      </c>
      <c r="V6">
        <v>1.5386387109756501</v>
      </c>
      <c r="W6">
        <v>0.59901958703994795</v>
      </c>
      <c r="X6">
        <v>2.2710013389587398</v>
      </c>
      <c r="Y6">
        <v>0.45588234066963201</v>
      </c>
      <c r="Z6">
        <v>1.5242323875427299</v>
      </c>
      <c r="AA6">
        <v>0.63333332538604703</v>
      </c>
      <c r="AB6">
        <v>2.33781790733337</v>
      </c>
      <c r="AC6">
        <v>0.42549020051956199</v>
      </c>
      <c r="AD6">
        <v>1.65414130687714</v>
      </c>
      <c r="AE6">
        <v>0.59607845544815097</v>
      </c>
      <c r="AF6">
        <v>2.2575652599334699</v>
      </c>
      <c r="AG6">
        <v>0.43921568989753701</v>
      </c>
      <c r="AH6">
        <v>2.0453970432281499</v>
      </c>
      <c r="AI6">
        <v>0.50196081399917603</v>
      </c>
      <c r="AJ6">
        <v>2.4857101440429701</v>
      </c>
      <c r="AK6">
        <v>0.42254900932312001</v>
      </c>
      <c r="AL6">
        <v>2.0409996509552002</v>
      </c>
      <c r="AM6">
        <v>0.48235294222831698</v>
      </c>
      <c r="AN6">
        <v>2.43406438827515</v>
      </c>
      <c r="AO6">
        <v>0.41078430414199801</v>
      </c>
    </row>
    <row r="7" spans="1:41" x14ac:dyDescent="0.25">
      <c r="A7" s="1">
        <v>4</v>
      </c>
      <c r="B7">
        <v>1.0916774272918699</v>
      </c>
      <c r="C7">
        <v>0.70392155647277799</v>
      </c>
      <c r="D7">
        <v>2.0021984577178999</v>
      </c>
      <c r="E7">
        <v>0.51176470518112205</v>
      </c>
      <c r="F7">
        <v>1.24542284011841</v>
      </c>
      <c r="G7">
        <v>0.69215685129165705</v>
      </c>
      <c r="H7">
        <v>2.1855344772338898</v>
      </c>
      <c r="I7">
        <v>0.45686274766922003</v>
      </c>
      <c r="J7">
        <v>1.1182336807251001</v>
      </c>
      <c r="K7">
        <v>0.71078431606292702</v>
      </c>
      <c r="L7">
        <v>2.1866405010223402</v>
      </c>
      <c r="M7">
        <v>0.475490182638168</v>
      </c>
      <c r="N7">
        <v>1.1555325984954801</v>
      </c>
      <c r="O7">
        <v>0.70490193367004395</v>
      </c>
      <c r="P7">
        <v>2.10489845275879</v>
      </c>
      <c r="Q7">
        <v>0.48431372642517101</v>
      </c>
      <c r="R7">
        <v>0.83984988927841198</v>
      </c>
      <c r="S7">
        <v>0.78137254714965798</v>
      </c>
      <c r="T7">
        <v>2.1795880794525102</v>
      </c>
      <c r="U7">
        <v>0.46960783004760698</v>
      </c>
      <c r="V7">
        <v>0.85391855239868197</v>
      </c>
      <c r="W7">
        <v>0.77941179275512695</v>
      </c>
      <c r="X7">
        <v>2.12819480895996</v>
      </c>
      <c r="Y7">
        <v>0.47843137383460999</v>
      </c>
      <c r="Z7">
        <v>0.89284890890121504</v>
      </c>
      <c r="AA7">
        <v>0.80196076631545998</v>
      </c>
      <c r="AB7">
        <v>2.1216239929199201</v>
      </c>
      <c r="AC7">
        <v>0.50098037719726596</v>
      </c>
      <c r="AD7">
        <v>0.98313122987747203</v>
      </c>
      <c r="AE7">
        <v>0.72647058963775601</v>
      </c>
      <c r="AF7">
        <v>2.1564149856567401</v>
      </c>
      <c r="AG7">
        <v>0.47058823704719499</v>
      </c>
      <c r="AH7">
        <v>1.1564590930938701</v>
      </c>
      <c r="AI7">
        <v>0.688235282897949</v>
      </c>
      <c r="AJ7">
        <v>2.0179109573364298</v>
      </c>
      <c r="AK7">
        <v>0.49509802460670499</v>
      </c>
      <c r="AL7">
        <v>1.32052874565125</v>
      </c>
      <c r="AM7">
        <v>0.66764706373214699</v>
      </c>
      <c r="AN7">
        <v>2.1285059452056898</v>
      </c>
      <c r="AO7">
        <v>0.46568626165389998</v>
      </c>
    </row>
    <row r="8" spans="1:41" x14ac:dyDescent="0.25">
      <c r="A8" s="1">
        <v>5</v>
      </c>
      <c r="B8">
        <v>0.56675064563751198</v>
      </c>
      <c r="C8">
        <v>0.83725488185882602</v>
      </c>
      <c r="D8">
        <v>2.0005159378051798</v>
      </c>
      <c r="E8">
        <v>0.49411764740943898</v>
      </c>
      <c r="F8">
        <v>0.73898547887802102</v>
      </c>
      <c r="G8">
        <v>0.81862747669220004</v>
      </c>
      <c r="H8">
        <v>2.3634185791015598</v>
      </c>
      <c r="I8">
        <v>0.44803920388221702</v>
      </c>
      <c r="J8">
        <v>0.68523484468460105</v>
      </c>
      <c r="K8">
        <v>0.82254904508590698</v>
      </c>
      <c r="L8">
        <v>2.0403590202331499</v>
      </c>
      <c r="M8">
        <v>0.49509802460670499</v>
      </c>
      <c r="N8">
        <v>0.60429042577743497</v>
      </c>
      <c r="O8">
        <v>0.85196077823638905</v>
      </c>
      <c r="P8">
        <v>2.1294498443603498</v>
      </c>
      <c r="Q8">
        <v>0.48529410362243702</v>
      </c>
      <c r="R8">
        <v>0.46526509523391701</v>
      </c>
      <c r="S8">
        <v>0.87941175699233998</v>
      </c>
      <c r="T8">
        <v>2.1785836219787602</v>
      </c>
      <c r="U8">
        <v>0.48529410362243702</v>
      </c>
      <c r="V8">
        <v>0.467411488294601</v>
      </c>
      <c r="W8">
        <v>0.881372570991516</v>
      </c>
      <c r="X8">
        <v>2.2303712368011501</v>
      </c>
      <c r="Y8">
        <v>0.47352939844131497</v>
      </c>
      <c r="Z8">
        <v>0.44130668044090299</v>
      </c>
      <c r="AA8">
        <v>0.88725489377975497</v>
      </c>
      <c r="AB8">
        <v>2.06529760360718</v>
      </c>
      <c r="AC8">
        <v>0.49313724040985102</v>
      </c>
      <c r="AD8">
        <v>0.54529315233230602</v>
      </c>
      <c r="AE8">
        <v>0.85686272382736195</v>
      </c>
      <c r="AF8">
        <v>2.28203296661377</v>
      </c>
      <c r="AG8">
        <v>0.47450980544090299</v>
      </c>
      <c r="AH8">
        <v>0.69965642690658603</v>
      </c>
      <c r="AI8">
        <v>0.82254904508590698</v>
      </c>
      <c r="AJ8">
        <v>1.98244476318359</v>
      </c>
      <c r="AK8">
        <v>0.51176470518112205</v>
      </c>
      <c r="AL8">
        <v>0.76322758197784402</v>
      </c>
      <c r="AM8">
        <v>0.80196076631545998</v>
      </c>
      <c r="AN8">
        <v>2.0341749191284202</v>
      </c>
      <c r="AO8">
        <v>0.49313724040985102</v>
      </c>
    </row>
    <row r="9" spans="1:41" x14ac:dyDescent="0.25">
      <c r="A9" s="1">
        <v>6</v>
      </c>
      <c r="B9">
        <v>0.41590666770935097</v>
      </c>
      <c r="C9">
        <v>0.89215683937072798</v>
      </c>
      <c r="D9">
        <v>1.94522488117218</v>
      </c>
      <c r="E9">
        <v>0.51960784196853604</v>
      </c>
      <c r="F9">
        <v>0.45215845108032199</v>
      </c>
      <c r="G9">
        <v>0.88039213418960605</v>
      </c>
      <c r="H9">
        <v>2.09706783294678</v>
      </c>
      <c r="I9">
        <v>0.49313724040985102</v>
      </c>
      <c r="J9">
        <v>0.387846529483795</v>
      </c>
      <c r="K9">
        <v>0.90294116735458396</v>
      </c>
      <c r="L9">
        <v>2.2097313404083301</v>
      </c>
      <c r="M9">
        <v>0.48921567201614402</v>
      </c>
      <c r="N9">
        <v>0.41519704461097701</v>
      </c>
      <c r="O9">
        <v>0.88431370258331299</v>
      </c>
      <c r="P9">
        <v>1.8863487243652299</v>
      </c>
      <c r="Q9">
        <v>0.52156865596771196</v>
      </c>
      <c r="R9">
        <v>0.30875635147094699</v>
      </c>
      <c r="S9">
        <v>0.91470587253570601</v>
      </c>
      <c r="T9">
        <v>1.9383856058120701</v>
      </c>
      <c r="U9">
        <v>0.53137254714965798</v>
      </c>
      <c r="V9">
        <v>0.35797548294067399</v>
      </c>
      <c r="W9">
        <v>0.89509803056716897</v>
      </c>
      <c r="X9">
        <v>1.9683710336685201</v>
      </c>
      <c r="Y9">
        <v>0.51274508237838701</v>
      </c>
      <c r="Z9">
        <v>0.35479247570037797</v>
      </c>
      <c r="AA9">
        <v>0.91078430414199796</v>
      </c>
      <c r="AB9">
        <v>1.94657123088837</v>
      </c>
      <c r="AC9">
        <v>0.53039216995239302</v>
      </c>
      <c r="AD9">
        <v>0.36444753408432001</v>
      </c>
      <c r="AE9">
        <v>0.91372549533844005</v>
      </c>
      <c r="AF9">
        <v>2.0323348045349099</v>
      </c>
      <c r="AG9">
        <v>0.51862746477127097</v>
      </c>
      <c r="AH9">
        <v>0.44886329770088201</v>
      </c>
      <c r="AI9">
        <v>0.88529413938522294</v>
      </c>
      <c r="AJ9">
        <v>1.94382643699646</v>
      </c>
      <c r="AK9">
        <v>0.53627449274063099</v>
      </c>
      <c r="AL9">
        <v>0.55147808790206898</v>
      </c>
      <c r="AM9">
        <v>0.84313726425170898</v>
      </c>
      <c r="AN9">
        <v>2.08187675476074</v>
      </c>
      <c r="AO9">
        <v>0.48921567201614402</v>
      </c>
    </row>
    <row r="10" spans="1:41" x14ac:dyDescent="0.25">
      <c r="A10" s="1">
        <v>7</v>
      </c>
      <c r="B10">
        <v>0.240665033459663</v>
      </c>
      <c r="C10">
        <v>0.93921566009521495</v>
      </c>
      <c r="D10">
        <v>2.45791363716125</v>
      </c>
      <c r="E10">
        <v>0.44215685129165699</v>
      </c>
      <c r="F10">
        <v>0.35535287857055697</v>
      </c>
      <c r="G10">
        <v>0.91176468133926403</v>
      </c>
      <c r="H10">
        <v>1.9328415393829399</v>
      </c>
      <c r="I10">
        <v>0.54607844352722201</v>
      </c>
      <c r="J10">
        <v>0.24393093585968001</v>
      </c>
      <c r="K10">
        <v>0.93529409170150801</v>
      </c>
      <c r="L10">
        <v>1.9566780328750599</v>
      </c>
      <c r="M10">
        <v>0.51078432798385598</v>
      </c>
      <c r="N10">
        <v>0.26303619146347001</v>
      </c>
      <c r="O10">
        <v>0.93627452850341797</v>
      </c>
      <c r="P10">
        <v>1.81125664710998</v>
      </c>
      <c r="Q10">
        <v>0.55294120311737105</v>
      </c>
      <c r="R10">
        <v>0.20410794019699099</v>
      </c>
      <c r="S10">
        <v>0.94803923368454002</v>
      </c>
      <c r="T10">
        <v>1.9397014379501301</v>
      </c>
      <c r="U10">
        <v>0.54215687513351396</v>
      </c>
      <c r="V10">
        <v>0.22546786069870001</v>
      </c>
      <c r="W10">
        <v>0.94117647409439098</v>
      </c>
      <c r="X10">
        <v>1.8287882804870601</v>
      </c>
      <c r="Y10">
        <v>0.55000001192092896</v>
      </c>
      <c r="Z10">
        <v>0.20893904566764801</v>
      </c>
      <c r="AA10">
        <v>0.94215685129165705</v>
      </c>
      <c r="AB10">
        <v>2.1832866668701199</v>
      </c>
      <c r="AC10">
        <v>0.51568627357482899</v>
      </c>
      <c r="AD10">
        <v>0.251188695430756</v>
      </c>
      <c r="AE10">
        <v>0.93725490570068404</v>
      </c>
      <c r="AF10">
        <v>2.1452546119689901</v>
      </c>
      <c r="AG10">
        <v>0.51568627357482899</v>
      </c>
      <c r="AH10">
        <v>0.31207358837127702</v>
      </c>
      <c r="AI10">
        <v>0.92647057771682695</v>
      </c>
      <c r="AJ10">
        <v>1.8012329339981099</v>
      </c>
      <c r="AK10">
        <v>0.55000001192092896</v>
      </c>
      <c r="AL10">
        <v>0.337763130664825</v>
      </c>
      <c r="AM10">
        <v>0.90490198135375999</v>
      </c>
      <c r="AN10">
        <v>2.14061832427979</v>
      </c>
      <c r="AO10">
        <v>0.48039215803146401</v>
      </c>
    </row>
    <row r="11" spans="1:41" x14ac:dyDescent="0.25">
      <c r="A11" s="1">
        <v>8</v>
      </c>
      <c r="B11">
        <v>0.18756969273090399</v>
      </c>
      <c r="C11">
        <v>0.94901961088180498</v>
      </c>
      <c r="D11">
        <v>1.7862104177475</v>
      </c>
      <c r="E11">
        <v>0.56078433990478505</v>
      </c>
      <c r="F11">
        <v>0.21078254282474501</v>
      </c>
      <c r="G11">
        <v>0.94313722848892201</v>
      </c>
      <c r="H11">
        <v>2.1296331882476802</v>
      </c>
      <c r="I11">
        <v>0.52254903316497803</v>
      </c>
      <c r="J11">
        <v>0.20170435309410101</v>
      </c>
      <c r="K11">
        <v>0.94215685129165705</v>
      </c>
      <c r="L11">
        <v>1.87977814674377</v>
      </c>
      <c r="M11">
        <v>0.55784314870834395</v>
      </c>
      <c r="N11">
        <v>0.209448963403702</v>
      </c>
      <c r="O11">
        <v>0.94803923368454002</v>
      </c>
      <c r="P11">
        <v>1.8912011384964</v>
      </c>
      <c r="Q11">
        <v>0.52352941036224399</v>
      </c>
      <c r="R11">
        <v>0.16180877387523701</v>
      </c>
      <c r="S11">
        <v>0.95490193367004395</v>
      </c>
      <c r="T11">
        <v>2.0367989540100102</v>
      </c>
      <c r="U11">
        <v>0.54019606113433805</v>
      </c>
      <c r="V11">
        <v>0.15209634602069799</v>
      </c>
      <c r="W11">
        <v>0.96568626165390004</v>
      </c>
      <c r="X11">
        <v>1.96598708629608</v>
      </c>
      <c r="Y11">
        <v>0.53529411554336603</v>
      </c>
      <c r="Z11">
        <v>0.17163534462451899</v>
      </c>
      <c r="AA11">
        <v>0.95392155647277799</v>
      </c>
      <c r="AB11">
        <v>2.03300833702087</v>
      </c>
      <c r="AC11">
        <v>0.53235292434692405</v>
      </c>
      <c r="AD11">
        <v>0.198549345135689</v>
      </c>
      <c r="AE11">
        <v>0.94607841968536399</v>
      </c>
      <c r="AF11">
        <v>2.1050434112548801</v>
      </c>
      <c r="AG11">
        <v>0.51666665077209495</v>
      </c>
      <c r="AH11">
        <v>0.181501790881157</v>
      </c>
      <c r="AI11">
        <v>0.950980365276337</v>
      </c>
      <c r="AJ11">
        <v>1.9430971145629901</v>
      </c>
      <c r="AK11">
        <v>0.54215687513351396</v>
      </c>
      <c r="AL11">
        <v>0.21821007132530201</v>
      </c>
      <c r="AM11">
        <v>0.94411766529083296</v>
      </c>
      <c r="AN11">
        <v>2.1833701133728001</v>
      </c>
      <c r="AO11">
        <v>0.51764708757400502</v>
      </c>
    </row>
    <row r="12" spans="1:41" x14ac:dyDescent="0.25">
      <c r="A12" s="1">
        <v>9</v>
      </c>
      <c r="B12">
        <v>0.178020119667053</v>
      </c>
      <c r="C12">
        <v>0.95294117927551303</v>
      </c>
      <c r="D12">
        <v>1.9286955595016499</v>
      </c>
      <c r="E12">
        <v>0.52941179275512695</v>
      </c>
      <c r="F12">
        <v>0.13745982944965399</v>
      </c>
      <c r="G12">
        <v>0.96470588445663497</v>
      </c>
      <c r="H12">
        <v>2.2152879238128702</v>
      </c>
      <c r="I12">
        <v>0.52254903316497803</v>
      </c>
      <c r="J12">
        <v>0.14763210713863401</v>
      </c>
      <c r="K12">
        <v>0.958823502063751</v>
      </c>
      <c r="L12">
        <v>2.3054542541503902</v>
      </c>
      <c r="M12">
        <v>0.496078431606293</v>
      </c>
      <c r="N12">
        <v>0.13624669611453999</v>
      </c>
      <c r="O12">
        <v>0.96568626165390004</v>
      </c>
      <c r="P12">
        <v>1.9387220144271899</v>
      </c>
      <c r="Q12">
        <v>0.53627449274063099</v>
      </c>
      <c r="R12">
        <v>0.15880483388900801</v>
      </c>
      <c r="S12">
        <v>0.95784312486648604</v>
      </c>
      <c r="T12">
        <v>2.3271749019622798</v>
      </c>
      <c r="U12">
        <v>0.50098037719726596</v>
      </c>
      <c r="V12">
        <v>0.131401017308235</v>
      </c>
      <c r="W12">
        <v>0.95784312486648604</v>
      </c>
      <c r="X12">
        <v>2.1835775375366202</v>
      </c>
      <c r="Y12">
        <v>0.52745097875595104</v>
      </c>
      <c r="Z12">
        <v>0.123995371162891</v>
      </c>
      <c r="AA12">
        <v>0.96470588445663497</v>
      </c>
      <c r="AB12">
        <v>2.0992972850799601</v>
      </c>
      <c r="AC12">
        <v>0.5</v>
      </c>
      <c r="AD12">
        <v>0.14532986283302299</v>
      </c>
      <c r="AE12">
        <v>0.96568626165390004</v>
      </c>
      <c r="AF12">
        <v>2.02675533294678</v>
      </c>
      <c r="AG12">
        <v>0.52647060155868497</v>
      </c>
      <c r="AH12">
        <v>0.16697739064693501</v>
      </c>
      <c r="AI12">
        <v>0.95980393886566195</v>
      </c>
      <c r="AJ12">
        <v>1.84773337841034</v>
      </c>
      <c r="AK12">
        <v>0.57549017667770397</v>
      </c>
      <c r="AL12">
        <v>0.18167567253112801</v>
      </c>
      <c r="AM12">
        <v>0.94411766529083296</v>
      </c>
      <c r="AN12">
        <v>2.0268182754516602</v>
      </c>
      <c r="AO12">
        <v>0.53627449274063099</v>
      </c>
    </row>
    <row r="13" spans="1:41" x14ac:dyDescent="0.25">
      <c r="A13" s="1">
        <v>10</v>
      </c>
      <c r="B13">
        <v>0.120322838425636</v>
      </c>
      <c r="C13">
        <v>0.96960783004760698</v>
      </c>
      <c r="D13">
        <v>2.0553207397460902</v>
      </c>
      <c r="E13">
        <v>0.54705882072448697</v>
      </c>
      <c r="F13">
        <v>0.13817436993122101</v>
      </c>
      <c r="G13">
        <v>0.96078431606292702</v>
      </c>
      <c r="H13">
        <v>2.3207669258117698</v>
      </c>
      <c r="I13">
        <v>0.50294119119644198</v>
      </c>
      <c r="J13">
        <v>0.15490816533565499</v>
      </c>
      <c r="K13">
        <v>0.95686274766921997</v>
      </c>
      <c r="L13">
        <v>1.93468236923218</v>
      </c>
      <c r="M13">
        <v>0.53823530673980702</v>
      </c>
      <c r="N13">
        <v>0.13051287829875899</v>
      </c>
      <c r="O13">
        <v>0.96470588445663497</v>
      </c>
      <c r="P13">
        <v>2.0426902770996098</v>
      </c>
      <c r="Q13">
        <v>0.53235292434692405</v>
      </c>
      <c r="R13">
        <v>0.113201893866062</v>
      </c>
      <c r="S13">
        <v>0.97549021244049094</v>
      </c>
      <c r="T13">
        <v>1.9723930358886701</v>
      </c>
      <c r="U13">
        <v>0.58137255907058705</v>
      </c>
      <c r="V13">
        <v>9.7427487373352106E-2</v>
      </c>
      <c r="W13">
        <v>0.97647058963775601</v>
      </c>
      <c r="X13">
        <v>1.89962041378021</v>
      </c>
      <c r="Y13">
        <v>0.55490195751190197</v>
      </c>
      <c r="Z13">
        <v>0.13164506852626801</v>
      </c>
      <c r="AA13">
        <v>0.96372550725936901</v>
      </c>
      <c r="AB13">
        <v>1.7492750883102399</v>
      </c>
      <c r="AC13">
        <v>0.60294115543365501</v>
      </c>
      <c r="AD13">
        <v>0.11994639039039599</v>
      </c>
      <c r="AE13">
        <v>0.96470588445663497</v>
      </c>
      <c r="AF13">
        <v>2.0064225196838401</v>
      </c>
      <c r="AG13">
        <v>0.54509806632995605</v>
      </c>
      <c r="AH13">
        <v>0.121782414615154</v>
      </c>
      <c r="AI13">
        <v>0.96568626165390004</v>
      </c>
      <c r="AJ13">
        <v>1.99764859676361</v>
      </c>
      <c r="AK13">
        <v>0.53137254714965798</v>
      </c>
      <c r="AL13">
        <v>0.197332933545113</v>
      </c>
      <c r="AM13">
        <v>0.94803923368454002</v>
      </c>
      <c r="AN13">
        <v>1.9046939611434901</v>
      </c>
      <c r="AO13">
        <v>0.56568628549575795</v>
      </c>
    </row>
    <row r="14" spans="1:41" x14ac:dyDescent="0.25">
      <c r="A14" s="1">
        <v>11</v>
      </c>
      <c r="B14">
        <v>9.7665190696716295E-2</v>
      </c>
      <c r="C14">
        <v>0.97647058963775601</v>
      </c>
      <c r="D14">
        <v>1.86568319797516</v>
      </c>
      <c r="E14">
        <v>0.57745099067687999</v>
      </c>
      <c r="F14">
        <v>0.12638004124164601</v>
      </c>
      <c r="G14">
        <v>0.96176469326019298</v>
      </c>
      <c r="H14">
        <v>1.85233378410339</v>
      </c>
      <c r="I14">
        <v>0.56862747669220004</v>
      </c>
      <c r="J14">
        <v>0.149235084652901</v>
      </c>
      <c r="K14">
        <v>0.96078431606292702</v>
      </c>
      <c r="L14">
        <v>1.83698642253876</v>
      </c>
      <c r="M14">
        <v>0.58627450466155995</v>
      </c>
      <c r="N14">
        <v>0.103874877095223</v>
      </c>
      <c r="O14">
        <v>0.97549021244049094</v>
      </c>
      <c r="P14">
        <v>1.9277696609497099</v>
      </c>
      <c r="Q14">
        <v>0.55686277151107799</v>
      </c>
      <c r="R14">
        <v>9.1241709887981401E-2</v>
      </c>
      <c r="S14">
        <v>0.97647058963775601</v>
      </c>
      <c r="T14">
        <v>2.6914820671081499</v>
      </c>
      <c r="U14">
        <v>0.49705880880355802</v>
      </c>
      <c r="V14">
        <v>6.5588265657424899E-2</v>
      </c>
      <c r="W14">
        <v>0.98431372642517101</v>
      </c>
      <c r="X14">
        <v>2.3255546092987101</v>
      </c>
      <c r="Y14">
        <v>0.53333336114883401</v>
      </c>
      <c r="Z14">
        <v>8.15417915582657E-2</v>
      </c>
      <c r="AA14">
        <v>0.97647058963775601</v>
      </c>
      <c r="AB14">
        <v>2.2393267154693599</v>
      </c>
      <c r="AC14">
        <v>0.51274508237838701</v>
      </c>
      <c r="AD14">
        <v>0.107527531683445</v>
      </c>
      <c r="AE14">
        <v>0.96960783004760698</v>
      </c>
      <c r="AF14">
        <v>1.83275806903839</v>
      </c>
      <c r="AG14">
        <v>0.590196073055267</v>
      </c>
      <c r="AH14">
        <v>0.107217937707901</v>
      </c>
      <c r="AI14">
        <v>0.97450977563857999</v>
      </c>
      <c r="AJ14">
        <v>1.8025810718536399</v>
      </c>
      <c r="AK14">
        <v>0.58235293626785301</v>
      </c>
      <c r="AL14">
        <v>9.5901884138584095E-2</v>
      </c>
      <c r="AM14">
        <v>0.97549021244049094</v>
      </c>
      <c r="AN14">
        <v>2.0934603214263898</v>
      </c>
      <c r="AO14">
        <v>0.51862746477127097</v>
      </c>
    </row>
    <row r="15" spans="1:41" x14ac:dyDescent="0.25">
      <c r="A15" s="1">
        <v>12</v>
      </c>
      <c r="B15">
        <v>8.1636451184749603E-2</v>
      </c>
      <c r="C15">
        <v>0.98039215803146396</v>
      </c>
      <c r="D15">
        <v>1.86035645008087</v>
      </c>
      <c r="E15">
        <v>0.55490195751190197</v>
      </c>
      <c r="F15">
        <v>8.4782391786575304E-2</v>
      </c>
      <c r="G15">
        <v>0.97647058963775601</v>
      </c>
      <c r="H15">
        <v>2.3729801177978498</v>
      </c>
      <c r="I15">
        <v>0.50686275959014904</v>
      </c>
      <c r="J15">
        <v>9.0805068612098694E-2</v>
      </c>
      <c r="K15">
        <v>0.97549021244049094</v>
      </c>
      <c r="L15">
        <v>2.00989818572998</v>
      </c>
      <c r="M15">
        <v>0.55686277151107799</v>
      </c>
      <c r="N15">
        <v>0.116643451154232</v>
      </c>
      <c r="O15">
        <v>0.96960783004760698</v>
      </c>
      <c r="P15">
        <v>1.82658755779266</v>
      </c>
      <c r="Q15">
        <v>0.56764703989028897</v>
      </c>
      <c r="R15">
        <v>0.107027269899845</v>
      </c>
      <c r="S15">
        <v>0.97647058963775601</v>
      </c>
      <c r="T15">
        <v>1.9506483078002901</v>
      </c>
      <c r="U15">
        <v>0.57450979948043801</v>
      </c>
      <c r="V15">
        <v>8.7381750345230103E-2</v>
      </c>
      <c r="W15">
        <v>0.97745096683502197</v>
      </c>
      <c r="X15">
        <v>2.2079627513885498</v>
      </c>
      <c r="Y15">
        <v>0.51666665077209495</v>
      </c>
      <c r="Z15">
        <v>6.7666210234165206E-2</v>
      </c>
      <c r="AA15">
        <v>0.98431372642517101</v>
      </c>
      <c r="AB15">
        <v>1.7779139280319201</v>
      </c>
      <c r="AC15">
        <v>0.610784292221069</v>
      </c>
      <c r="AD15">
        <v>5.9621702879667303E-2</v>
      </c>
      <c r="AE15">
        <v>0.98431372642517101</v>
      </c>
      <c r="AF15">
        <v>2.0897536277771001</v>
      </c>
      <c r="AG15">
        <v>0.55000001192092896</v>
      </c>
      <c r="AH15">
        <v>7.3190771043300601E-2</v>
      </c>
      <c r="AI15">
        <v>0.98333334922790505</v>
      </c>
      <c r="AJ15">
        <v>1.8438907861709599</v>
      </c>
      <c r="AK15">
        <v>0.590196073055267</v>
      </c>
      <c r="AL15">
        <v>0.107126727700234</v>
      </c>
      <c r="AM15">
        <v>0.97352939844131503</v>
      </c>
      <c r="AN15">
        <v>1.93267369270325</v>
      </c>
      <c r="AO15">
        <v>0.56372547149658203</v>
      </c>
    </row>
    <row r="16" spans="1:41" x14ac:dyDescent="0.25">
      <c r="A16" s="1">
        <v>13</v>
      </c>
      <c r="B16">
        <v>6.99124485254288E-2</v>
      </c>
      <c r="C16">
        <v>0.979411780834198</v>
      </c>
      <c r="D16">
        <v>2.0592465400695801</v>
      </c>
      <c r="E16">
        <v>0.57647061347961404</v>
      </c>
      <c r="F16">
        <v>6.6201195120811504E-2</v>
      </c>
      <c r="G16">
        <v>0.98431372642517101</v>
      </c>
      <c r="H16">
        <v>1.94209432601929</v>
      </c>
      <c r="I16">
        <v>0.56862747669220004</v>
      </c>
      <c r="J16">
        <v>7.6668776571750599E-2</v>
      </c>
      <c r="K16">
        <v>0.98039215803146396</v>
      </c>
      <c r="L16">
        <v>2.1193923950195299</v>
      </c>
      <c r="M16">
        <v>0.55784314870834395</v>
      </c>
      <c r="N16">
        <v>8.6116842925548595E-2</v>
      </c>
      <c r="O16">
        <v>0.979411780834198</v>
      </c>
      <c r="P16">
        <v>1.9131509065628101</v>
      </c>
      <c r="Q16">
        <v>0.56470590829849199</v>
      </c>
      <c r="R16">
        <v>0.10531836748123199</v>
      </c>
      <c r="S16">
        <v>0.97254902124404896</v>
      </c>
      <c r="T16">
        <v>1.9136892557144201</v>
      </c>
      <c r="U16">
        <v>0.57254904508590698</v>
      </c>
      <c r="V16">
        <v>0.13253812491893799</v>
      </c>
      <c r="W16">
        <v>0.96176469326019298</v>
      </c>
      <c r="X16">
        <v>2.0574591159820601</v>
      </c>
      <c r="Y16">
        <v>0.56274509429931596</v>
      </c>
      <c r="Z16">
        <v>8.7138794362545E-2</v>
      </c>
      <c r="AA16">
        <v>0.979411780834198</v>
      </c>
      <c r="AB16">
        <v>1.94518935680389</v>
      </c>
      <c r="AC16">
        <v>0.55294120311737105</v>
      </c>
      <c r="AD16">
        <v>9.8983027040958405E-2</v>
      </c>
      <c r="AE16">
        <v>0.97352939844131503</v>
      </c>
      <c r="AF16">
        <v>1.9018975496292101</v>
      </c>
      <c r="AG16">
        <v>0.60392159223556496</v>
      </c>
      <c r="AH16">
        <v>7.8883983194828006E-2</v>
      </c>
      <c r="AI16">
        <v>0.97450977563857999</v>
      </c>
      <c r="AJ16">
        <v>2.16414594650269</v>
      </c>
      <c r="AK16">
        <v>0.53333336114883401</v>
      </c>
      <c r="AL16">
        <v>9.6122838556766496E-2</v>
      </c>
      <c r="AM16">
        <v>0.97352939844131503</v>
      </c>
      <c r="AN16">
        <v>2.16409063339233</v>
      </c>
      <c r="AO16">
        <v>0.53921568393707298</v>
      </c>
    </row>
    <row r="17" spans="1:41" x14ac:dyDescent="0.25">
      <c r="A17" s="1">
        <v>14</v>
      </c>
      <c r="B17">
        <v>7.3042608797550201E-2</v>
      </c>
      <c r="C17">
        <v>0.97745096683502197</v>
      </c>
      <c r="D17">
        <v>1.78179395198822</v>
      </c>
      <c r="E17">
        <v>0.58529412746429399</v>
      </c>
      <c r="F17">
        <v>7.8468956053257002E-2</v>
      </c>
      <c r="G17">
        <v>0.97450977563857999</v>
      </c>
      <c r="H17">
        <v>2.3610575199127202</v>
      </c>
      <c r="I17">
        <v>0.53235292434692405</v>
      </c>
      <c r="J17">
        <v>7.3627203702926594E-2</v>
      </c>
      <c r="K17">
        <v>0.97843134403228804</v>
      </c>
      <c r="L17">
        <v>1.92017757892609</v>
      </c>
      <c r="M17">
        <v>0.58333331346511796</v>
      </c>
      <c r="N17">
        <v>6.0348406434059101E-2</v>
      </c>
      <c r="O17">
        <v>0.979411780834198</v>
      </c>
      <c r="P17">
        <v>2.33553242683411</v>
      </c>
      <c r="Q17">
        <v>0.50980395078659102</v>
      </c>
      <c r="R17">
        <v>6.2661126255989102E-2</v>
      </c>
      <c r="S17">
        <v>0.98137253522872903</v>
      </c>
      <c r="T17">
        <v>2.2312762737274201</v>
      </c>
      <c r="U17">
        <v>0.50098037719726596</v>
      </c>
      <c r="V17">
        <v>5.8103993535041802E-2</v>
      </c>
      <c r="W17">
        <v>0.98137253522872903</v>
      </c>
      <c r="X17">
        <v>2.00216865539551</v>
      </c>
      <c r="Y17">
        <v>0.55098038911819502</v>
      </c>
      <c r="Z17">
        <v>4.7950826585292802E-2</v>
      </c>
      <c r="AA17">
        <v>0.98431372642517101</v>
      </c>
      <c r="AB17">
        <v>1.88545954227448</v>
      </c>
      <c r="AC17">
        <v>0.58823531866073597</v>
      </c>
      <c r="AD17">
        <v>9.9535696208477006E-2</v>
      </c>
      <c r="AE17">
        <v>0.971568644046783</v>
      </c>
      <c r="AF17">
        <v>1.87202489376068</v>
      </c>
      <c r="AG17">
        <v>0.598039209842682</v>
      </c>
      <c r="AH17">
        <v>7.2701968252658802E-2</v>
      </c>
      <c r="AI17">
        <v>0.97745096683502197</v>
      </c>
      <c r="AJ17">
        <v>2.2570829391479501</v>
      </c>
      <c r="AK17">
        <v>0.54607844352722201</v>
      </c>
      <c r="AL17">
        <v>7.2988666594028501E-2</v>
      </c>
      <c r="AM17">
        <v>0.97843134403228804</v>
      </c>
      <c r="AN17">
        <v>2.72829365730286</v>
      </c>
      <c r="AO17">
        <v>0.49313724040985102</v>
      </c>
    </row>
    <row r="18" spans="1:41" x14ac:dyDescent="0.25">
      <c r="A18" s="1">
        <v>15</v>
      </c>
      <c r="B18">
        <v>4.9694336950779003E-2</v>
      </c>
      <c r="C18">
        <v>0.98431372642517101</v>
      </c>
      <c r="D18">
        <v>1.98173904418945</v>
      </c>
      <c r="E18">
        <v>0.56372547149658203</v>
      </c>
      <c r="F18">
        <v>5.8190967887639999E-2</v>
      </c>
      <c r="G18">
        <v>0.98333334922790505</v>
      </c>
      <c r="H18">
        <v>2.0473141670227002</v>
      </c>
      <c r="I18">
        <v>0.57941174507141102</v>
      </c>
      <c r="J18">
        <v>4.9394898116588599E-2</v>
      </c>
      <c r="K18">
        <v>0.98725491762161299</v>
      </c>
      <c r="L18">
        <v>1.8405580520629901</v>
      </c>
      <c r="M18">
        <v>0.58627450466155995</v>
      </c>
      <c r="N18">
        <v>7.3335349559783894E-2</v>
      </c>
      <c r="O18">
        <v>0.98137253522872903</v>
      </c>
      <c r="P18">
        <v>1.7927062511444101</v>
      </c>
      <c r="Q18">
        <v>0.58431375026702903</v>
      </c>
      <c r="R18">
        <v>6.0451194643974297E-2</v>
      </c>
      <c r="S18">
        <v>0.98529410362243697</v>
      </c>
      <c r="T18">
        <v>2.08719038963318</v>
      </c>
      <c r="U18">
        <v>0.58137255907058705</v>
      </c>
      <c r="V18">
        <v>6.8985752761363997E-2</v>
      </c>
      <c r="W18">
        <v>0.98333334922790505</v>
      </c>
      <c r="X18">
        <v>2.0457079410553001</v>
      </c>
      <c r="Y18">
        <v>0.56274509429931596</v>
      </c>
      <c r="Z18">
        <v>4.9321129918098498E-2</v>
      </c>
      <c r="AA18">
        <v>0.98529410362243697</v>
      </c>
      <c r="AB18">
        <v>2.2124156951904301</v>
      </c>
      <c r="AC18">
        <v>0.54411762952804599</v>
      </c>
      <c r="AD18">
        <v>7.1191288530826596E-2</v>
      </c>
      <c r="AE18">
        <v>0.98039215803146396</v>
      </c>
      <c r="AF18">
        <v>2.0062704086303702</v>
      </c>
      <c r="AG18">
        <v>0.58823531866073597</v>
      </c>
      <c r="AH18">
        <v>7.0903033018112196E-2</v>
      </c>
      <c r="AI18">
        <v>0.98333334922790505</v>
      </c>
      <c r="AJ18">
        <v>1.8803794384002701</v>
      </c>
      <c r="AK18">
        <v>0.58333331346511796</v>
      </c>
      <c r="AL18">
        <v>6.7069552838802296E-2</v>
      </c>
      <c r="AM18">
        <v>0.98529410362243697</v>
      </c>
      <c r="AN18">
        <v>2.0173983573913601</v>
      </c>
      <c r="AO18">
        <v>0.57450979948043801</v>
      </c>
    </row>
    <row r="19" spans="1:41" x14ac:dyDescent="0.25">
      <c r="A19" s="1">
        <v>16</v>
      </c>
      <c r="B19">
        <v>8.8127814233303098E-2</v>
      </c>
      <c r="C19">
        <v>0.97745096683502197</v>
      </c>
      <c r="D19">
        <v>1.99624395370483</v>
      </c>
      <c r="E19">
        <v>0.57647061347961404</v>
      </c>
      <c r="F19">
        <v>8.2847848534584004E-2</v>
      </c>
      <c r="G19">
        <v>0.97647058963775601</v>
      </c>
      <c r="H19">
        <v>1.97569251060486</v>
      </c>
      <c r="I19">
        <v>0.57450979948043801</v>
      </c>
      <c r="J19">
        <v>7.0107236504554804E-2</v>
      </c>
      <c r="K19">
        <v>0.98039215803146396</v>
      </c>
      <c r="L19">
        <v>1.9876360893249501</v>
      </c>
      <c r="M19">
        <v>0.54607844352722201</v>
      </c>
      <c r="N19">
        <v>5.7950954884290702E-2</v>
      </c>
      <c r="O19">
        <v>0.98529410362243697</v>
      </c>
      <c r="P19">
        <v>3.3998010158538801</v>
      </c>
      <c r="Q19">
        <v>0.44117647409439098</v>
      </c>
      <c r="R19">
        <v>3.7981975823640803E-2</v>
      </c>
      <c r="S19">
        <v>0.98823529481887795</v>
      </c>
      <c r="T19">
        <v>2.0004184246063201</v>
      </c>
      <c r="U19">
        <v>0.55294120311737105</v>
      </c>
      <c r="V19">
        <v>4.9685802310705199E-2</v>
      </c>
      <c r="W19">
        <v>0.98823529481887795</v>
      </c>
      <c r="X19">
        <v>2.12469458580017</v>
      </c>
      <c r="Y19">
        <v>0.57450979948043801</v>
      </c>
      <c r="Z19">
        <v>4.7404363751411403E-2</v>
      </c>
      <c r="AA19">
        <v>0.98725491762161299</v>
      </c>
      <c r="AB19">
        <v>2.05632424354553</v>
      </c>
      <c r="AC19">
        <v>0.569607853889465</v>
      </c>
      <c r="AD19">
        <v>4.1632153093814898E-2</v>
      </c>
      <c r="AE19">
        <v>0.98823529481887795</v>
      </c>
      <c r="AF19">
        <v>1.94222807884216</v>
      </c>
      <c r="AG19">
        <v>0.61372548341751099</v>
      </c>
      <c r="AH19">
        <v>3.8701135665178299E-2</v>
      </c>
      <c r="AI19">
        <v>0.98921567201614402</v>
      </c>
      <c r="AJ19">
        <v>2.0271334648132302</v>
      </c>
      <c r="AK19">
        <v>0.598039209842682</v>
      </c>
      <c r="AL19">
        <v>7.84882381558418E-2</v>
      </c>
      <c r="AM19">
        <v>0.97450977563857999</v>
      </c>
      <c r="AN19">
        <v>2.0869827270507799</v>
      </c>
      <c r="AO19">
        <v>0.54411762952804599</v>
      </c>
    </row>
    <row r="20" spans="1:41" x14ac:dyDescent="0.25">
      <c r="A20" s="1">
        <v>17</v>
      </c>
      <c r="B20">
        <v>6.1284892261028297E-2</v>
      </c>
      <c r="C20">
        <v>0.979411780834198</v>
      </c>
      <c r="D20">
        <v>2.0054876804351802</v>
      </c>
      <c r="E20">
        <v>0.54705882072448697</v>
      </c>
      <c r="F20">
        <v>3.6488577723503099E-2</v>
      </c>
      <c r="G20">
        <v>0.98725491762161299</v>
      </c>
      <c r="H20">
        <v>1.98323714733124</v>
      </c>
      <c r="I20">
        <v>0.60294115543365501</v>
      </c>
      <c r="J20">
        <v>3.3625859767198597E-2</v>
      </c>
      <c r="K20">
        <v>0.99019604921340898</v>
      </c>
      <c r="L20">
        <v>1.8303929567337001</v>
      </c>
      <c r="M20">
        <v>0.590196073055267</v>
      </c>
      <c r="N20">
        <v>4.6811111271381399E-2</v>
      </c>
      <c r="O20">
        <v>0.98529410362243697</v>
      </c>
      <c r="P20">
        <v>1.9567190408706701</v>
      </c>
      <c r="Q20">
        <v>0.60196077823638905</v>
      </c>
      <c r="R20">
        <v>5.7435736060142503E-2</v>
      </c>
      <c r="S20">
        <v>0.97843134403228804</v>
      </c>
      <c r="T20">
        <v>1.97907686233521</v>
      </c>
      <c r="U20">
        <v>0.58137255907058705</v>
      </c>
      <c r="V20">
        <v>5.2425365895032897E-2</v>
      </c>
      <c r="W20">
        <v>0.98529410362243697</v>
      </c>
      <c r="X20">
        <v>2.0457248687744101</v>
      </c>
      <c r="Y20">
        <v>0.54313725233078003</v>
      </c>
      <c r="Z20">
        <v>5.9832472354173702E-2</v>
      </c>
      <c r="AA20">
        <v>0.98235291242599498</v>
      </c>
      <c r="AB20">
        <v>2.1954150199890101</v>
      </c>
      <c r="AC20">
        <v>0.54411762952804599</v>
      </c>
      <c r="AD20">
        <v>6.1268202960491201E-2</v>
      </c>
      <c r="AE20">
        <v>0.98137253522872903</v>
      </c>
      <c r="AF20">
        <v>1.8991280794143699</v>
      </c>
      <c r="AG20">
        <v>0.59411764144897505</v>
      </c>
      <c r="AH20">
        <v>4.96944673359394E-2</v>
      </c>
      <c r="AI20">
        <v>0.98431372642517101</v>
      </c>
      <c r="AJ20">
        <v>1.9450260400772099</v>
      </c>
      <c r="AK20">
        <v>0.57352942228317305</v>
      </c>
      <c r="AL20">
        <v>3.1987786293029799E-2</v>
      </c>
      <c r="AM20">
        <v>0.99215686321258501</v>
      </c>
      <c r="AN20">
        <v>2.6183331012725799</v>
      </c>
      <c r="AO20">
        <v>0.53431373834609996</v>
      </c>
    </row>
    <row r="21" spans="1:41" x14ac:dyDescent="0.25">
      <c r="A21" s="1">
        <v>18</v>
      </c>
      <c r="B21">
        <v>3.4028939902782399E-2</v>
      </c>
      <c r="C21">
        <v>0.99019604921340898</v>
      </c>
      <c r="D21">
        <v>1.88243019580841</v>
      </c>
      <c r="E21">
        <v>0.57647061347961404</v>
      </c>
      <c r="F21">
        <v>7.0376172661781297E-2</v>
      </c>
      <c r="G21">
        <v>0.97647058963775601</v>
      </c>
      <c r="H21">
        <v>2.44931221008301</v>
      </c>
      <c r="I21">
        <v>0.55588233470916804</v>
      </c>
      <c r="J21">
        <v>4.2711917310953099E-2</v>
      </c>
      <c r="K21">
        <v>0.98333334922790505</v>
      </c>
      <c r="L21">
        <v>1.9764828681945801</v>
      </c>
      <c r="M21">
        <v>0.60294115543365501</v>
      </c>
      <c r="N21">
        <v>7.4180610477924402E-2</v>
      </c>
      <c r="O21">
        <v>0.98431372642517101</v>
      </c>
      <c r="P21">
        <v>1.8710532188415501</v>
      </c>
      <c r="Q21">
        <v>0.590196073055267</v>
      </c>
      <c r="R21">
        <v>5.5175829678773901E-2</v>
      </c>
      <c r="S21">
        <v>0.98235291242599498</v>
      </c>
      <c r="T21">
        <v>1.92770195007324</v>
      </c>
      <c r="U21">
        <v>0.59117645025253296</v>
      </c>
      <c r="V21">
        <v>4.8818007111549398E-2</v>
      </c>
      <c r="W21">
        <v>0.98137253522872903</v>
      </c>
      <c r="X21">
        <v>2.19642210006714</v>
      </c>
      <c r="Y21">
        <v>0.55882352590560902</v>
      </c>
      <c r="Z21">
        <v>6.7708522081375094E-2</v>
      </c>
      <c r="AA21">
        <v>0.979411780834198</v>
      </c>
      <c r="AB21">
        <v>2.2355084419250502</v>
      </c>
      <c r="AC21">
        <v>0.54313725233078003</v>
      </c>
      <c r="AD21">
        <v>6.0172855854034403E-2</v>
      </c>
      <c r="AE21">
        <v>0.98725491762161299</v>
      </c>
      <c r="AF21">
        <v>2.35863256454468</v>
      </c>
      <c r="AG21">
        <v>0.54607844352722201</v>
      </c>
      <c r="AH21">
        <v>4.6771243214607197E-2</v>
      </c>
      <c r="AI21">
        <v>0.98921567201614402</v>
      </c>
      <c r="AJ21">
        <v>1.95219886302948</v>
      </c>
      <c r="AK21">
        <v>0.57549017667770397</v>
      </c>
      <c r="AL21">
        <v>5.8306537568569197E-2</v>
      </c>
      <c r="AM21">
        <v>0.98431372642517101</v>
      </c>
      <c r="AN21">
        <v>2.2238135337829599</v>
      </c>
      <c r="AO21">
        <v>0.55882352590560902</v>
      </c>
    </row>
    <row r="22" spans="1:41" x14ac:dyDescent="0.25">
      <c r="A22" s="1">
        <v>19</v>
      </c>
      <c r="B22">
        <v>6.2934383749961895E-2</v>
      </c>
      <c r="C22">
        <v>0.98039215803146396</v>
      </c>
      <c r="D22">
        <v>1.79293620586395</v>
      </c>
      <c r="E22">
        <v>0.56568628549575795</v>
      </c>
      <c r="F22">
        <v>6.5542444586753804E-2</v>
      </c>
      <c r="G22">
        <v>0.98137253522872903</v>
      </c>
      <c r="H22">
        <v>2.16079497337341</v>
      </c>
      <c r="I22">
        <v>0.58137255907058705</v>
      </c>
      <c r="J22">
        <v>6.0469813644886003E-2</v>
      </c>
      <c r="K22">
        <v>0.98137253522872903</v>
      </c>
      <c r="L22">
        <v>1.8747478723526001</v>
      </c>
      <c r="M22">
        <v>0.59313726425170898</v>
      </c>
      <c r="N22">
        <v>4.2294684797525399E-2</v>
      </c>
      <c r="O22">
        <v>0.98725491762161299</v>
      </c>
      <c r="P22">
        <v>2.0769245624542201</v>
      </c>
      <c r="Q22">
        <v>0.58529412746429399</v>
      </c>
      <c r="R22">
        <v>2.7724562212824801E-2</v>
      </c>
      <c r="S22">
        <v>0.99215686321258501</v>
      </c>
      <c r="T22">
        <v>2.1211228370666499</v>
      </c>
      <c r="U22">
        <v>0.58921569585800204</v>
      </c>
      <c r="V22">
        <v>5.1614250987768201E-2</v>
      </c>
      <c r="W22">
        <v>0.98823529481887795</v>
      </c>
      <c r="X22">
        <v>2.0334460735321001</v>
      </c>
      <c r="Y22">
        <v>0.55784314870834395</v>
      </c>
      <c r="Z22">
        <v>2.79237050563097E-2</v>
      </c>
      <c r="AA22">
        <v>0.99411761760711703</v>
      </c>
      <c r="AB22">
        <v>1.96295261383057</v>
      </c>
      <c r="AC22">
        <v>0.59313726425170898</v>
      </c>
      <c r="AD22">
        <v>4.7492887824773802E-2</v>
      </c>
      <c r="AE22">
        <v>0.98627448081970204</v>
      </c>
      <c r="AF22">
        <v>2.2669107913971001</v>
      </c>
      <c r="AG22">
        <v>0.53921568393707298</v>
      </c>
      <c r="AH22">
        <v>2.7777003124356301E-2</v>
      </c>
      <c r="AI22">
        <v>0.99509805440902699</v>
      </c>
      <c r="AJ22">
        <v>1.86986672878265</v>
      </c>
      <c r="AK22">
        <v>0.59509801864624001</v>
      </c>
      <c r="AL22">
        <v>8.0542728304863004E-2</v>
      </c>
      <c r="AM22">
        <v>0.97745096683502197</v>
      </c>
      <c r="AN22">
        <v>1.9583021402359</v>
      </c>
      <c r="AO22">
        <v>0.590196073055267</v>
      </c>
    </row>
    <row r="23" spans="1:41" x14ac:dyDescent="0.25">
      <c r="A23" s="1">
        <v>20</v>
      </c>
      <c r="B23">
        <v>5.52620217204094E-2</v>
      </c>
      <c r="C23">
        <v>0.98333334922790505</v>
      </c>
      <c r="D23">
        <v>2.0006132125854501</v>
      </c>
      <c r="E23">
        <v>0.58235293626785301</v>
      </c>
      <c r="F23">
        <v>3.96479889750481E-2</v>
      </c>
      <c r="G23">
        <v>0.99019604921340898</v>
      </c>
      <c r="H23">
        <v>2.0135974884033199</v>
      </c>
      <c r="I23">
        <v>0.53823530673980702</v>
      </c>
      <c r="J23">
        <v>4.4186487793922397E-2</v>
      </c>
      <c r="K23">
        <v>0.98823529481887795</v>
      </c>
      <c r="L23">
        <v>2.6641938686370801</v>
      </c>
      <c r="M23">
        <v>0.528431355953217</v>
      </c>
      <c r="N23">
        <v>3.6352194845676401E-2</v>
      </c>
      <c r="O23">
        <v>0.98529410362243697</v>
      </c>
      <c r="P23">
        <v>2.1029617786407502</v>
      </c>
      <c r="Q23">
        <v>0.56372547149658203</v>
      </c>
      <c r="R23">
        <v>5.4225053638219799E-2</v>
      </c>
      <c r="S23">
        <v>0.979411780834198</v>
      </c>
      <c r="T23">
        <v>2.2381622791290301</v>
      </c>
      <c r="U23">
        <v>0.55882352590560902</v>
      </c>
      <c r="V23">
        <v>3.3967088907957098E-2</v>
      </c>
      <c r="W23">
        <v>0.98725491762161299</v>
      </c>
      <c r="X23">
        <v>2.54532742500305</v>
      </c>
      <c r="Y23">
        <v>0.50882351398467995</v>
      </c>
      <c r="Z23">
        <v>5.0113845616579097E-2</v>
      </c>
      <c r="AA23">
        <v>0.98627448081970204</v>
      </c>
      <c r="AB23">
        <v>2.0498347282409699</v>
      </c>
      <c r="AC23">
        <v>0.59215688705444303</v>
      </c>
      <c r="AD23">
        <v>6.2643453478813199E-2</v>
      </c>
      <c r="AE23">
        <v>0.98235291242599498</v>
      </c>
      <c r="AF23">
        <v>2.1058902740478498</v>
      </c>
      <c r="AG23">
        <v>0.54019606113433805</v>
      </c>
      <c r="AH23">
        <v>4.9471922218799598E-2</v>
      </c>
      <c r="AI23">
        <v>0.98431372642517101</v>
      </c>
      <c r="AJ23">
        <v>2.04556083679199</v>
      </c>
      <c r="AK23">
        <v>0.58431375026702903</v>
      </c>
      <c r="AL23">
        <v>4.9695651978254297E-2</v>
      </c>
      <c r="AM23">
        <v>0.98333334922790505</v>
      </c>
      <c r="AN23">
        <v>2.4216990470886199</v>
      </c>
      <c r="AO23">
        <v>0.52254903316497803</v>
      </c>
    </row>
    <row r="24" spans="1:41" x14ac:dyDescent="0.25">
      <c r="A24" s="1">
        <v>21</v>
      </c>
      <c r="B24">
        <v>5.0516132265329403E-2</v>
      </c>
      <c r="C24">
        <v>0.98823529481887795</v>
      </c>
      <c r="D24">
        <v>1.9992747306823699</v>
      </c>
      <c r="E24">
        <v>0.58235293626785301</v>
      </c>
      <c r="F24">
        <v>3.9300419390201603E-2</v>
      </c>
      <c r="G24">
        <v>0.99313724040985096</v>
      </c>
      <c r="H24">
        <v>2.0510182380676301</v>
      </c>
      <c r="I24">
        <v>0.58039218187332198</v>
      </c>
      <c r="J24">
        <v>6.7797936499118805E-2</v>
      </c>
      <c r="K24">
        <v>0.97745096683502197</v>
      </c>
      <c r="L24">
        <v>2.4491744041442902</v>
      </c>
      <c r="M24">
        <v>0.55196076631545998</v>
      </c>
      <c r="N24">
        <v>1.33664635941386E-2</v>
      </c>
      <c r="O24">
        <v>0.99607843160629295</v>
      </c>
      <c r="P24">
        <v>1.9392132759094201</v>
      </c>
      <c r="Q24">
        <v>0.63039213418960605</v>
      </c>
      <c r="R24">
        <v>6.9697044789791093E-2</v>
      </c>
      <c r="S24">
        <v>0.98137253522872903</v>
      </c>
      <c r="T24">
        <v>2.2861361503601101</v>
      </c>
      <c r="U24">
        <v>0.53921568393707298</v>
      </c>
      <c r="V24">
        <v>4.6488936990499503E-2</v>
      </c>
      <c r="W24">
        <v>0.98725491762161299</v>
      </c>
      <c r="X24">
        <v>2.16514015197754</v>
      </c>
      <c r="Y24">
        <v>0.56470590829849199</v>
      </c>
      <c r="Z24">
        <v>3.6235291510820403E-2</v>
      </c>
      <c r="AA24">
        <v>0.99019604921340898</v>
      </c>
      <c r="AB24">
        <v>2.0052196979522701</v>
      </c>
      <c r="AC24">
        <v>0.52549022436142001</v>
      </c>
      <c r="AD24">
        <v>1.8194613978266699E-2</v>
      </c>
      <c r="AE24">
        <v>0.99705880880355802</v>
      </c>
      <c r="AF24">
        <v>1.9263497591018699</v>
      </c>
      <c r="AG24">
        <v>0.60882353782653797</v>
      </c>
      <c r="AH24">
        <v>4.7636777162551901E-2</v>
      </c>
      <c r="AI24">
        <v>0.98725491762161299</v>
      </c>
      <c r="AJ24">
        <v>1.84982478618622</v>
      </c>
      <c r="AK24">
        <v>0.58333331346511796</v>
      </c>
      <c r="AL24">
        <v>4.5539937913417802E-2</v>
      </c>
      <c r="AM24">
        <v>0.98725491762161299</v>
      </c>
      <c r="AN24">
        <v>2.0417945384979199</v>
      </c>
      <c r="AO24">
        <v>0.55784314870834395</v>
      </c>
    </row>
    <row r="25" spans="1:41" x14ac:dyDescent="0.25">
      <c r="A25" s="1">
        <v>22</v>
      </c>
      <c r="B25">
        <v>4.0342688560485798E-2</v>
      </c>
      <c r="C25">
        <v>0.98725491762161299</v>
      </c>
      <c r="D25">
        <v>2.1942579746246298</v>
      </c>
      <c r="E25">
        <v>0.55980390310287498</v>
      </c>
      <c r="F25">
        <v>1.35512612760067E-2</v>
      </c>
      <c r="G25">
        <v>0.99705880880355802</v>
      </c>
      <c r="H25">
        <v>2.2363915443420401</v>
      </c>
      <c r="I25">
        <v>0.56666666269302401</v>
      </c>
      <c r="J25">
        <v>3.6067206412553801E-2</v>
      </c>
      <c r="K25">
        <v>0.98725491762161299</v>
      </c>
      <c r="L25">
        <v>2.0702137947082502</v>
      </c>
      <c r="M25">
        <v>0.55686277151107799</v>
      </c>
      <c r="N25">
        <v>6.1499472707510001E-2</v>
      </c>
      <c r="O25">
        <v>0.98333334922790505</v>
      </c>
      <c r="P25">
        <v>2.1863770484924299</v>
      </c>
      <c r="Q25">
        <v>0.55392158031463601</v>
      </c>
      <c r="R25">
        <v>3.4472364932298702E-2</v>
      </c>
      <c r="S25">
        <v>0.98921567201614402</v>
      </c>
      <c r="T25">
        <v>2.1276340484619101</v>
      </c>
      <c r="U25">
        <v>0.55490195751190197</v>
      </c>
      <c r="V25">
        <v>3.2376118004322101E-2</v>
      </c>
      <c r="W25">
        <v>0.99019604921340898</v>
      </c>
      <c r="X25">
        <v>2.0120360851287802</v>
      </c>
      <c r="Y25">
        <v>0.57254904508590698</v>
      </c>
      <c r="Z25">
        <v>2.5698207318782799E-2</v>
      </c>
      <c r="AA25">
        <v>0.99117648601532005</v>
      </c>
      <c r="AB25">
        <v>2.1232655048370401</v>
      </c>
      <c r="AC25">
        <v>0.58039218187332198</v>
      </c>
      <c r="AD25">
        <v>4.0305599570274402E-2</v>
      </c>
      <c r="AE25">
        <v>0.98823529481887795</v>
      </c>
      <c r="AF25">
        <v>1.8683056831359901</v>
      </c>
      <c r="AG25">
        <v>0.59607845544815097</v>
      </c>
      <c r="AH25">
        <v>3.24555113911629E-2</v>
      </c>
      <c r="AI25">
        <v>0.98921567201614402</v>
      </c>
      <c r="AJ25">
        <v>2.1505932807922399</v>
      </c>
      <c r="AK25">
        <v>0.58921569585800204</v>
      </c>
      <c r="AL25">
        <v>1.9684441387653399E-2</v>
      </c>
      <c r="AM25">
        <v>0.99411761760711703</v>
      </c>
      <c r="AN25">
        <v>2.0832338333129901</v>
      </c>
      <c r="AO25">
        <v>0.58529412746429399</v>
      </c>
    </row>
    <row r="26" spans="1:41" x14ac:dyDescent="0.25">
      <c r="A26" s="1">
        <v>23</v>
      </c>
      <c r="B26">
        <v>3.8994591683149303E-2</v>
      </c>
      <c r="C26">
        <v>0.98823529481887795</v>
      </c>
      <c r="D26">
        <v>2.13877201080322</v>
      </c>
      <c r="E26">
        <v>0.59411764144897505</v>
      </c>
      <c r="F26">
        <v>5.70423901081085E-2</v>
      </c>
      <c r="G26">
        <v>0.98529410362243697</v>
      </c>
      <c r="H26">
        <v>2.02648949623108</v>
      </c>
      <c r="I26">
        <v>0.58921569585800204</v>
      </c>
      <c r="J26">
        <v>3.5488098859787001E-2</v>
      </c>
      <c r="K26">
        <v>0.98921567201614402</v>
      </c>
      <c r="L26">
        <v>2.1541950702667201</v>
      </c>
      <c r="M26">
        <v>0.59313726425170898</v>
      </c>
      <c r="N26">
        <v>4.8218373209238101E-2</v>
      </c>
      <c r="O26">
        <v>0.98431372642517101</v>
      </c>
      <c r="P26">
        <v>1.94625055789948</v>
      </c>
      <c r="Q26">
        <v>0.59215688705444303</v>
      </c>
      <c r="R26">
        <v>3.0924068763852099E-2</v>
      </c>
      <c r="S26">
        <v>0.99019604921340898</v>
      </c>
      <c r="T26">
        <v>2.1093099117278999</v>
      </c>
      <c r="U26">
        <v>0.58921569585800204</v>
      </c>
      <c r="V26">
        <v>3.11244204640388E-2</v>
      </c>
      <c r="W26">
        <v>0.99509805440902699</v>
      </c>
      <c r="X26">
        <v>2.0670228004455602</v>
      </c>
      <c r="Y26">
        <v>0.58921569585800204</v>
      </c>
      <c r="Z26">
        <v>3.1943690031766898E-2</v>
      </c>
      <c r="AA26">
        <v>0.98627448081970204</v>
      </c>
      <c r="AB26">
        <v>2.1881678104400599</v>
      </c>
      <c r="AC26">
        <v>0.54509806632995605</v>
      </c>
      <c r="AD26">
        <v>3.8474604487419101E-2</v>
      </c>
      <c r="AE26">
        <v>0.99215686321258501</v>
      </c>
      <c r="AF26">
        <v>1.8991832733154299</v>
      </c>
      <c r="AG26">
        <v>0.618627429008484</v>
      </c>
      <c r="AH26">
        <v>4.6057362109422698E-2</v>
      </c>
      <c r="AI26">
        <v>0.98529410362243697</v>
      </c>
      <c r="AJ26">
        <v>2.1838738918304399</v>
      </c>
      <c r="AK26">
        <v>0.58431375026702903</v>
      </c>
      <c r="AL26">
        <v>3.8768731057643897E-2</v>
      </c>
      <c r="AM26">
        <v>0.98823529481887795</v>
      </c>
      <c r="AN26">
        <v>2.03257179260254</v>
      </c>
      <c r="AO26">
        <v>0.59215688705444303</v>
      </c>
    </row>
    <row r="27" spans="1:41" x14ac:dyDescent="0.25">
      <c r="A27" s="1">
        <v>24</v>
      </c>
      <c r="B27">
        <v>4.1971195489168202E-2</v>
      </c>
      <c r="C27">
        <v>0.98529410362243697</v>
      </c>
      <c r="D27">
        <v>2.1534850597381601</v>
      </c>
      <c r="E27">
        <v>0.57549017667770397</v>
      </c>
      <c r="F27">
        <v>4.32976447045803E-2</v>
      </c>
      <c r="G27">
        <v>0.98627448081970204</v>
      </c>
      <c r="H27">
        <v>2.15632820129394</v>
      </c>
      <c r="I27">
        <v>0.59215688705444303</v>
      </c>
      <c r="J27">
        <v>3.3351447433233303E-2</v>
      </c>
      <c r="K27">
        <v>0.99117648601532005</v>
      </c>
      <c r="L27">
        <v>2.2096760272979701</v>
      </c>
      <c r="M27">
        <v>0.58137255907058705</v>
      </c>
      <c r="N27">
        <v>3.5952415317297003E-2</v>
      </c>
      <c r="O27">
        <v>0.98725491762161299</v>
      </c>
      <c r="P27">
        <v>2.41941118240356</v>
      </c>
      <c r="Q27">
        <v>0.53137254714965798</v>
      </c>
      <c r="R27">
        <v>2.0837727934122099E-2</v>
      </c>
      <c r="S27">
        <v>0.99509805440902699</v>
      </c>
      <c r="T27">
        <v>3.7736718654632599</v>
      </c>
      <c r="U27">
        <v>0.47450980544090299</v>
      </c>
      <c r="V27">
        <v>2.61124614626169E-2</v>
      </c>
      <c r="W27">
        <v>0.99411761760711703</v>
      </c>
      <c r="X27">
        <v>2.2081727981567401</v>
      </c>
      <c r="Y27">
        <v>0.56568628549575795</v>
      </c>
      <c r="Z27">
        <v>4.9841813743114499E-2</v>
      </c>
      <c r="AA27">
        <v>0.98627448081970204</v>
      </c>
      <c r="AB27">
        <v>2.4370276927947998</v>
      </c>
      <c r="AC27">
        <v>0.53627449274063099</v>
      </c>
      <c r="AD27">
        <v>3.1561419367790201E-2</v>
      </c>
      <c r="AE27">
        <v>0.98725491762161299</v>
      </c>
      <c r="AF27">
        <v>2.1232991218566899</v>
      </c>
      <c r="AG27">
        <v>0.59705883264541604</v>
      </c>
      <c r="AH27">
        <v>2.5376833975315101E-2</v>
      </c>
      <c r="AI27">
        <v>0.99117648601532005</v>
      </c>
      <c r="AJ27">
        <v>2.3149456977844198</v>
      </c>
      <c r="AK27">
        <v>0.53921568393707298</v>
      </c>
      <c r="AL27">
        <v>2.0409261807799301E-2</v>
      </c>
      <c r="AM27">
        <v>0.99509805440902699</v>
      </c>
      <c r="AN27">
        <v>2.7167162895202601</v>
      </c>
      <c r="AO27">
        <v>0.51862746477127097</v>
      </c>
    </row>
    <row r="28" spans="1:41" x14ac:dyDescent="0.25">
      <c r="A28" s="1">
        <v>25</v>
      </c>
      <c r="B28">
        <v>2.19077952206135E-2</v>
      </c>
      <c r="C28">
        <v>0.99509805440902699</v>
      </c>
      <c r="D28">
        <v>2.5418465137481698</v>
      </c>
      <c r="E28">
        <v>0.52647060155868497</v>
      </c>
      <c r="F28">
        <v>4.3715659528970698E-2</v>
      </c>
      <c r="G28">
        <v>0.98921567201614402</v>
      </c>
      <c r="H28">
        <v>2.69212770462036</v>
      </c>
      <c r="I28">
        <v>0.51470589637756403</v>
      </c>
      <c r="J28">
        <v>2.7828134596347798E-2</v>
      </c>
      <c r="K28">
        <v>0.99313724040985096</v>
      </c>
      <c r="L28">
        <v>1.9313050508499201</v>
      </c>
      <c r="M28">
        <v>0.62156862020492598</v>
      </c>
      <c r="N28">
        <v>3.0221283435821499E-2</v>
      </c>
      <c r="O28">
        <v>0.99117648601532005</v>
      </c>
      <c r="P28">
        <v>2.1008708477020299</v>
      </c>
      <c r="Q28">
        <v>0.55000001192092896</v>
      </c>
      <c r="R28">
        <v>3.0340420082211501E-2</v>
      </c>
      <c r="S28">
        <v>0.99019604921340898</v>
      </c>
      <c r="T28">
        <v>2.38822245597839</v>
      </c>
      <c r="U28">
        <v>0.54019606113433805</v>
      </c>
      <c r="V28">
        <v>5.77119216322899E-2</v>
      </c>
      <c r="W28">
        <v>0.98529410362243697</v>
      </c>
      <c r="X28">
        <v>1.9020903110504199</v>
      </c>
      <c r="Y28">
        <v>0.57647061347961404</v>
      </c>
      <c r="Z28">
        <v>2.63420026749373E-2</v>
      </c>
      <c r="AA28">
        <v>0.99411761760711703</v>
      </c>
      <c r="AB28">
        <v>2.1973562240600599</v>
      </c>
      <c r="AC28">
        <v>0.590196073055267</v>
      </c>
      <c r="AD28">
        <v>2.4552565068006502E-2</v>
      </c>
      <c r="AE28">
        <v>0.99215686321258501</v>
      </c>
      <c r="AF28">
        <v>2.0680050849914502</v>
      </c>
      <c r="AG28">
        <v>0.598039209842682</v>
      </c>
      <c r="AH28">
        <v>3.58377918601036E-2</v>
      </c>
      <c r="AI28">
        <v>0.98627448081970204</v>
      </c>
      <c r="AJ28">
        <v>2.0406143665313698</v>
      </c>
      <c r="AK28">
        <v>0.58725488185882602</v>
      </c>
      <c r="AL28">
        <v>3.0827376991510402E-2</v>
      </c>
      <c r="AM28">
        <v>0.99313724040985096</v>
      </c>
      <c r="AN28">
        <v>2.1079142093658501</v>
      </c>
      <c r="AO28">
        <v>0.57843136787414595</v>
      </c>
    </row>
    <row r="29" spans="1:41" x14ac:dyDescent="0.25">
      <c r="A29" s="1">
        <v>26</v>
      </c>
      <c r="B29">
        <v>4.6619202941656099E-2</v>
      </c>
      <c r="C29">
        <v>0.98823529481887795</v>
      </c>
      <c r="D29">
        <v>2.1366641521453902</v>
      </c>
      <c r="E29">
        <v>0.54803919792175304</v>
      </c>
      <c r="F29">
        <v>3.5410944372415501E-2</v>
      </c>
      <c r="G29">
        <v>0.99019604921340898</v>
      </c>
      <c r="H29">
        <v>2.23715043067932</v>
      </c>
      <c r="I29">
        <v>0.58529412746429399</v>
      </c>
      <c r="J29">
        <v>5.79135939478874E-2</v>
      </c>
      <c r="K29">
        <v>0.98431372642517101</v>
      </c>
      <c r="L29">
        <v>2.1322808265686</v>
      </c>
      <c r="M29">
        <v>0.59607845544815097</v>
      </c>
      <c r="N29">
        <v>5.03142662346363E-2</v>
      </c>
      <c r="O29">
        <v>0.98431372642517101</v>
      </c>
      <c r="P29">
        <v>2.45299220085144</v>
      </c>
      <c r="Q29">
        <v>0.56274509429931596</v>
      </c>
      <c r="R29">
        <v>6.24117143452168E-2</v>
      </c>
      <c r="S29">
        <v>0.98431372642517101</v>
      </c>
      <c r="T29">
        <v>2.20028924942017</v>
      </c>
      <c r="U29">
        <v>0.55882352590560902</v>
      </c>
      <c r="V29">
        <v>1.2706364504993E-2</v>
      </c>
      <c r="W29">
        <v>0.99705880880355802</v>
      </c>
      <c r="X29">
        <v>2.0389375686645499</v>
      </c>
      <c r="Y29">
        <v>0.60588234663009599</v>
      </c>
      <c r="Z29">
        <v>2.1815184503793699E-2</v>
      </c>
      <c r="AA29">
        <v>0.99509805440902699</v>
      </c>
      <c r="AB29">
        <v>2.0163607597351101</v>
      </c>
      <c r="AC29">
        <v>0.598039209842682</v>
      </c>
      <c r="AD29">
        <v>3.6678392440080601E-2</v>
      </c>
      <c r="AE29">
        <v>0.98725491762161299</v>
      </c>
      <c r="AF29">
        <v>2.14920210838318</v>
      </c>
      <c r="AG29">
        <v>0.59509801864624001</v>
      </c>
      <c r="AH29">
        <v>3.9898756891489001E-2</v>
      </c>
      <c r="AI29">
        <v>0.99019604921340898</v>
      </c>
      <c r="AJ29">
        <v>2.1410868167877202</v>
      </c>
      <c r="AK29">
        <v>0.60294115543365501</v>
      </c>
      <c r="AL29">
        <v>3.6796655505895601E-2</v>
      </c>
      <c r="AM29">
        <v>0.99019604921340898</v>
      </c>
      <c r="AN29">
        <v>2.5135426521301301</v>
      </c>
      <c r="AO29">
        <v>0.55000001192092896</v>
      </c>
    </row>
    <row r="30" spans="1:41" x14ac:dyDescent="0.25">
      <c r="A30" s="1">
        <v>27</v>
      </c>
      <c r="B30">
        <v>2.6766514405608201E-2</v>
      </c>
      <c r="C30">
        <v>0.99117648601532005</v>
      </c>
      <c r="D30">
        <v>2.3545048236846902</v>
      </c>
      <c r="E30">
        <v>0.54803919792175304</v>
      </c>
      <c r="F30">
        <v>3.0837740749120698E-2</v>
      </c>
      <c r="G30">
        <v>0.98921567201614402</v>
      </c>
      <c r="H30">
        <v>2.0341336727142298</v>
      </c>
      <c r="I30">
        <v>0.57058823108673096</v>
      </c>
      <c r="J30">
        <v>4.8286253586411502E-3</v>
      </c>
      <c r="K30">
        <v>1</v>
      </c>
      <c r="L30">
        <v>2.0775983333587602</v>
      </c>
      <c r="M30">
        <v>0.61176472902297996</v>
      </c>
      <c r="N30">
        <v>1.7335250973701501E-2</v>
      </c>
      <c r="O30">
        <v>0.99705880880355802</v>
      </c>
      <c r="P30">
        <v>2.0582633018493599</v>
      </c>
      <c r="Q30">
        <v>0.60098040103912398</v>
      </c>
      <c r="R30">
        <v>3.8014680147171E-2</v>
      </c>
      <c r="S30">
        <v>0.98921567201614402</v>
      </c>
      <c r="T30">
        <v>2.42782425880432</v>
      </c>
      <c r="U30">
        <v>0.53431373834609996</v>
      </c>
      <c r="V30">
        <v>3.3706385642290101E-2</v>
      </c>
      <c r="W30">
        <v>0.99117648601532005</v>
      </c>
      <c r="X30">
        <v>2.1378660202026398</v>
      </c>
      <c r="Y30">
        <v>0.57843136787414595</v>
      </c>
      <c r="Z30">
        <v>6.2988945282995701E-3</v>
      </c>
      <c r="AA30">
        <v>0.99901962280273404</v>
      </c>
      <c r="AB30">
        <v>2.82172727584839</v>
      </c>
      <c r="AC30">
        <v>0.53333336114883401</v>
      </c>
      <c r="AD30">
        <v>3.33169437944889E-2</v>
      </c>
      <c r="AE30">
        <v>0.99215686321258501</v>
      </c>
      <c r="AF30">
        <v>2.2400875091552699</v>
      </c>
      <c r="AG30">
        <v>0.59411764144897505</v>
      </c>
      <c r="AH30">
        <v>3.2201077789068201E-2</v>
      </c>
      <c r="AI30">
        <v>0.98725491762161299</v>
      </c>
      <c r="AJ30">
        <v>2.1703507900238002</v>
      </c>
      <c r="AK30">
        <v>0.59705883264541604</v>
      </c>
      <c r="AL30">
        <v>4.5150360092520696E-3</v>
      </c>
      <c r="AM30">
        <v>1</v>
      </c>
      <c r="AN30">
        <v>2.4782302379608101</v>
      </c>
      <c r="AO30">
        <v>0.54509806632995605</v>
      </c>
    </row>
    <row r="31" spans="1:41" x14ac:dyDescent="0.25">
      <c r="A31" s="1">
        <v>28</v>
      </c>
      <c r="B31">
        <v>2.32722219079733E-2</v>
      </c>
      <c r="C31">
        <v>0.99019604921340898</v>
      </c>
      <c r="D31">
        <v>2.3392887115478498</v>
      </c>
      <c r="E31">
        <v>0.51274508237838701</v>
      </c>
      <c r="F31">
        <v>3.5400029271841001E-2</v>
      </c>
      <c r="G31">
        <v>0.98921567201614402</v>
      </c>
      <c r="H31">
        <v>2.0436043739318901</v>
      </c>
      <c r="I31">
        <v>0.61274510622024503</v>
      </c>
      <c r="J31">
        <v>4.7631196677684798E-2</v>
      </c>
      <c r="K31">
        <v>0.98921567201614402</v>
      </c>
      <c r="L31">
        <v>2.2125339508056601</v>
      </c>
      <c r="M31">
        <v>0.56666666269302401</v>
      </c>
      <c r="N31">
        <v>4.4888321310281698E-2</v>
      </c>
      <c r="O31">
        <v>0.98921567201614402</v>
      </c>
      <c r="P31">
        <v>2.1889135837554901</v>
      </c>
      <c r="Q31">
        <v>0.58333331346511796</v>
      </c>
      <c r="R31">
        <v>6.9873653352260603E-2</v>
      </c>
      <c r="S31">
        <v>0.98039215803146396</v>
      </c>
      <c r="T31">
        <v>2.2335131168365501</v>
      </c>
      <c r="U31">
        <v>0.58333331346511796</v>
      </c>
      <c r="V31">
        <v>2.3989094421267499E-2</v>
      </c>
      <c r="W31">
        <v>0.99117648601532005</v>
      </c>
      <c r="X31">
        <v>2.1956706047058101</v>
      </c>
      <c r="Y31">
        <v>0.58333331346511796</v>
      </c>
      <c r="Z31">
        <v>3.1407922506332397E-2</v>
      </c>
      <c r="AA31">
        <v>0.98921567201614402</v>
      </c>
      <c r="AB31">
        <v>2.10044670104981</v>
      </c>
      <c r="AC31">
        <v>0.59411764144897505</v>
      </c>
      <c r="AD31">
        <v>4.18350659310818E-2</v>
      </c>
      <c r="AE31">
        <v>0.98725491762161299</v>
      </c>
      <c r="AF31">
        <v>2.0060846805572501</v>
      </c>
      <c r="AG31">
        <v>0.59313726425170898</v>
      </c>
      <c r="AH31">
        <v>2.33939550817013E-2</v>
      </c>
      <c r="AI31">
        <v>0.99117648601532005</v>
      </c>
      <c r="AJ31">
        <v>2.12870216369629</v>
      </c>
      <c r="AK31">
        <v>0.60196077823638905</v>
      </c>
      <c r="AL31">
        <v>5.5804613977670697E-2</v>
      </c>
      <c r="AM31">
        <v>0.98137253522872903</v>
      </c>
      <c r="AN31">
        <v>2.4386894702911399</v>
      </c>
      <c r="AO31">
        <v>0.549019634723663</v>
      </c>
    </row>
    <row r="32" spans="1:41" x14ac:dyDescent="0.25">
      <c r="A32" s="1">
        <v>29</v>
      </c>
      <c r="B32">
        <v>4.7745678573846803E-2</v>
      </c>
      <c r="C32">
        <v>0.98431372642517101</v>
      </c>
      <c r="D32">
        <v>1.9985607862472501</v>
      </c>
      <c r="E32">
        <v>0.569607853889465</v>
      </c>
      <c r="F32">
        <v>2.50153560191393E-2</v>
      </c>
      <c r="G32">
        <v>0.99313724040985096</v>
      </c>
      <c r="H32">
        <v>2.3679659366607702</v>
      </c>
      <c r="I32">
        <v>0.561764717102051</v>
      </c>
      <c r="J32">
        <v>3.3739920705556897E-2</v>
      </c>
      <c r="K32">
        <v>0.99215686321258501</v>
      </c>
      <c r="L32">
        <v>2.0617625713348402</v>
      </c>
      <c r="M32">
        <v>0.59117645025253296</v>
      </c>
      <c r="N32">
        <v>1.51500133797526E-2</v>
      </c>
      <c r="O32">
        <v>0.99803918600082397</v>
      </c>
      <c r="P32">
        <v>2.0434162616729701</v>
      </c>
      <c r="Q32">
        <v>0.598039209842682</v>
      </c>
      <c r="R32">
        <v>2.1905321627855301E-2</v>
      </c>
      <c r="S32">
        <v>0.99411761760711703</v>
      </c>
      <c r="T32">
        <v>2.21010398864746</v>
      </c>
      <c r="U32">
        <v>0.60098040103912398</v>
      </c>
      <c r="V32">
        <v>4.7901175916194902E-2</v>
      </c>
      <c r="W32">
        <v>0.98529410362243697</v>
      </c>
      <c r="X32">
        <v>2.2700459957122798</v>
      </c>
      <c r="Y32">
        <v>0.56470590829849199</v>
      </c>
      <c r="Z32">
        <v>3.7935975939035402E-2</v>
      </c>
      <c r="AA32">
        <v>0.99117648601532005</v>
      </c>
      <c r="AB32">
        <v>2.1774442195892298</v>
      </c>
      <c r="AC32">
        <v>0.58039218187332198</v>
      </c>
      <c r="AD32">
        <v>2.6587864384055099E-2</v>
      </c>
      <c r="AE32">
        <v>0.99411761760711703</v>
      </c>
      <c r="AF32">
        <v>1.96052670478821</v>
      </c>
      <c r="AG32">
        <v>0.61764705181121804</v>
      </c>
      <c r="AH32">
        <v>3.5084571689367301E-2</v>
      </c>
      <c r="AI32">
        <v>0.99215686321258501</v>
      </c>
      <c r="AJ32">
        <v>2.1453995704650901</v>
      </c>
      <c r="AK32">
        <v>0.57843136787414595</v>
      </c>
      <c r="AL32">
        <v>2.02305652201176E-2</v>
      </c>
      <c r="AM32">
        <v>0.99509805440902699</v>
      </c>
      <c r="AN32">
        <v>2.8148064613342298</v>
      </c>
      <c r="AO32">
        <v>0.54313725233078003</v>
      </c>
    </row>
    <row r="33" spans="1:41" x14ac:dyDescent="0.25">
      <c r="A33" s="1">
        <v>30</v>
      </c>
      <c r="B33">
        <v>3.7643559277057599E-2</v>
      </c>
      <c r="C33">
        <v>0.98921567201614402</v>
      </c>
      <c r="D33">
        <v>1.99463975429535</v>
      </c>
      <c r="E33">
        <v>0.60980391502380404</v>
      </c>
      <c r="F33">
        <v>3.8890834897756597E-2</v>
      </c>
      <c r="G33">
        <v>0.99117648601532005</v>
      </c>
      <c r="H33">
        <v>2.1894109249114999</v>
      </c>
      <c r="I33">
        <v>0.60000002384185802</v>
      </c>
      <c r="J33">
        <v>7.0060207508504399E-3</v>
      </c>
      <c r="K33">
        <v>0.99901962280273404</v>
      </c>
      <c r="L33">
        <v>2.6056163311004599</v>
      </c>
      <c r="M33">
        <v>0.55098038911819502</v>
      </c>
      <c r="N33">
        <v>1.5350276604294799E-2</v>
      </c>
      <c r="O33">
        <v>0.99607843160629295</v>
      </c>
      <c r="P33">
        <v>2.1350290775299099</v>
      </c>
      <c r="Q33">
        <v>0.57745099067687999</v>
      </c>
      <c r="R33">
        <v>4.9979873001575496E-3</v>
      </c>
      <c r="S33">
        <v>0.99803918600082397</v>
      </c>
      <c r="T33">
        <v>2.9658503532409699</v>
      </c>
      <c r="U33">
        <v>0.541176497936249</v>
      </c>
      <c r="V33">
        <v>4.5306187123060199E-2</v>
      </c>
      <c r="W33">
        <v>0.98627448081970204</v>
      </c>
      <c r="X33">
        <v>2.7988865375518799</v>
      </c>
      <c r="Y33">
        <v>0.56764703989028897</v>
      </c>
      <c r="Z33">
        <v>3.2291013747453703E-2</v>
      </c>
      <c r="AA33">
        <v>0.99019604921340898</v>
      </c>
      <c r="AB33">
        <v>2.0533349514007599</v>
      </c>
      <c r="AC33">
        <v>0.58529412746429399</v>
      </c>
      <c r="AD33">
        <v>2.9539445415139198E-2</v>
      </c>
      <c r="AE33">
        <v>0.99509805440902699</v>
      </c>
      <c r="AF33">
        <v>2.3818488121032702</v>
      </c>
      <c r="AG33">
        <v>0.590196073055267</v>
      </c>
      <c r="AH33">
        <v>3.6408293992281002E-2</v>
      </c>
      <c r="AI33">
        <v>0.98725491762161299</v>
      </c>
      <c r="AJ33">
        <v>2.1682705879211399</v>
      </c>
      <c r="AK33">
        <v>0.57450979948043801</v>
      </c>
      <c r="AL33">
        <v>2.6820279657840701E-2</v>
      </c>
      <c r="AM33">
        <v>0.99411761760711703</v>
      </c>
      <c r="AN33">
        <v>3.0797421932220499</v>
      </c>
      <c r="AO33">
        <v>0.52941179275512695</v>
      </c>
    </row>
    <row r="34" spans="1:41" x14ac:dyDescent="0.25">
      <c r="A34" s="1">
        <v>31</v>
      </c>
      <c r="B34">
        <v>1.13783599808812E-2</v>
      </c>
      <c r="C34">
        <v>0.99607843160629295</v>
      </c>
      <c r="D34">
        <v>2.2833127975463898</v>
      </c>
      <c r="E34">
        <v>0.55588233470916804</v>
      </c>
      <c r="F34">
        <v>3.4418404102325398E-2</v>
      </c>
      <c r="G34">
        <v>0.99411761760711703</v>
      </c>
      <c r="H34">
        <v>2.2058267593383798</v>
      </c>
      <c r="I34">
        <v>0.58921569585800204</v>
      </c>
      <c r="J34">
        <v>2.64987666159868E-2</v>
      </c>
      <c r="K34">
        <v>0.99313724040985096</v>
      </c>
      <c r="L34">
        <v>2.4463126659393302</v>
      </c>
      <c r="M34">
        <v>0.58627450466155995</v>
      </c>
      <c r="N34">
        <v>1.88595205545425E-2</v>
      </c>
      <c r="O34">
        <v>0.99509805440902699</v>
      </c>
      <c r="P34">
        <v>2.4342632293701199</v>
      </c>
      <c r="Q34">
        <v>0.58137255907058705</v>
      </c>
      <c r="R34">
        <v>3.3706508576869999E-2</v>
      </c>
      <c r="S34">
        <v>0.98823529481887795</v>
      </c>
      <c r="T34">
        <v>2.24854516983032</v>
      </c>
      <c r="U34">
        <v>0.57352942228317305</v>
      </c>
      <c r="V34">
        <v>2.6023535057902301E-2</v>
      </c>
      <c r="W34">
        <v>0.99215686321258501</v>
      </c>
      <c r="X34">
        <v>2.0294415950775102</v>
      </c>
      <c r="Y34">
        <v>0.59607845544815097</v>
      </c>
      <c r="Z34">
        <v>1.50332422927022E-2</v>
      </c>
      <c r="AA34">
        <v>0.99607843160629295</v>
      </c>
      <c r="AB34">
        <v>2.00719046592712</v>
      </c>
      <c r="AC34">
        <v>0.60392159223556496</v>
      </c>
      <c r="AD34">
        <v>2.9627621173858601E-2</v>
      </c>
      <c r="AE34">
        <v>0.98921567201614402</v>
      </c>
      <c r="AF34">
        <v>2.2122840881347701</v>
      </c>
      <c r="AG34">
        <v>0.58333331346511796</v>
      </c>
      <c r="AH34">
        <v>2.1301859989762299E-2</v>
      </c>
      <c r="AI34">
        <v>0.99313724040985096</v>
      </c>
      <c r="AJ34">
        <v>1.90322637557983</v>
      </c>
      <c r="AK34">
        <v>0.60686272382736195</v>
      </c>
      <c r="AL34">
        <v>3.4660529345273999E-2</v>
      </c>
      <c r="AM34">
        <v>0.99215686321258501</v>
      </c>
      <c r="AN34">
        <v>2.14482617378235</v>
      </c>
      <c r="AO34">
        <v>0.58529412746429399</v>
      </c>
    </row>
    <row r="35" spans="1:41" x14ac:dyDescent="0.25">
      <c r="A35" s="1">
        <v>32</v>
      </c>
      <c r="B35">
        <v>3.4669071435928303E-2</v>
      </c>
      <c r="C35">
        <v>0.99117648601532005</v>
      </c>
      <c r="D35">
        <v>2.1461415290832502</v>
      </c>
      <c r="E35">
        <v>0.60490196943283103</v>
      </c>
      <c r="F35">
        <v>2.1096432581543902E-2</v>
      </c>
      <c r="G35">
        <v>0.99509805440902699</v>
      </c>
      <c r="H35">
        <v>2.1505358219146702</v>
      </c>
      <c r="I35">
        <v>0.60980391502380404</v>
      </c>
      <c r="J35">
        <v>3.4030318260192899E-2</v>
      </c>
      <c r="K35">
        <v>0.99019604921340898</v>
      </c>
      <c r="L35">
        <v>2.3719067573547399</v>
      </c>
      <c r="M35">
        <v>0.56078433990478505</v>
      </c>
      <c r="N35">
        <v>2.4100102484226199E-2</v>
      </c>
      <c r="O35">
        <v>0.99411761760711703</v>
      </c>
      <c r="P35">
        <v>3.3264868259429901</v>
      </c>
      <c r="Q35">
        <v>0.50294119119644198</v>
      </c>
      <c r="R35">
        <v>2.9180491343140599E-2</v>
      </c>
      <c r="S35">
        <v>0.99019604921340898</v>
      </c>
      <c r="T35">
        <v>2.2205736637115501</v>
      </c>
      <c r="U35">
        <v>0.54215687513351396</v>
      </c>
      <c r="V35">
        <v>2.2809136658906898E-2</v>
      </c>
      <c r="W35">
        <v>0.99313724040985096</v>
      </c>
      <c r="X35">
        <v>2.2730119228363002</v>
      </c>
      <c r="Y35">
        <v>0.58333331346511796</v>
      </c>
      <c r="Z35">
        <v>2.1003948058932998E-3</v>
      </c>
      <c r="AA35">
        <v>1</v>
      </c>
      <c r="AB35">
        <v>2.2823464870452899</v>
      </c>
      <c r="AC35">
        <v>0.60000002384185802</v>
      </c>
      <c r="AD35">
        <v>5.6282286532223199E-3</v>
      </c>
      <c r="AE35">
        <v>0.99705880880355802</v>
      </c>
      <c r="AF35">
        <v>2.1423442363739</v>
      </c>
      <c r="AG35">
        <v>0.62156862020492598</v>
      </c>
      <c r="AH35">
        <v>1.5342233702540399E-2</v>
      </c>
      <c r="AI35">
        <v>0.99509805440902699</v>
      </c>
      <c r="AJ35">
        <v>2.1942346096038801</v>
      </c>
      <c r="AK35">
        <v>0.57450979948043801</v>
      </c>
      <c r="AL35">
        <v>3.2355472445487997E-2</v>
      </c>
      <c r="AM35">
        <v>0.99117648601532005</v>
      </c>
      <c r="AN35">
        <v>2.5472526550293</v>
      </c>
      <c r="AO35">
        <v>0.56470590829849199</v>
      </c>
    </row>
    <row r="36" spans="1:41" x14ac:dyDescent="0.25">
      <c r="A36" s="1">
        <v>33</v>
      </c>
      <c r="B36">
        <v>2.9141804203391099E-2</v>
      </c>
      <c r="C36">
        <v>0.99019604921340898</v>
      </c>
      <c r="D36">
        <v>2.1153254508972199</v>
      </c>
      <c r="E36">
        <v>0.58235293626785301</v>
      </c>
      <c r="F36">
        <v>9.4300303608179092E-3</v>
      </c>
      <c r="G36">
        <v>0.99705880880355802</v>
      </c>
      <c r="H36">
        <v>4.2217421531677202</v>
      </c>
      <c r="I36">
        <v>0.47647058963775601</v>
      </c>
      <c r="J36">
        <v>2.4071406573057199E-2</v>
      </c>
      <c r="K36">
        <v>0.99019604921340898</v>
      </c>
      <c r="L36">
        <v>2.1289703845977801</v>
      </c>
      <c r="M36">
        <v>0.57745099067687999</v>
      </c>
      <c r="N36">
        <v>6.6723540425300598E-2</v>
      </c>
      <c r="O36">
        <v>0.98333334922790505</v>
      </c>
      <c r="P36">
        <v>2.2129039764404301</v>
      </c>
      <c r="Q36">
        <v>0.58431375026702903</v>
      </c>
      <c r="R36">
        <v>2.7674378827214199E-2</v>
      </c>
      <c r="S36">
        <v>0.99215686321258501</v>
      </c>
      <c r="T36">
        <v>2.1340708732604998</v>
      </c>
      <c r="U36">
        <v>0.60098040103912398</v>
      </c>
      <c r="V36">
        <v>2.4624650832265598E-3</v>
      </c>
      <c r="W36">
        <v>1</v>
      </c>
      <c r="X36">
        <v>2.27140188217163</v>
      </c>
      <c r="Y36">
        <v>0.60392159223556496</v>
      </c>
      <c r="Z36">
        <v>1.87735557556152E-2</v>
      </c>
      <c r="AA36">
        <v>0.99803918600082397</v>
      </c>
      <c r="AB36">
        <v>2.2871856689453098</v>
      </c>
      <c r="AC36">
        <v>0.61470586061477706</v>
      </c>
      <c r="AD36">
        <v>4.21795696020126E-2</v>
      </c>
      <c r="AE36">
        <v>0.98627448081970204</v>
      </c>
      <c r="AF36">
        <v>2.15132784843445</v>
      </c>
      <c r="AG36">
        <v>0.590196073055267</v>
      </c>
      <c r="AH36">
        <v>1.45825110375881E-2</v>
      </c>
      <c r="AI36">
        <v>0.99411761760711703</v>
      </c>
      <c r="AJ36">
        <v>2.0738174915313698</v>
      </c>
      <c r="AK36">
        <v>0.598039209842682</v>
      </c>
      <c r="AL36">
        <v>3.5368606448173502E-2</v>
      </c>
      <c r="AM36">
        <v>0.98725491762161299</v>
      </c>
      <c r="AN36">
        <v>2.2716357707977299</v>
      </c>
      <c r="AO36">
        <v>0.57647061347961404</v>
      </c>
    </row>
    <row r="37" spans="1:41" x14ac:dyDescent="0.25">
      <c r="A37" s="1">
        <v>34</v>
      </c>
      <c r="B37">
        <v>1.8372667953372002E-2</v>
      </c>
      <c r="C37">
        <v>0.99313724040985096</v>
      </c>
      <c r="D37">
        <v>2.1292917728424099</v>
      </c>
      <c r="E37">
        <v>0.60588234663009599</v>
      </c>
      <c r="F37">
        <v>2.3863483220338801E-2</v>
      </c>
      <c r="G37">
        <v>0.99411761760711703</v>
      </c>
      <c r="H37">
        <v>2.1303164958953902</v>
      </c>
      <c r="I37">
        <v>0.61372548341751099</v>
      </c>
      <c r="J37">
        <v>1.54502177610993E-2</v>
      </c>
      <c r="K37">
        <v>0.99509805440902699</v>
      </c>
      <c r="L37">
        <v>2.24224877357483</v>
      </c>
      <c r="M37">
        <v>0.60490196943283103</v>
      </c>
      <c r="N37">
        <v>2.4158662185072899E-2</v>
      </c>
      <c r="O37">
        <v>0.98823529481887795</v>
      </c>
      <c r="P37">
        <v>2.3042659759521502</v>
      </c>
      <c r="Q37">
        <v>0.57647061347961404</v>
      </c>
      <c r="R37">
        <v>4.5336619019508403E-2</v>
      </c>
      <c r="S37">
        <v>0.99117648601532005</v>
      </c>
      <c r="T37">
        <v>2.4808058738708501</v>
      </c>
      <c r="U37">
        <v>0.58627450466155995</v>
      </c>
      <c r="V37">
        <v>2.6417277753353102E-2</v>
      </c>
      <c r="W37">
        <v>0.99509805440902699</v>
      </c>
      <c r="X37">
        <v>2.4297144412994398</v>
      </c>
      <c r="Y37">
        <v>0.57156860828399703</v>
      </c>
      <c r="Z37">
        <v>7.1224328130483601E-3</v>
      </c>
      <c r="AA37">
        <v>0.99901962280273404</v>
      </c>
      <c r="AB37">
        <v>2.1746089458465598</v>
      </c>
      <c r="AC37">
        <v>0.56078433990478505</v>
      </c>
      <c r="AD37">
        <v>1.0688358917832401E-2</v>
      </c>
      <c r="AE37">
        <v>0.99607843160629295</v>
      </c>
      <c r="AF37">
        <v>2.2513761520385702</v>
      </c>
      <c r="AG37">
        <v>0.60588234663009599</v>
      </c>
      <c r="AH37">
        <v>3.1010400503873801E-2</v>
      </c>
      <c r="AI37">
        <v>0.99019604921340898</v>
      </c>
      <c r="AJ37">
        <v>2.0978646278381401</v>
      </c>
      <c r="AK37">
        <v>0.60784316062927202</v>
      </c>
      <c r="AL37">
        <v>2.1090244874358201E-2</v>
      </c>
      <c r="AM37">
        <v>0.99313724040985096</v>
      </c>
      <c r="AN37">
        <v>2.2320990562439</v>
      </c>
      <c r="AO37">
        <v>0.58725488185882602</v>
      </c>
    </row>
    <row r="38" spans="1:41" x14ac:dyDescent="0.25">
      <c r="A38" s="1">
        <v>35</v>
      </c>
      <c r="B38">
        <v>1.39152351766825E-2</v>
      </c>
      <c r="C38">
        <v>0.99509805440902699</v>
      </c>
      <c r="D38">
        <v>2.2380497455596902</v>
      </c>
      <c r="E38">
        <v>0.59509801864624001</v>
      </c>
      <c r="F38">
        <v>1.4046070165932199E-2</v>
      </c>
      <c r="G38">
        <v>0.99411761760711703</v>
      </c>
      <c r="H38">
        <v>2.1903979778289799</v>
      </c>
      <c r="I38">
        <v>0.60686272382736195</v>
      </c>
      <c r="J38">
        <v>2.8021113947033899E-2</v>
      </c>
      <c r="K38">
        <v>0.99313724040985096</v>
      </c>
      <c r="L38">
        <v>2.4904830455779998</v>
      </c>
      <c r="M38">
        <v>0.56862747669220004</v>
      </c>
      <c r="N38">
        <v>2.4963034316897399E-2</v>
      </c>
      <c r="O38">
        <v>0.99215686321258501</v>
      </c>
      <c r="P38">
        <v>2.4099421501159699</v>
      </c>
      <c r="Q38">
        <v>0.57058823108673096</v>
      </c>
      <c r="R38">
        <v>4.7291494905948597E-2</v>
      </c>
      <c r="S38">
        <v>0.98921567201614402</v>
      </c>
      <c r="T38">
        <v>2.0308859348297101</v>
      </c>
      <c r="U38">
        <v>0.60784316062927202</v>
      </c>
      <c r="V38">
        <v>1.5845311805605899E-2</v>
      </c>
      <c r="W38">
        <v>0.99509805440902699</v>
      </c>
      <c r="X38">
        <v>2.3853738307952899</v>
      </c>
      <c r="Y38">
        <v>0.58921569585800204</v>
      </c>
      <c r="Z38">
        <v>9.8399780690669996E-3</v>
      </c>
      <c r="AA38">
        <v>0.99607843160629295</v>
      </c>
      <c r="AB38">
        <v>2.8286080360412602</v>
      </c>
      <c r="AC38">
        <v>0.56568628549575795</v>
      </c>
      <c r="AD38">
        <v>3.2784953713417102E-2</v>
      </c>
      <c r="AE38">
        <v>0.98823529481887795</v>
      </c>
      <c r="AF38">
        <v>2.3424158096313499</v>
      </c>
      <c r="AG38">
        <v>0.60196077823638905</v>
      </c>
      <c r="AH38">
        <v>1.9803652539849299E-2</v>
      </c>
      <c r="AI38">
        <v>0.99509805440902699</v>
      </c>
      <c r="AJ38">
        <v>2.4600622653961199</v>
      </c>
      <c r="AK38">
        <v>0.58725488185882602</v>
      </c>
      <c r="AL38">
        <v>1.8389357253909101E-2</v>
      </c>
      <c r="AM38">
        <v>0.99607843160629295</v>
      </c>
      <c r="AN38">
        <v>2.2965893745422399</v>
      </c>
      <c r="AO38">
        <v>0.54803919792175304</v>
      </c>
    </row>
    <row r="39" spans="1:41" x14ac:dyDescent="0.25">
      <c r="A39" s="1">
        <v>36</v>
      </c>
      <c r="B39">
        <v>3.9988879114389399E-2</v>
      </c>
      <c r="C39">
        <v>0.98725491762161299</v>
      </c>
      <c r="D39">
        <v>2.4834406375885001</v>
      </c>
      <c r="E39">
        <v>0.55392158031463601</v>
      </c>
      <c r="F39">
        <v>5.8894599787890902E-3</v>
      </c>
      <c r="G39">
        <v>0.99901962280273404</v>
      </c>
      <c r="H39">
        <v>2.4265947341918901</v>
      </c>
      <c r="I39">
        <v>0.58823531866073597</v>
      </c>
      <c r="J39">
        <v>6.94311456754804E-3</v>
      </c>
      <c r="K39">
        <v>0.99803918600082397</v>
      </c>
      <c r="L39">
        <v>2.2234444618225102</v>
      </c>
      <c r="M39">
        <v>0.61372548341751099</v>
      </c>
      <c r="N39">
        <v>3.58804874122143E-2</v>
      </c>
      <c r="O39">
        <v>0.99313724040985096</v>
      </c>
      <c r="P39">
        <v>2.6317617893218999</v>
      </c>
      <c r="Q39">
        <v>0.57156860828399703</v>
      </c>
      <c r="R39">
        <v>1.8366649746894802E-2</v>
      </c>
      <c r="S39">
        <v>0.99215686321258501</v>
      </c>
      <c r="T39">
        <v>2.4328904151916499</v>
      </c>
      <c r="U39">
        <v>0.60588234663009599</v>
      </c>
      <c r="V39">
        <v>1.2268895283341401E-2</v>
      </c>
      <c r="W39">
        <v>0.99509805440902699</v>
      </c>
      <c r="X39">
        <v>2.8695359230041499</v>
      </c>
      <c r="Y39">
        <v>0.53725492954254195</v>
      </c>
      <c r="Z39">
        <v>2.2239772602915799E-2</v>
      </c>
      <c r="AA39">
        <v>0.99411761760711703</v>
      </c>
      <c r="AB39">
        <v>2.5444531440734899</v>
      </c>
      <c r="AC39">
        <v>0.54607844352722201</v>
      </c>
      <c r="AD39">
        <v>6.01053610444069E-3</v>
      </c>
      <c r="AE39">
        <v>0.99803918600082397</v>
      </c>
      <c r="AF39">
        <v>3.4210128784179701</v>
      </c>
      <c r="AG39">
        <v>0.50490194559097301</v>
      </c>
      <c r="AH39">
        <v>1.5950741246342701E-2</v>
      </c>
      <c r="AI39">
        <v>0.99607843160629295</v>
      </c>
      <c r="AJ39">
        <v>2.1521775722503702</v>
      </c>
      <c r="AK39">
        <v>0.59901958703994795</v>
      </c>
      <c r="AL39">
        <v>5.26904128491879E-2</v>
      </c>
      <c r="AM39">
        <v>0.98823529481887795</v>
      </c>
      <c r="AN39">
        <v>2.10601711273193</v>
      </c>
      <c r="AO39">
        <v>0.56568628549575795</v>
      </c>
    </row>
    <row r="40" spans="1:41" x14ac:dyDescent="0.25">
      <c r="A40" s="1">
        <v>37</v>
      </c>
      <c r="B40">
        <v>1.9059063866734501E-2</v>
      </c>
      <c r="C40">
        <v>0.99803918600082397</v>
      </c>
      <c r="D40">
        <v>2.5203614234924299</v>
      </c>
      <c r="E40">
        <v>0.58431375026702903</v>
      </c>
      <c r="F40">
        <v>4.0791921317577397E-2</v>
      </c>
      <c r="G40">
        <v>0.99019604921340898</v>
      </c>
      <c r="H40">
        <v>2.5302095413207999</v>
      </c>
      <c r="I40">
        <v>0.55882352590560902</v>
      </c>
      <c r="J40">
        <v>3.6842752248048803E-2</v>
      </c>
      <c r="K40">
        <v>0.99117648601532005</v>
      </c>
      <c r="L40">
        <v>2.3307569026946999</v>
      </c>
      <c r="M40">
        <v>0.55980390310287498</v>
      </c>
      <c r="N40">
        <v>1.3056918978691099E-2</v>
      </c>
      <c r="O40">
        <v>0.99901962280273404</v>
      </c>
      <c r="P40">
        <v>2.36317706108093</v>
      </c>
      <c r="Q40">
        <v>0.59509801864624001</v>
      </c>
      <c r="R40">
        <v>2.2757211700081801E-2</v>
      </c>
      <c r="S40">
        <v>0.99117648601532005</v>
      </c>
      <c r="T40">
        <v>2.3226344585418701</v>
      </c>
      <c r="U40">
        <v>0.58823531866073597</v>
      </c>
      <c r="V40">
        <v>5.1574371755123104E-3</v>
      </c>
      <c r="W40">
        <v>0.99803918600082397</v>
      </c>
      <c r="X40">
        <v>2.2501900196075399</v>
      </c>
      <c r="Y40">
        <v>0.57647061347961404</v>
      </c>
      <c r="Z40">
        <v>2.5559877976775201E-2</v>
      </c>
      <c r="AA40">
        <v>0.99117648601532005</v>
      </c>
      <c r="AB40">
        <v>2.4816267490386998</v>
      </c>
      <c r="AC40">
        <v>0.58333331346511796</v>
      </c>
      <c r="AD40">
        <v>3.4327808767557103E-2</v>
      </c>
      <c r="AE40">
        <v>0.99117648601532005</v>
      </c>
      <c r="AF40">
        <v>2.5922043323516801</v>
      </c>
      <c r="AG40">
        <v>0.58921569585800204</v>
      </c>
      <c r="AH40">
        <v>2.4103587493300399E-3</v>
      </c>
      <c r="AI40">
        <v>1</v>
      </c>
      <c r="AJ40">
        <v>2.4233455657959002</v>
      </c>
      <c r="AK40">
        <v>0.58529412746429399</v>
      </c>
      <c r="AL40">
        <v>2.13240869343281E-2</v>
      </c>
      <c r="AM40">
        <v>0.99607843160629295</v>
      </c>
      <c r="AN40">
        <v>2.4894268512725799</v>
      </c>
      <c r="AO40">
        <v>0.598039209842682</v>
      </c>
    </row>
    <row r="41" spans="1:41" x14ac:dyDescent="0.25">
      <c r="A41" s="1">
        <v>38</v>
      </c>
      <c r="B41">
        <v>4.2121689766645397E-2</v>
      </c>
      <c r="C41">
        <v>0.98921567201614402</v>
      </c>
      <c r="D41">
        <v>2.3133327960968</v>
      </c>
      <c r="E41">
        <v>0.56862747669220004</v>
      </c>
      <c r="F41">
        <v>7.81450606882572E-3</v>
      </c>
      <c r="G41">
        <v>0.99803918600082397</v>
      </c>
      <c r="H41">
        <v>2.4807269573211701</v>
      </c>
      <c r="I41">
        <v>0.58039218187332198</v>
      </c>
      <c r="J41">
        <v>3.4760847687721301E-2</v>
      </c>
      <c r="K41">
        <v>0.98725491762161299</v>
      </c>
      <c r="L41">
        <v>2.3149502277374299</v>
      </c>
      <c r="M41">
        <v>0.58529412746429399</v>
      </c>
      <c r="N41">
        <v>1.8874635919928599E-2</v>
      </c>
      <c r="O41">
        <v>0.99215686321258501</v>
      </c>
      <c r="P41">
        <v>2.5727005004882799</v>
      </c>
      <c r="Q41">
        <v>0.57058823108673096</v>
      </c>
      <c r="R41">
        <v>1.9847465679049499E-2</v>
      </c>
      <c r="S41">
        <v>0.99509805440902699</v>
      </c>
      <c r="T41">
        <v>2.5387077331543</v>
      </c>
      <c r="U41">
        <v>0.56764703989028897</v>
      </c>
      <c r="V41">
        <v>3.15270125865936E-2</v>
      </c>
      <c r="W41">
        <v>0.99117648601532005</v>
      </c>
      <c r="X41">
        <v>2.6012816429138201</v>
      </c>
      <c r="Y41">
        <v>0.58333331346511796</v>
      </c>
      <c r="Z41">
        <v>1.53869921341538E-2</v>
      </c>
      <c r="AA41">
        <v>0.99607843160629295</v>
      </c>
      <c r="AB41">
        <v>2.1373653411865199</v>
      </c>
      <c r="AC41">
        <v>0.57450979948043801</v>
      </c>
      <c r="AD41">
        <v>1.8415171653032299E-2</v>
      </c>
      <c r="AE41">
        <v>0.99411761760711703</v>
      </c>
      <c r="AF41">
        <v>2.0834753513336199</v>
      </c>
      <c r="AG41">
        <v>0.59215688705444303</v>
      </c>
      <c r="AH41">
        <v>1.2528435327112701E-2</v>
      </c>
      <c r="AI41">
        <v>0.99509805440902699</v>
      </c>
      <c r="AJ41">
        <v>2.43874311447144</v>
      </c>
      <c r="AK41">
        <v>0.59509801864624001</v>
      </c>
      <c r="AL41">
        <v>2.8115022927522701E-2</v>
      </c>
      <c r="AM41">
        <v>0.99019604921340898</v>
      </c>
      <c r="AN41">
        <v>2.6221144199371298</v>
      </c>
      <c r="AO41">
        <v>0.58529412746429399</v>
      </c>
    </row>
    <row r="42" spans="1:41" x14ac:dyDescent="0.25">
      <c r="A42" s="1">
        <v>39</v>
      </c>
      <c r="B42">
        <v>2.3519573733210598E-2</v>
      </c>
      <c r="C42">
        <v>0.99019604921340898</v>
      </c>
      <c r="D42">
        <v>2.2982280254364</v>
      </c>
      <c r="E42">
        <v>0.58431375026702903</v>
      </c>
      <c r="F42">
        <v>2.5851255282759701E-2</v>
      </c>
      <c r="G42">
        <v>0.99215686321258501</v>
      </c>
      <c r="H42">
        <v>2.7369942665100102</v>
      </c>
      <c r="I42">
        <v>0.56862747669220004</v>
      </c>
      <c r="J42">
        <v>2.48776972293854E-2</v>
      </c>
      <c r="K42">
        <v>0.99215686321258501</v>
      </c>
      <c r="L42">
        <v>2.3642728328704798</v>
      </c>
      <c r="M42">
        <v>0.58039218187332198</v>
      </c>
      <c r="N42">
        <v>1.7544396221637702E-2</v>
      </c>
      <c r="O42">
        <v>0.99705880880355802</v>
      </c>
      <c r="P42">
        <v>2.6891775131225599</v>
      </c>
      <c r="Q42">
        <v>0.58627450466155995</v>
      </c>
      <c r="R42">
        <v>9.7972052171826397E-3</v>
      </c>
      <c r="S42">
        <v>0.99803918600082397</v>
      </c>
      <c r="T42">
        <v>2.3972902297973602</v>
      </c>
      <c r="U42">
        <v>0.62254899740219105</v>
      </c>
      <c r="V42">
        <v>1.67337208986282E-2</v>
      </c>
      <c r="W42">
        <v>0.99607843160629295</v>
      </c>
      <c r="X42">
        <v>2.7473707199096702</v>
      </c>
      <c r="Y42">
        <v>0.56764703989028897</v>
      </c>
      <c r="Z42">
        <v>1.06057617813349E-2</v>
      </c>
      <c r="AA42">
        <v>0.99901962280273404</v>
      </c>
      <c r="AB42">
        <v>2.29998707771301</v>
      </c>
      <c r="AC42">
        <v>0.57843136787414595</v>
      </c>
      <c r="AD42">
        <v>3.5504810512065901E-2</v>
      </c>
      <c r="AE42">
        <v>0.99313724040985096</v>
      </c>
      <c r="AF42">
        <v>2.5459473133087198</v>
      </c>
      <c r="AG42">
        <v>0.58431375026702903</v>
      </c>
      <c r="AH42">
        <v>5.5039893835782998E-2</v>
      </c>
      <c r="AI42">
        <v>0.98529410362243697</v>
      </c>
      <c r="AJ42">
        <v>2.4078345298767099</v>
      </c>
      <c r="AK42">
        <v>0.58333331346511796</v>
      </c>
      <c r="AL42">
        <v>2.6628056541085202E-2</v>
      </c>
      <c r="AM42">
        <v>0.99117648601532005</v>
      </c>
      <c r="AN42">
        <v>2.6130204200744598</v>
      </c>
      <c r="AO42">
        <v>0.57745099067687999</v>
      </c>
    </row>
    <row r="43" spans="1:41" x14ac:dyDescent="0.25">
      <c r="A43" s="1">
        <v>40</v>
      </c>
      <c r="B43">
        <v>1.7162423580884899E-2</v>
      </c>
      <c r="C43">
        <v>0.99509805440902699</v>
      </c>
      <c r="D43">
        <v>2.72483253479004</v>
      </c>
      <c r="E43">
        <v>0.58529412746429399</v>
      </c>
      <c r="F43">
        <v>2.4304142221808399E-2</v>
      </c>
      <c r="G43">
        <v>0.99215686321258501</v>
      </c>
      <c r="H43">
        <v>2.2014081478118901</v>
      </c>
      <c r="I43">
        <v>0.59901958703994795</v>
      </c>
      <c r="J43">
        <v>4.8846710473298999E-2</v>
      </c>
      <c r="K43">
        <v>0.99215686321258501</v>
      </c>
      <c r="L43">
        <v>2.0762295722961399</v>
      </c>
      <c r="M43">
        <v>0.58235293626785301</v>
      </c>
      <c r="N43">
        <v>1.83383133262396E-2</v>
      </c>
      <c r="O43">
        <v>0.99215686321258501</v>
      </c>
      <c r="P43">
        <v>2.88442063331604</v>
      </c>
      <c r="Q43">
        <v>0.53725492954254195</v>
      </c>
      <c r="R43">
        <v>3.0194975435733799E-2</v>
      </c>
      <c r="S43">
        <v>0.99019604921340898</v>
      </c>
      <c r="T43">
        <v>2.4696807861328098</v>
      </c>
      <c r="U43">
        <v>0.57450979948043801</v>
      </c>
      <c r="V43">
        <v>5.2915629930794196E-3</v>
      </c>
      <c r="W43">
        <v>1</v>
      </c>
      <c r="X43">
        <v>2.8362946510314901</v>
      </c>
      <c r="Y43">
        <v>0.58333331346511796</v>
      </c>
      <c r="Z43">
        <v>1.92860253155232E-2</v>
      </c>
      <c r="AA43">
        <v>0.99313724040985096</v>
      </c>
      <c r="AB43">
        <v>2.4466693401336701</v>
      </c>
      <c r="AC43">
        <v>0.57745099067687999</v>
      </c>
      <c r="AD43">
        <v>8.0039724707603507E-3</v>
      </c>
      <c r="AE43">
        <v>0.99803918600082397</v>
      </c>
      <c r="AF43">
        <v>2.4261119365692099</v>
      </c>
      <c r="AG43">
        <v>0.61372548341751099</v>
      </c>
      <c r="AH43">
        <v>1.3782124966382999E-2</v>
      </c>
      <c r="AI43">
        <v>0.99705880880355802</v>
      </c>
      <c r="AJ43">
        <v>2.0007557868957502</v>
      </c>
      <c r="AK43">
        <v>0.62058824300766002</v>
      </c>
      <c r="AL43">
        <v>1.18360389024019E-2</v>
      </c>
      <c r="AM43">
        <v>0.99705880880355802</v>
      </c>
      <c r="AN43">
        <v>2.2728116512298602</v>
      </c>
      <c r="AO43">
        <v>0.60098040103912398</v>
      </c>
    </row>
    <row r="44" spans="1:41" x14ac:dyDescent="0.25">
      <c r="A44" s="1">
        <v>41</v>
      </c>
      <c r="B44">
        <v>3.8698889315128299E-2</v>
      </c>
      <c r="C44">
        <v>0.99117648601532005</v>
      </c>
      <c r="D44">
        <v>2.39219403266907</v>
      </c>
      <c r="E44">
        <v>0.57941174507141102</v>
      </c>
      <c r="F44">
        <v>1.26653257757425E-2</v>
      </c>
      <c r="G44">
        <v>0.99705880880355802</v>
      </c>
      <c r="H44">
        <v>3.1660511493682901</v>
      </c>
      <c r="I44">
        <v>0.49705880880355802</v>
      </c>
      <c r="J44">
        <v>9.9687706679105793E-3</v>
      </c>
      <c r="K44">
        <v>0.99705880880355802</v>
      </c>
      <c r="L44">
        <v>2.3782930374145499</v>
      </c>
      <c r="M44">
        <v>0.60588234663009599</v>
      </c>
      <c r="N44">
        <v>1.9048344343900701E-2</v>
      </c>
      <c r="O44">
        <v>0.99313724040985096</v>
      </c>
      <c r="P44">
        <v>2.49252557754517</v>
      </c>
      <c r="Q44">
        <v>0.56666666269302401</v>
      </c>
      <c r="R44">
        <v>3.3907491713762297E-2</v>
      </c>
      <c r="S44">
        <v>0.99411761760711703</v>
      </c>
      <c r="T44">
        <v>2.1091055870056099</v>
      </c>
      <c r="U44">
        <v>0.53823530673980702</v>
      </c>
      <c r="V44">
        <v>1.9796385895460801E-3</v>
      </c>
      <c r="W44">
        <v>1</v>
      </c>
      <c r="X44">
        <v>2.73096776008606</v>
      </c>
      <c r="Y44">
        <v>0.590196073055267</v>
      </c>
      <c r="Z44">
        <v>3.5872541368007702E-2</v>
      </c>
      <c r="AA44">
        <v>0.98921567201614402</v>
      </c>
      <c r="AB44">
        <v>2.2449281215667698</v>
      </c>
      <c r="AC44">
        <v>0.57352942228317305</v>
      </c>
      <c r="AD44">
        <v>3.1514719128608697E-2</v>
      </c>
      <c r="AE44">
        <v>0.99215686321258501</v>
      </c>
      <c r="AF44">
        <v>2.8325774669647199</v>
      </c>
      <c r="AG44">
        <v>0.55784314870834395</v>
      </c>
      <c r="AH44">
        <v>9.4263469800353102E-3</v>
      </c>
      <c r="AI44">
        <v>0.99607843160629295</v>
      </c>
      <c r="AJ44">
        <v>2.13078689575195</v>
      </c>
      <c r="AK44">
        <v>0.631372570991516</v>
      </c>
      <c r="AL44">
        <v>4.8813233152031898E-3</v>
      </c>
      <c r="AM44">
        <v>0.99705880880355802</v>
      </c>
      <c r="AN44">
        <v>5.61527395248413</v>
      </c>
      <c r="AO44">
        <v>0.430392146110535</v>
      </c>
    </row>
    <row r="45" spans="1:41" x14ac:dyDescent="0.25">
      <c r="A45" s="1">
        <v>42</v>
      </c>
      <c r="B45">
        <v>1.74434650689364E-2</v>
      </c>
      <c r="C45">
        <v>0.99411761760711703</v>
      </c>
      <c r="D45">
        <v>2.24196553230286</v>
      </c>
      <c r="E45">
        <v>0.590196073055267</v>
      </c>
      <c r="F45">
        <v>1.17432763800025E-2</v>
      </c>
      <c r="G45">
        <v>0.99901962280273404</v>
      </c>
      <c r="H45">
        <v>2.6770796775817902</v>
      </c>
      <c r="I45">
        <v>0.58725488185882602</v>
      </c>
      <c r="J45">
        <v>4.37799394130707E-2</v>
      </c>
      <c r="K45">
        <v>0.99411761760711703</v>
      </c>
      <c r="L45">
        <v>2.2791407108306898</v>
      </c>
      <c r="M45">
        <v>0.59215688705444303</v>
      </c>
      <c r="N45">
        <v>1.7365764826536199E-2</v>
      </c>
      <c r="O45">
        <v>0.99313724040985096</v>
      </c>
      <c r="P45">
        <v>3.54486107826233</v>
      </c>
      <c r="Q45">
        <v>0.53333336114883401</v>
      </c>
      <c r="R45">
        <v>1.2356950901448701E-2</v>
      </c>
      <c r="S45">
        <v>0.99607843160629295</v>
      </c>
      <c r="T45">
        <v>2.4224588871002202</v>
      </c>
      <c r="U45">
        <v>0.61176472902297996</v>
      </c>
      <c r="V45">
        <v>2.4919994175434099E-2</v>
      </c>
      <c r="W45">
        <v>0.99019604921340898</v>
      </c>
      <c r="X45">
        <v>3.0364344120025599</v>
      </c>
      <c r="Y45">
        <v>0.54705882072448697</v>
      </c>
      <c r="Z45">
        <v>9.0032918378710799E-3</v>
      </c>
      <c r="AA45">
        <v>0.99705880880355802</v>
      </c>
      <c r="AB45">
        <v>2.2114298343658501</v>
      </c>
      <c r="AC45">
        <v>0.57941174507141102</v>
      </c>
      <c r="AD45">
        <v>2.77103781700134E-2</v>
      </c>
      <c r="AE45">
        <v>0.99215686321258501</v>
      </c>
      <c r="AF45">
        <v>2.1881656646728498</v>
      </c>
      <c r="AG45">
        <v>0.57647061347961404</v>
      </c>
      <c r="AH45">
        <v>1.6838267445564301E-2</v>
      </c>
      <c r="AI45">
        <v>0.99117648601532005</v>
      </c>
      <c r="AJ45">
        <v>2.0450282096862802</v>
      </c>
      <c r="AK45">
        <v>0.57941174507141102</v>
      </c>
      <c r="AL45">
        <v>3.6197051405906698E-2</v>
      </c>
      <c r="AM45">
        <v>0.99117648601532005</v>
      </c>
      <c r="AN45">
        <v>2.3966000080108598</v>
      </c>
      <c r="AO45">
        <v>0.58529412746429399</v>
      </c>
    </row>
    <row r="46" spans="1:41" x14ac:dyDescent="0.25">
      <c r="A46" s="1">
        <v>43</v>
      </c>
      <c r="B46">
        <v>1.36614311486483E-2</v>
      </c>
      <c r="C46">
        <v>0.99705880880355802</v>
      </c>
      <c r="D46">
        <v>2.38974785804748</v>
      </c>
      <c r="E46">
        <v>0.59117645025253296</v>
      </c>
      <c r="F46">
        <v>5.2424207329750103E-2</v>
      </c>
      <c r="G46">
        <v>0.98431372642517101</v>
      </c>
      <c r="H46">
        <v>2.5209412574768102</v>
      </c>
      <c r="I46">
        <v>0.59411764144897505</v>
      </c>
      <c r="J46">
        <v>1.1575212702155099E-2</v>
      </c>
      <c r="K46">
        <v>0.99705880880355802</v>
      </c>
      <c r="L46">
        <v>2.5490791797637899</v>
      </c>
      <c r="M46">
        <v>0.55588233470916804</v>
      </c>
      <c r="N46">
        <v>2.8603682294487901E-2</v>
      </c>
      <c r="O46">
        <v>0.98921567201614402</v>
      </c>
      <c r="P46">
        <v>2.9429931640625</v>
      </c>
      <c r="Q46">
        <v>0.52647060155868497</v>
      </c>
      <c r="R46">
        <v>1.85976251959801E-2</v>
      </c>
      <c r="S46">
        <v>0.99117648601532005</v>
      </c>
      <c r="T46">
        <v>3.10994625091553</v>
      </c>
      <c r="U46">
        <v>0.54411762952804599</v>
      </c>
      <c r="V46">
        <v>1.8446341156959499E-2</v>
      </c>
      <c r="W46">
        <v>0.99705880880355802</v>
      </c>
      <c r="X46">
        <v>2.6915946006774898</v>
      </c>
      <c r="Y46">
        <v>0.59411764144897505</v>
      </c>
      <c r="Z46">
        <v>3.3546224236488301E-2</v>
      </c>
      <c r="AA46">
        <v>0.99215686321258501</v>
      </c>
      <c r="AB46">
        <v>2.4436559677124001</v>
      </c>
      <c r="AC46">
        <v>0.58039218187332198</v>
      </c>
      <c r="AD46">
        <v>6.5282112918794198E-3</v>
      </c>
      <c r="AE46">
        <v>0.99901962280273404</v>
      </c>
      <c r="AF46">
        <v>2.9151697158813499</v>
      </c>
      <c r="AG46">
        <v>0.58137255907058705</v>
      </c>
      <c r="AH46">
        <v>2.5448189117014399E-3</v>
      </c>
      <c r="AI46">
        <v>1</v>
      </c>
      <c r="AJ46">
        <v>2.11119556427002</v>
      </c>
      <c r="AK46">
        <v>0.62254899740219105</v>
      </c>
      <c r="AL46">
        <v>3.8600210100412403E-2</v>
      </c>
      <c r="AM46">
        <v>0.98921567201614402</v>
      </c>
      <c r="AN46">
        <v>2.5872616767883301</v>
      </c>
      <c r="AO46">
        <v>0.58039218187332198</v>
      </c>
    </row>
    <row r="47" spans="1:41" x14ac:dyDescent="0.25">
      <c r="A47" s="1">
        <v>44</v>
      </c>
      <c r="B47">
        <v>3.3663615584373502E-2</v>
      </c>
      <c r="C47">
        <v>0.99117648601532005</v>
      </c>
      <c r="D47">
        <v>2.3913676738739</v>
      </c>
      <c r="E47">
        <v>0.51862746477127097</v>
      </c>
      <c r="F47">
        <v>1.66067816317081E-2</v>
      </c>
      <c r="G47">
        <v>0.99313724040985096</v>
      </c>
      <c r="H47">
        <v>2.0854768753051798</v>
      </c>
      <c r="I47">
        <v>0.59901958703994795</v>
      </c>
      <c r="J47">
        <v>3.0599949881434399E-2</v>
      </c>
      <c r="K47">
        <v>0.99411761760711703</v>
      </c>
      <c r="L47">
        <v>2.2422058582305899</v>
      </c>
      <c r="M47">
        <v>0.58333331346511796</v>
      </c>
      <c r="N47">
        <v>2.9057040810585001E-2</v>
      </c>
      <c r="O47">
        <v>0.98921567201614402</v>
      </c>
      <c r="P47">
        <v>3.0976898670196502</v>
      </c>
      <c r="Q47">
        <v>0.520588219165802</v>
      </c>
      <c r="R47">
        <v>4.0334220975637401E-2</v>
      </c>
      <c r="S47">
        <v>0.99411761760711703</v>
      </c>
      <c r="T47">
        <v>2.2315015792846702</v>
      </c>
      <c r="U47">
        <v>0.58627450466155995</v>
      </c>
      <c r="V47">
        <v>6.3671348616480801E-3</v>
      </c>
      <c r="W47">
        <v>0.99803918600082397</v>
      </c>
      <c r="X47">
        <v>2.5981528759002699</v>
      </c>
      <c r="Y47">
        <v>0.58823531866073597</v>
      </c>
      <c r="Z47">
        <v>1.7732385545968999E-2</v>
      </c>
      <c r="AA47">
        <v>0.99411761760711703</v>
      </c>
      <c r="AB47">
        <v>3.1681270599365199</v>
      </c>
      <c r="AC47">
        <v>0.52745097875595104</v>
      </c>
      <c r="AD47">
        <v>1.9730828702449799E-2</v>
      </c>
      <c r="AE47">
        <v>0.99705880880355802</v>
      </c>
      <c r="AF47">
        <v>3.1845319271087602</v>
      </c>
      <c r="AG47">
        <v>0.52941179275512695</v>
      </c>
      <c r="AH47">
        <v>4.0313273668289198E-2</v>
      </c>
      <c r="AI47">
        <v>0.98921567201614402</v>
      </c>
      <c r="AJ47">
        <v>2.4369301795959499</v>
      </c>
      <c r="AK47">
        <v>0.56666666269302401</v>
      </c>
      <c r="AL47">
        <v>4.5070700347423602E-2</v>
      </c>
      <c r="AM47">
        <v>0.99117648601532005</v>
      </c>
      <c r="AN47">
        <v>2.5678436756134002</v>
      </c>
      <c r="AO47">
        <v>0.52647060155868497</v>
      </c>
    </row>
    <row r="48" spans="1:41" x14ac:dyDescent="0.25">
      <c r="A48" s="1">
        <v>45</v>
      </c>
      <c r="B48">
        <v>1.46490391343832E-2</v>
      </c>
      <c r="C48">
        <v>0.99607843160629295</v>
      </c>
      <c r="D48">
        <v>2.4370782375335698</v>
      </c>
      <c r="E48">
        <v>0.56568628549575795</v>
      </c>
      <c r="F48">
        <v>1.7536962404847199E-3</v>
      </c>
      <c r="G48">
        <v>1</v>
      </c>
      <c r="H48">
        <v>2.42886543273926</v>
      </c>
      <c r="I48">
        <v>0.598039209842682</v>
      </c>
      <c r="J48">
        <v>2.1418184041976901E-2</v>
      </c>
      <c r="K48">
        <v>0.99215686321258501</v>
      </c>
      <c r="L48">
        <v>2.23666620254517</v>
      </c>
      <c r="M48">
        <v>0.58627450466155995</v>
      </c>
      <c r="N48">
        <v>1.8979113548994099E-2</v>
      </c>
      <c r="O48">
        <v>0.99705880880355802</v>
      </c>
      <c r="P48">
        <v>2.46446013450623</v>
      </c>
      <c r="Q48">
        <v>0.59705883264541604</v>
      </c>
      <c r="R48">
        <v>1.8812604248523698E-2</v>
      </c>
      <c r="S48">
        <v>0.99411761760711703</v>
      </c>
      <c r="T48">
        <v>2.3390052318572998</v>
      </c>
      <c r="U48">
        <v>0.58039218187332198</v>
      </c>
      <c r="V48">
        <v>4.9332946538925199E-2</v>
      </c>
      <c r="W48">
        <v>0.99019604921340898</v>
      </c>
      <c r="X48">
        <v>2.9018578529357901</v>
      </c>
      <c r="Y48">
        <v>0.55000001192092896</v>
      </c>
      <c r="Z48">
        <v>3.5836156457662603E-2</v>
      </c>
      <c r="AA48">
        <v>0.99019604921340898</v>
      </c>
      <c r="AB48">
        <v>2.1971175670623802</v>
      </c>
      <c r="AC48">
        <v>0.58529412746429399</v>
      </c>
      <c r="AD48">
        <v>1.7883641645312299E-2</v>
      </c>
      <c r="AE48">
        <v>0.99607843160629295</v>
      </c>
      <c r="AF48">
        <v>2.5802583694457999</v>
      </c>
      <c r="AG48">
        <v>0.60294115543365501</v>
      </c>
      <c r="AH48">
        <v>3.5647451877594001E-2</v>
      </c>
      <c r="AI48">
        <v>0.98921567201614402</v>
      </c>
      <c r="AJ48">
        <v>1.9616785049438501</v>
      </c>
      <c r="AK48">
        <v>0.61764705181121804</v>
      </c>
      <c r="AL48">
        <v>1.3146584853529901E-2</v>
      </c>
      <c r="AM48">
        <v>0.99509805440902699</v>
      </c>
      <c r="AN48">
        <v>2.6348278522491499</v>
      </c>
      <c r="AO48">
        <v>0.56372547149658203</v>
      </c>
    </row>
    <row r="49" spans="1:41" x14ac:dyDescent="0.25">
      <c r="A49" s="1">
        <v>46</v>
      </c>
      <c r="B49">
        <v>1.01904235780239E-2</v>
      </c>
      <c r="C49">
        <v>0.99607843160629295</v>
      </c>
      <c r="D49">
        <v>3.1655745506286599</v>
      </c>
      <c r="E49">
        <v>0.549019634723663</v>
      </c>
      <c r="F49">
        <v>4.2909965850412898E-3</v>
      </c>
      <c r="G49">
        <v>0.99901962280273404</v>
      </c>
      <c r="H49">
        <v>2.6189515590667698</v>
      </c>
      <c r="I49">
        <v>0.59705883264541604</v>
      </c>
      <c r="J49">
        <v>1.01622045040131E-2</v>
      </c>
      <c r="K49">
        <v>0.99607843160629295</v>
      </c>
      <c r="L49">
        <v>3.4413404464721702</v>
      </c>
      <c r="M49">
        <v>0.52352941036224399</v>
      </c>
      <c r="N49">
        <v>3.6299202591180801E-2</v>
      </c>
      <c r="O49">
        <v>0.98725491762161299</v>
      </c>
      <c r="P49">
        <v>2.4642407894134499</v>
      </c>
      <c r="Q49">
        <v>0.56078433990478505</v>
      </c>
      <c r="R49">
        <v>2.3300632834434499E-2</v>
      </c>
      <c r="S49">
        <v>0.99509805440902699</v>
      </c>
      <c r="T49">
        <v>2.7725486755371098</v>
      </c>
      <c r="U49">
        <v>0.569607853889465</v>
      </c>
      <c r="V49">
        <v>1.1001605540513999E-2</v>
      </c>
      <c r="W49">
        <v>0.99803918600082397</v>
      </c>
      <c r="X49">
        <v>2.4513788223266602</v>
      </c>
      <c r="Y49">
        <v>0.59705883264541604</v>
      </c>
      <c r="Z49">
        <v>1.25984998885542E-3</v>
      </c>
      <c r="AA49">
        <v>1</v>
      </c>
      <c r="AB49">
        <v>2.22067093849182</v>
      </c>
      <c r="AC49">
        <v>0.61274510622024503</v>
      </c>
      <c r="AD49">
        <v>2.8869055211543999E-2</v>
      </c>
      <c r="AE49">
        <v>0.99215686321258501</v>
      </c>
      <c r="AF49">
        <v>2.5480923652648899</v>
      </c>
      <c r="AG49">
        <v>0.598039209842682</v>
      </c>
      <c r="AH49">
        <v>2.35661212354898E-2</v>
      </c>
      <c r="AI49">
        <v>0.99215686321258501</v>
      </c>
      <c r="AJ49">
        <v>2.2792544364929199</v>
      </c>
      <c r="AK49">
        <v>0.59509801864624001</v>
      </c>
      <c r="AL49">
        <v>1.37931192293763E-2</v>
      </c>
      <c r="AM49">
        <v>0.99411761760711703</v>
      </c>
      <c r="AN49">
        <v>2.59494948387146</v>
      </c>
      <c r="AO49">
        <v>0.56666666269302401</v>
      </c>
    </row>
    <row r="50" spans="1:41" x14ac:dyDescent="0.25">
      <c r="A50" s="1">
        <v>47</v>
      </c>
      <c r="B50">
        <v>1.2958452105522201E-2</v>
      </c>
      <c r="C50">
        <v>0.99705880880355802</v>
      </c>
      <c r="D50">
        <v>2.44420337677002</v>
      </c>
      <c r="E50">
        <v>0.59509801864624001</v>
      </c>
      <c r="F50">
        <v>4.9876075237989398E-2</v>
      </c>
      <c r="G50">
        <v>0.99117648601532005</v>
      </c>
      <c r="H50">
        <v>2.85627293586731</v>
      </c>
      <c r="I50">
        <v>0.55882352590560902</v>
      </c>
      <c r="J50">
        <v>1.62269789725542E-2</v>
      </c>
      <c r="K50">
        <v>0.99411761760711703</v>
      </c>
      <c r="L50">
        <v>2.4148139953613299</v>
      </c>
      <c r="M50">
        <v>0.59509801864624001</v>
      </c>
      <c r="N50">
        <v>2.0335240289568901E-2</v>
      </c>
      <c r="O50">
        <v>0.99411761760711703</v>
      </c>
      <c r="P50">
        <v>2.2757112979888898</v>
      </c>
      <c r="Q50">
        <v>0.58823531866073597</v>
      </c>
      <c r="R50">
        <v>1.61563418805599E-2</v>
      </c>
      <c r="S50">
        <v>0.99411761760711703</v>
      </c>
      <c r="T50">
        <v>2.3475079536438002</v>
      </c>
      <c r="U50">
        <v>0.61666667461395297</v>
      </c>
      <c r="V50">
        <v>9.0723438188433699E-3</v>
      </c>
      <c r="W50">
        <v>0.99705880880355802</v>
      </c>
      <c r="X50">
        <v>2.9113743305206299</v>
      </c>
      <c r="Y50">
        <v>0.55588233470916804</v>
      </c>
      <c r="Z50">
        <v>1.23269502073526E-2</v>
      </c>
      <c r="AA50">
        <v>0.99607843160629295</v>
      </c>
      <c r="AB50">
        <v>2.49767971038818</v>
      </c>
      <c r="AC50">
        <v>0.56666666269302401</v>
      </c>
      <c r="AD50">
        <v>8.5743479430675507E-3</v>
      </c>
      <c r="AE50">
        <v>0.99705880880355802</v>
      </c>
      <c r="AF50">
        <v>2.43761110305786</v>
      </c>
      <c r="AG50">
        <v>0.61372548341751099</v>
      </c>
      <c r="AH50">
        <v>8.2165980711579305E-3</v>
      </c>
      <c r="AI50">
        <v>0.99705880880355802</v>
      </c>
      <c r="AJ50">
        <v>2.3672859668731698</v>
      </c>
      <c r="AK50">
        <v>0.58627450466155995</v>
      </c>
      <c r="AL50">
        <v>1.5836561098694801E-2</v>
      </c>
      <c r="AM50">
        <v>0.99509805440902699</v>
      </c>
      <c r="AN50">
        <v>2.45800733566284</v>
      </c>
      <c r="AO50">
        <v>0.59313726425170898</v>
      </c>
    </row>
    <row r="51" spans="1:41" x14ac:dyDescent="0.25">
      <c r="A51" s="1">
        <v>48</v>
      </c>
      <c r="B51">
        <v>2.2876860573887801E-2</v>
      </c>
      <c r="C51">
        <v>0.99313724040985096</v>
      </c>
      <c r="D51">
        <v>2.26209568977356</v>
      </c>
      <c r="E51">
        <v>0.61960786581039395</v>
      </c>
      <c r="F51">
        <v>9.2895375564694405E-3</v>
      </c>
      <c r="G51">
        <v>0.99705880880355802</v>
      </c>
      <c r="H51">
        <v>2.5969583988189702</v>
      </c>
      <c r="I51">
        <v>0.57843136787414595</v>
      </c>
      <c r="J51">
        <v>2.8573712334036799E-2</v>
      </c>
      <c r="K51">
        <v>0.99215686321258501</v>
      </c>
      <c r="L51">
        <v>2.2451376914978001</v>
      </c>
      <c r="M51">
        <v>0.58627450466155995</v>
      </c>
      <c r="N51">
        <v>2.27622054517269E-2</v>
      </c>
      <c r="O51">
        <v>0.99411761760711703</v>
      </c>
      <c r="P51">
        <v>2.2594642639160201</v>
      </c>
      <c r="Q51">
        <v>0.59901958703994795</v>
      </c>
      <c r="R51">
        <v>1.25284409150481E-2</v>
      </c>
      <c r="S51">
        <v>0.99509805440902699</v>
      </c>
      <c r="T51">
        <v>2.86500215530396</v>
      </c>
      <c r="U51">
        <v>0.51274508237838701</v>
      </c>
      <c r="V51">
        <v>2.19354890286922E-2</v>
      </c>
      <c r="W51">
        <v>0.99411761760711703</v>
      </c>
      <c r="X51">
        <v>2.5165932178497301</v>
      </c>
      <c r="Y51">
        <v>0.58235293626785301</v>
      </c>
      <c r="Z51">
        <v>4.0084356442093901E-3</v>
      </c>
      <c r="AA51">
        <v>0.99901962280273404</v>
      </c>
      <c r="AB51">
        <v>2.55302882194519</v>
      </c>
      <c r="AC51">
        <v>0.60490196943283103</v>
      </c>
      <c r="AD51">
        <v>3.6357909440994297E-2</v>
      </c>
      <c r="AE51">
        <v>0.99705880880355802</v>
      </c>
      <c r="AF51">
        <v>2.3085124492645299</v>
      </c>
      <c r="AG51">
        <v>0.56862747669220004</v>
      </c>
      <c r="AH51">
        <v>3.0562968924641599E-2</v>
      </c>
      <c r="AI51">
        <v>0.99411761760711703</v>
      </c>
      <c r="AJ51">
        <v>2.39537572860718</v>
      </c>
      <c r="AK51">
        <v>0.59411764144897505</v>
      </c>
      <c r="AL51">
        <v>4.0779896080493899E-2</v>
      </c>
      <c r="AM51">
        <v>0.99215686321258501</v>
      </c>
      <c r="AN51">
        <v>2.1865038871765101</v>
      </c>
      <c r="AO51">
        <v>0.58921569585800204</v>
      </c>
    </row>
    <row r="52" spans="1:41" x14ac:dyDescent="0.25">
      <c r="A52" s="1">
        <v>49</v>
      </c>
      <c r="B52">
        <v>1.0628528892993899E-2</v>
      </c>
      <c r="C52">
        <v>0.99705880880355802</v>
      </c>
      <c r="D52">
        <v>2.6246027946472199</v>
      </c>
      <c r="E52">
        <v>0.59411764144897505</v>
      </c>
      <c r="F52">
        <v>4.5849704183638096E-3</v>
      </c>
      <c r="G52">
        <v>0.99901962280273404</v>
      </c>
      <c r="H52">
        <v>2.50660347938538</v>
      </c>
      <c r="I52">
        <v>0.61568629741668701</v>
      </c>
      <c r="J52">
        <v>1.1521547101438099E-2</v>
      </c>
      <c r="K52">
        <v>0.99607843160629295</v>
      </c>
      <c r="L52">
        <v>2.3569307327270499</v>
      </c>
      <c r="M52">
        <v>0.59215688705444303</v>
      </c>
      <c r="N52">
        <v>4.9879748374223702E-2</v>
      </c>
      <c r="O52">
        <v>0.98725491762161299</v>
      </c>
      <c r="P52">
        <v>2.7909421920776398</v>
      </c>
      <c r="Q52">
        <v>0.57156860828399703</v>
      </c>
      <c r="R52">
        <v>2.24161501973867E-2</v>
      </c>
      <c r="S52">
        <v>0.99509805440902699</v>
      </c>
      <c r="T52">
        <v>2.39082932472229</v>
      </c>
      <c r="U52">
        <v>0.60588234663009599</v>
      </c>
      <c r="V52">
        <v>9.8739855457097292E-4</v>
      </c>
      <c r="W52">
        <v>1</v>
      </c>
      <c r="X52">
        <v>3.1110150814056401</v>
      </c>
      <c r="Y52">
        <v>0.55686277151107799</v>
      </c>
      <c r="Z52">
        <v>2.3909106850624098E-2</v>
      </c>
      <c r="AA52">
        <v>0.99117648601532005</v>
      </c>
      <c r="AB52">
        <v>2.6170816421508798</v>
      </c>
      <c r="AC52">
        <v>0.59215688705444303</v>
      </c>
      <c r="AD52">
        <v>6.8837404251098598E-3</v>
      </c>
      <c r="AE52">
        <v>0.99901962280273404</v>
      </c>
      <c r="AF52">
        <v>2.3365235328674299</v>
      </c>
      <c r="AG52">
        <v>0.62058824300766002</v>
      </c>
      <c r="AH52">
        <v>1.27009311690927E-2</v>
      </c>
      <c r="AI52">
        <v>0.99411761760711703</v>
      </c>
      <c r="AJ52">
        <v>2.5323426723480198</v>
      </c>
      <c r="AK52">
        <v>0.59117645025253296</v>
      </c>
      <c r="AL52">
        <v>1.11379306763411E-2</v>
      </c>
      <c r="AM52">
        <v>0.99705880880355802</v>
      </c>
      <c r="AN52">
        <v>3.0775086879730198</v>
      </c>
      <c r="AO52">
        <v>0.54215687513351396</v>
      </c>
    </row>
    <row r="53" spans="1:41" x14ac:dyDescent="0.25">
      <c r="A53" s="1">
        <v>50</v>
      </c>
      <c r="B53">
        <v>2.1527297794818899E-2</v>
      </c>
      <c r="C53">
        <v>0.99705880880355802</v>
      </c>
      <c r="D53">
        <v>2.4050638675689702</v>
      </c>
      <c r="E53">
        <v>0.62647056579589799</v>
      </c>
      <c r="F53">
        <v>2.2315891692414899E-4</v>
      </c>
      <c r="G53">
        <v>1</v>
      </c>
      <c r="H53">
        <v>2.3391070365905802</v>
      </c>
      <c r="I53">
        <v>0.62647056579589799</v>
      </c>
      <c r="J53">
        <v>1.25260301865637E-3</v>
      </c>
      <c r="K53">
        <v>1</v>
      </c>
      <c r="L53">
        <v>2.3468616008758501</v>
      </c>
      <c r="M53">
        <v>0.62156862020492598</v>
      </c>
      <c r="N53">
        <v>5.6168935261666801E-3</v>
      </c>
      <c r="O53">
        <v>0.99901962280273404</v>
      </c>
      <c r="P53">
        <v>2.4011652469635001</v>
      </c>
      <c r="Q53">
        <v>0.610784292221069</v>
      </c>
      <c r="R53">
        <v>1.4836299233138599E-2</v>
      </c>
      <c r="S53">
        <v>0.99705880880355802</v>
      </c>
      <c r="T53">
        <v>2.7009577751159699</v>
      </c>
      <c r="U53">
        <v>0.57843136787414595</v>
      </c>
      <c r="V53">
        <v>2.85522751510143E-2</v>
      </c>
      <c r="W53">
        <v>0.99019604921340898</v>
      </c>
      <c r="X53">
        <v>2.4776611328125</v>
      </c>
      <c r="Y53">
        <v>0.58431375026702903</v>
      </c>
      <c r="Z53">
        <v>1.15587115287781E-2</v>
      </c>
      <c r="AA53">
        <v>0.99509805440902699</v>
      </c>
      <c r="AB53">
        <v>2.7695357799529998</v>
      </c>
      <c r="AC53">
        <v>0.59705883264541604</v>
      </c>
      <c r="AD53">
        <v>1.3339848257601299E-2</v>
      </c>
      <c r="AE53">
        <v>0.99803918600082397</v>
      </c>
      <c r="AF53">
        <v>2.3305530548095699</v>
      </c>
      <c r="AG53">
        <v>0.57647061347961404</v>
      </c>
      <c r="AH53">
        <v>6.3543850556016003E-3</v>
      </c>
      <c r="AI53">
        <v>0.99705880880355802</v>
      </c>
      <c r="AJ53">
        <v>2.5732131004333501</v>
      </c>
      <c r="AK53">
        <v>0.57352942228317305</v>
      </c>
      <c r="AL53">
        <v>3.8851473480463E-2</v>
      </c>
      <c r="AM53">
        <v>0.98823529481887795</v>
      </c>
      <c r="AN53">
        <v>2.3224146366119398</v>
      </c>
      <c r="AO53">
        <v>0.56862747669220004</v>
      </c>
    </row>
    <row r="54" spans="1:41" x14ac:dyDescent="0.25">
      <c r="A54" s="1">
        <v>51</v>
      </c>
      <c r="B54">
        <v>3.79250821424648E-4</v>
      </c>
      <c r="C54">
        <v>1</v>
      </c>
      <c r="D54">
        <v>2.4617323875427202</v>
      </c>
      <c r="E54">
        <v>0.63431370258331299</v>
      </c>
      <c r="F54">
        <v>1.20413904369343E-4</v>
      </c>
      <c r="G54">
        <v>1</v>
      </c>
      <c r="H54">
        <v>2.42841649055481</v>
      </c>
      <c r="I54">
        <v>0.62254899740219105</v>
      </c>
      <c r="J54">
        <v>1.51073676533997E-4</v>
      </c>
      <c r="K54">
        <v>1</v>
      </c>
      <c r="L54">
        <v>2.38190364837646</v>
      </c>
      <c r="M54">
        <v>0.62450981140136697</v>
      </c>
      <c r="N54">
        <v>6.9124596193432799E-3</v>
      </c>
      <c r="O54">
        <v>0.99803918600082397</v>
      </c>
      <c r="P54">
        <v>3.6509354114532502</v>
      </c>
      <c r="Q54">
        <v>0.54509806632995605</v>
      </c>
      <c r="R54">
        <v>2.42878217250109E-2</v>
      </c>
      <c r="S54">
        <v>0.99411761760711703</v>
      </c>
      <c r="T54">
        <v>3.0102262496948202</v>
      </c>
      <c r="U54">
        <v>0.549019634723663</v>
      </c>
      <c r="V54">
        <v>4.9425065517425502E-3</v>
      </c>
      <c r="W54">
        <v>1</v>
      </c>
      <c r="X54">
        <v>3.1992259025573699</v>
      </c>
      <c r="Y54">
        <v>0.55392158031463601</v>
      </c>
      <c r="Z54">
        <v>4.2146559804677998E-2</v>
      </c>
      <c r="AA54">
        <v>0.98823529481887795</v>
      </c>
      <c r="AB54">
        <v>2.5427229404449498</v>
      </c>
      <c r="AC54">
        <v>0.58529412746429399</v>
      </c>
      <c r="AD54">
        <v>3.0736133921891399E-3</v>
      </c>
      <c r="AE54">
        <v>0.99901962280273404</v>
      </c>
      <c r="AF54">
        <v>3.8498084545135498</v>
      </c>
      <c r="AG54">
        <v>0.52156865596771196</v>
      </c>
      <c r="AH54">
        <v>2.2847186774015399E-2</v>
      </c>
      <c r="AI54">
        <v>0.99411761760711703</v>
      </c>
      <c r="AJ54">
        <v>2.2394726276397701</v>
      </c>
      <c r="AK54">
        <v>0.61666667461395297</v>
      </c>
      <c r="AL54">
        <v>3.4218931104987899E-3</v>
      </c>
      <c r="AM54">
        <v>0.99803918600082397</v>
      </c>
      <c r="AN54">
        <v>2.4296028614044198</v>
      </c>
      <c r="AO54">
        <v>0.59215688705444303</v>
      </c>
    </row>
    <row r="55" spans="1:41" x14ac:dyDescent="0.25">
      <c r="A55" s="1">
        <v>52</v>
      </c>
      <c r="B55">
        <v>1.2285543605685199E-2</v>
      </c>
      <c r="C55">
        <v>0.99607843160629295</v>
      </c>
      <c r="D55">
        <v>3.5258450508117698</v>
      </c>
      <c r="E55">
        <v>0.57352942228317305</v>
      </c>
      <c r="F55">
        <v>3.1339175999164602E-2</v>
      </c>
      <c r="G55">
        <v>0.98823529481887795</v>
      </c>
      <c r="H55">
        <v>2.6213414669036901</v>
      </c>
      <c r="I55">
        <v>0.58921569585800204</v>
      </c>
      <c r="J55">
        <v>1.34322997182608E-2</v>
      </c>
      <c r="K55">
        <v>0.99607843160629295</v>
      </c>
      <c r="L55">
        <v>2.8164043426513699</v>
      </c>
      <c r="M55">
        <v>0.57843136787414595</v>
      </c>
      <c r="N55">
        <v>1.4273633249104E-2</v>
      </c>
      <c r="O55">
        <v>0.99509805440902699</v>
      </c>
      <c r="P55">
        <v>2.74082708358765</v>
      </c>
      <c r="Q55">
        <v>0.590196073055267</v>
      </c>
      <c r="R55">
        <v>1.8604688346386001E-2</v>
      </c>
      <c r="S55">
        <v>0.99411761760711703</v>
      </c>
      <c r="T55">
        <v>2.58410573005676</v>
      </c>
      <c r="U55">
        <v>0.58431375026702903</v>
      </c>
      <c r="V55">
        <v>5.1476333290338502E-2</v>
      </c>
      <c r="W55">
        <v>0.98823529481887795</v>
      </c>
      <c r="X55">
        <v>2.3225748538971001</v>
      </c>
      <c r="Y55">
        <v>0.58823531866073597</v>
      </c>
      <c r="Z55">
        <v>3.3019378781318699E-2</v>
      </c>
      <c r="AA55">
        <v>0.99019604921340898</v>
      </c>
      <c r="AB55">
        <v>2.9251778125762899</v>
      </c>
      <c r="AC55">
        <v>0.51764708757400502</v>
      </c>
      <c r="AD55">
        <v>9.7975609824061394E-3</v>
      </c>
      <c r="AE55">
        <v>0.99901962280273404</v>
      </c>
      <c r="AF55">
        <v>2.4284129142761199</v>
      </c>
      <c r="AG55">
        <v>0.61568629741668701</v>
      </c>
      <c r="AH55">
        <v>2.6282710954546901E-2</v>
      </c>
      <c r="AI55">
        <v>0.99607843160629295</v>
      </c>
      <c r="AJ55">
        <v>2.0794155597686799</v>
      </c>
      <c r="AK55">
        <v>0.60686272382736195</v>
      </c>
      <c r="AL55">
        <v>2.17494573444128E-2</v>
      </c>
      <c r="AM55">
        <v>0.99509805440902699</v>
      </c>
      <c r="AN55">
        <v>2.35972332954407</v>
      </c>
      <c r="AO55">
        <v>0.56764703989028897</v>
      </c>
    </row>
    <row r="56" spans="1:41" x14ac:dyDescent="0.25">
      <c r="A56" s="1">
        <v>53</v>
      </c>
      <c r="B56">
        <v>1.0646958835423E-2</v>
      </c>
      <c r="C56">
        <v>0.99705880880355802</v>
      </c>
      <c r="D56">
        <v>2.8363573551178001</v>
      </c>
      <c r="E56">
        <v>0.55686277151107799</v>
      </c>
      <c r="F56">
        <v>1.2365653179585901E-2</v>
      </c>
      <c r="G56">
        <v>0.99607843160629295</v>
      </c>
      <c r="H56">
        <v>2.52887630462646</v>
      </c>
      <c r="I56">
        <v>0.58137255907058705</v>
      </c>
      <c r="J56">
        <v>3.1480666249990498E-2</v>
      </c>
      <c r="K56">
        <v>0.99411761760711703</v>
      </c>
      <c r="L56">
        <v>3.2922441959381099</v>
      </c>
      <c r="M56">
        <v>0.54215687513351396</v>
      </c>
      <c r="N56">
        <v>5.6434378027915899E-2</v>
      </c>
      <c r="O56">
        <v>0.98823529481887795</v>
      </c>
      <c r="P56">
        <v>2.6584165096282999</v>
      </c>
      <c r="Q56">
        <v>0.54411762952804599</v>
      </c>
      <c r="R56">
        <v>1.18141565471888E-2</v>
      </c>
      <c r="S56">
        <v>0.99509805440902699</v>
      </c>
      <c r="T56">
        <v>2.7068841457366899</v>
      </c>
      <c r="U56">
        <v>0.58921569585800204</v>
      </c>
      <c r="V56">
        <v>1.3615267351269699E-2</v>
      </c>
      <c r="W56">
        <v>0.99803918600082397</v>
      </c>
      <c r="X56">
        <v>2.3621194362640399</v>
      </c>
      <c r="Y56">
        <v>0.57450979948043801</v>
      </c>
      <c r="Z56">
        <v>1.3779385946691E-2</v>
      </c>
      <c r="AA56">
        <v>0.99411761760711703</v>
      </c>
      <c r="AB56">
        <v>2.7551453113555899</v>
      </c>
      <c r="AC56">
        <v>0.57058823108673096</v>
      </c>
      <c r="AD56">
        <v>1.6508561384398501E-4</v>
      </c>
      <c r="AE56">
        <v>1</v>
      </c>
      <c r="AF56">
        <v>2.3245091438293501</v>
      </c>
      <c r="AG56">
        <v>0.63235294818878196</v>
      </c>
      <c r="AH56">
        <v>1.7859285697341E-2</v>
      </c>
      <c r="AI56">
        <v>0.99607843160629295</v>
      </c>
      <c r="AJ56">
        <v>3.0660376548767099</v>
      </c>
      <c r="AK56">
        <v>0.54313725233078003</v>
      </c>
      <c r="AL56">
        <v>1.3279572594910899E-3</v>
      </c>
      <c r="AM56">
        <v>1</v>
      </c>
      <c r="AN56">
        <v>3.1403498649597199</v>
      </c>
      <c r="AO56">
        <v>0.55588233470916804</v>
      </c>
    </row>
    <row r="57" spans="1:41" x14ac:dyDescent="0.25">
      <c r="A57" s="1">
        <v>54</v>
      </c>
      <c r="B57">
        <v>1.4845592901110699E-2</v>
      </c>
      <c r="C57">
        <v>0.99607843160629295</v>
      </c>
      <c r="D57">
        <v>3.0906338691711399</v>
      </c>
      <c r="E57">
        <v>0.590196073055267</v>
      </c>
      <c r="F57">
        <v>3.1351953744888299E-2</v>
      </c>
      <c r="G57">
        <v>0.99117648601532005</v>
      </c>
      <c r="H57">
        <v>2.4665670394897501</v>
      </c>
      <c r="I57">
        <v>0.58235293626785301</v>
      </c>
      <c r="J57">
        <v>6.7476178519427802E-3</v>
      </c>
      <c r="K57">
        <v>0.99803918600082397</v>
      </c>
      <c r="L57">
        <v>2.4770958423614502</v>
      </c>
      <c r="M57">
        <v>0.59509801864624001</v>
      </c>
      <c r="N57">
        <v>2.1750830113887801E-2</v>
      </c>
      <c r="O57">
        <v>0.99607843160629295</v>
      </c>
      <c r="P57">
        <v>2.4097311496734601</v>
      </c>
      <c r="Q57">
        <v>0.57843136787414595</v>
      </c>
      <c r="R57">
        <v>4.9091763794422202E-3</v>
      </c>
      <c r="S57">
        <v>0.99803918600082397</v>
      </c>
      <c r="T57">
        <v>2.4928922653198202</v>
      </c>
      <c r="U57">
        <v>0.57352942228317305</v>
      </c>
      <c r="V57">
        <v>2.3951724171638499E-2</v>
      </c>
      <c r="W57">
        <v>0.99705880880355802</v>
      </c>
      <c r="X57">
        <v>2.69855833053589</v>
      </c>
      <c r="Y57">
        <v>0.59509801864624001</v>
      </c>
      <c r="Z57">
        <v>1.8815407529473301E-2</v>
      </c>
      <c r="AA57">
        <v>0.99411761760711703</v>
      </c>
      <c r="AB57">
        <v>2.6715674400329599</v>
      </c>
      <c r="AC57">
        <v>0.57941174507141102</v>
      </c>
      <c r="AD57">
        <v>9.1208498924970592E-3</v>
      </c>
      <c r="AE57">
        <v>0.99803918600082397</v>
      </c>
      <c r="AF57">
        <v>2.4745099544525102</v>
      </c>
      <c r="AG57">
        <v>0.60000002384185802</v>
      </c>
      <c r="AH57">
        <v>1.6179867088794701E-2</v>
      </c>
      <c r="AI57">
        <v>0.99607843160629295</v>
      </c>
      <c r="AJ57">
        <v>2.2907786369323699</v>
      </c>
      <c r="AK57">
        <v>0.598039209842682</v>
      </c>
      <c r="AL57">
        <v>1.5413616783917001E-2</v>
      </c>
      <c r="AM57">
        <v>0.99411761760711703</v>
      </c>
      <c r="AN57">
        <v>3.2362980842590301</v>
      </c>
      <c r="AO57">
        <v>0.54411762952804599</v>
      </c>
    </row>
    <row r="58" spans="1:41" x14ac:dyDescent="0.25">
      <c r="A58" s="1">
        <v>55</v>
      </c>
      <c r="B58">
        <v>1.0292028076946701E-2</v>
      </c>
      <c r="C58">
        <v>0.99607843160629295</v>
      </c>
      <c r="D58">
        <v>2.8293919563293501</v>
      </c>
      <c r="E58">
        <v>0.58529412746429399</v>
      </c>
      <c r="F58">
        <v>8.4980819374322909E-3</v>
      </c>
      <c r="G58">
        <v>0.99803918600082397</v>
      </c>
      <c r="H58">
        <v>3.63962721824646</v>
      </c>
      <c r="I58">
        <v>0.53725492954254195</v>
      </c>
      <c r="J58">
        <v>1.6364051029086099E-2</v>
      </c>
      <c r="K58">
        <v>0.99411761760711703</v>
      </c>
      <c r="L58">
        <v>2.77569580078125</v>
      </c>
      <c r="M58">
        <v>0.56764703989028897</v>
      </c>
      <c r="N58">
        <v>4.4531435705721396E-3</v>
      </c>
      <c r="O58">
        <v>0.99803918600082397</v>
      </c>
      <c r="P58">
        <v>2.8649106025695801</v>
      </c>
      <c r="Q58">
        <v>0.55784314870834395</v>
      </c>
      <c r="R58">
        <v>2.0623685792088502E-2</v>
      </c>
      <c r="S58">
        <v>0.99411761760711703</v>
      </c>
      <c r="T58">
        <v>2.83745336532593</v>
      </c>
      <c r="U58">
        <v>0.56470590829849199</v>
      </c>
      <c r="V58">
        <v>5.1835444755852196E-3</v>
      </c>
      <c r="W58">
        <v>0.99803918600082397</v>
      </c>
      <c r="X58">
        <v>3.5990028381347701</v>
      </c>
      <c r="Y58">
        <v>0.51176470518112205</v>
      </c>
      <c r="Z58">
        <v>2.6754187420010601E-3</v>
      </c>
      <c r="AA58">
        <v>0.99901962280273404</v>
      </c>
      <c r="AB58">
        <v>2.8632128238678001</v>
      </c>
      <c r="AC58">
        <v>0.57745099067687999</v>
      </c>
      <c r="AD58">
        <v>9.5022488385438902E-3</v>
      </c>
      <c r="AE58">
        <v>0.99803918600082397</v>
      </c>
      <c r="AF58">
        <v>2.5973131656646702</v>
      </c>
      <c r="AG58">
        <v>0.61372548341751099</v>
      </c>
      <c r="AH58">
        <v>1.4354601502418501E-2</v>
      </c>
      <c r="AI58">
        <v>0.99411761760711703</v>
      </c>
      <c r="AJ58">
        <v>3.3973968029022199</v>
      </c>
      <c r="AK58">
        <v>0.55392158031463601</v>
      </c>
      <c r="AL58">
        <v>1.21303619816899E-2</v>
      </c>
      <c r="AM58">
        <v>0.99313724040985096</v>
      </c>
      <c r="AN58">
        <v>2.78160572052002</v>
      </c>
      <c r="AO58">
        <v>0.58039218187332198</v>
      </c>
    </row>
    <row r="59" spans="1:41" x14ac:dyDescent="0.25">
      <c r="A59" s="1">
        <v>56</v>
      </c>
      <c r="B59">
        <v>3.2181289047002799E-2</v>
      </c>
      <c r="C59">
        <v>0.99117648601532005</v>
      </c>
      <c r="D59">
        <v>2.9683098793029798</v>
      </c>
      <c r="E59">
        <v>0.56372547149658203</v>
      </c>
      <c r="F59">
        <v>1.6256297007203099E-2</v>
      </c>
      <c r="G59">
        <v>0.99313724040985096</v>
      </c>
      <c r="H59">
        <v>2.3611080646514901</v>
      </c>
      <c r="I59">
        <v>0.59607845544815097</v>
      </c>
      <c r="J59">
        <v>2.99703180789948E-2</v>
      </c>
      <c r="K59">
        <v>0.99019604921340898</v>
      </c>
      <c r="L59">
        <v>2.4477157592773402</v>
      </c>
      <c r="M59">
        <v>0.59509801864624001</v>
      </c>
      <c r="N59">
        <v>1.40283815562725E-2</v>
      </c>
      <c r="O59">
        <v>0.99705880880355802</v>
      </c>
      <c r="P59">
        <v>2.70828461647034</v>
      </c>
      <c r="Q59">
        <v>0.56372547149658203</v>
      </c>
      <c r="R59">
        <v>1.7988923937082301E-2</v>
      </c>
      <c r="S59">
        <v>0.99803918600082397</v>
      </c>
      <c r="T59">
        <v>2.8636410236358598</v>
      </c>
      <c r="U59">
        <v>0.58823531866073597</v>
      </c>
      <c r="V59">
        <v>9.66305565088987E-3</v>
      </c>
      <c r="W59">
        <v>0.99705880880355802</v>
      </c>
      <c r="X59">
        <v>2.6202514171600302</v>
      </c>
      <c r="Y59">
        <v>0.56862747669220004</v>
      </c>
      <c r="Z59">
        <v>1.34763587266207E-2</v>
      </c>
      <c r="AA59">
        <v>0.99607843160629295</v>
      </c>
      <c r="AB59">
        <v>2.7216596603393501</v>
      </c>
      <c r="AC59">
        <v>0.58235293626785301</v>
      </c>
      <c r="AD59">
        <v>5.87034039199352E-3</v>
      </c>
      <c r="AE59">
        <v>0.99803918600082397</v>
      </c>
      <c r="AF59">
        <v>3.3515810966491699</v>
      </c>
      <c r="AG59">
        <v>0.57745099067687999</v>
      </c>
      <c r="AH59">
        <v>1.7501695081591599E-2</v>
      </c>
      <c r="AI59">
        <v>0.99411761760711703</v>
      </c>
      <c r="AJ59">
        <v>2.1900012493133501</v>
      </c>
      <c r="AK59">
        <v>0.618627429008484</v>
      </c>
      <c r="AL59">
        <v>1.1155501939356299E-2</v>
      </c>
      <c r="AM59">
        <v>0.99607843160629295</v>
      </c>
      <c r="AN59">
        <v>3.6008985042571999</v>
      </c>
      <c r="AO59">
        <v>0.53235292434692405</v>
      </c>
    </row>
    <row r="60" spans="1:41" x14ac:dyDescent="0.25">
      <c r="A60" s="1">
        <v>57</v>
      </c>
      <c r="B60">
        <v>8.8280625641345995E-3</v>
      </c>
      <c r="C60">
        <v>0.99803918600082397</v>
      </c>
      <c r="D60">
        <v>2.5769636631011998</v>
      </c>
      <c r="E60">
        <v>0.57745099067687999</v>
      </c>
      <c r="F60">
        <v>7.46781332418323E-3</v>
      </c>
      <c r="G60">
        <v>0.99705880880355802</v>
      </c>
      <c r="H60">
        <v>2.8080933094024698</v>
      </c>
      <c r="I60">
        <v>0.59215688705444303</v>
      </c>
      <c r="J60">
        <v>4.8809487372636802E-2</v>
      </c>
      <c r="K60">
        <v>0.99019604921340898</v>
      </c>
      <c r="L60">
        <v>2.3856716156005899</v>
      </c>
      <c r="M60">
        <v>0.55980390310287498</v>
      </c>
      <c r="N60">
        <v>2.0281435921788198E-2</v>
      </c>
      <c r="O60">
        <v>0.99411761760711703</v>
      </c>
      <c r="P60">
        <v>3.2225985527038601</v>
      </c>
      <c r="Q60">
        <v>0.53137254714965798</v>
      </c>
      <c r="R60">
        <v>3.2275074627250398E-3</v>
      </c>
      <c r="S60">
        <v>0.99901962280273404</v>
      </c>
      <c r="T60">
        <v>3.0441529750824001</v>
      </c>
      <c r="U60">
        <v>0.590196073055267</v>
      </c>
      <c r="V60">
        <v>1.7061788588762301E-2</v>
      </c>
      <c r="W60">
        <v>0.99411761760711703</v>
      </c>
      <c r="X60">
        <v>2.70280241966248</v>
      </c>
      <c r="Y60">
        <v>0.58627450466155995</v>
      </c>
      <c r="Z60">
        <v>5.1043253391981097E-2</v>
      </c>
      <c r="AA60">
        <v>0.98921567201614402</v>
      </c>
      <c r="AB60">
        <v>2.74584937095642</v>
      </c>
      <c r="AC60">
        <v>0.56764703989028897</v>
      </c>
      <c r="AD60">
        <v>5.7209874503314504E-3</v>
      </c>
      <c r="AE60">
        <v>0.99901962280273404</v>
      </c>
      <c r="AF60">
        <v>2.6982338428497301</v>
      </c>
      <c r="AG60">
        <v>0.63333332538604703</v>
      </c>
      <c r="AH60">
        <v>8.4770107641816105E-3</v>
      </c>
      <c r="AI60">
        <v>0.99705880880355802</v>
      </c>
      <c r="AJ60">
        <v>2.4690487384796098</v>
      </c>
      <c r="AK60">
        <v>0.59117645025253296</v>
      </c>
      <c r="AL60">
        <v>2.3186972364783301E-2</v>
      </c>
      <c r="AM60">
        <v>0.99019604921340898</v>
      </c>
      <c r="AN60">
        <v>2.9209721088409402</v>
      </c>
      <c r="AO60">
        <v>0.54803919792175304</v>
      </c>
    </row>
    <row r="61" spans="1:41" x14ac:dyDescent="0.25">
      <c r="A61" s="1">
        <v>58</v>
      </c>
      <c r="B61">
        <v>3.2299052923917798E-2</v>
      </c>
      <c r="C61">
        <v>0.99117648601532005</v>
      </c>
      <c r="D61">
        <v>2.3880555629730198</v>
      </c>
      <c r="E61">
        <v>0.58725488185882602</v>
      </c>
      <c r="F61">
        <v>2.93049979954958E-2</v>
      </c>
      <c r="G61">
        <v>0.99411761760711703</v>
      </c>
      <c r="H61">
        <v>2.6563096046447701</v>
      </c>
      <c r="I61">
        <v>0.549019634723663</v>
      </c>
      <c r="J61">
        <v>5.5385357700288296E-3</v>
      </c>
      <c r="K61">
        <v>0.99705880880355802</v>
      </c>
      <c r="L61">
        <v>3.3818223476409899</v>
      </c>
      <c r="M61">
        <v>0.58725488185882602</v>
      </c>
      <c r="N61">
        <v>3.2943300902843503E-2</v>
      </c>
      <c r="O61">
        <v>0.99019604921340898</v>
      </c>
      <c r="P61">
        <v>2.59960865974426</v>
      </c>
      <c r="Q61">
        <v>0.56764703989028897</v>
      </c>
      <c r="R61">
        <v>2.3974655196070699E-2</v>
      </c>
      <c r="S61">
        <v>0.99411761760711703</v>
      </c>
      <c r="T61">
        <v>3.6184678077697701</v>
      </c>
      <c r="U61">
        <v>0.520588219165802</v>
      </c>
      <c r="V61">
        <v>2.2017037495970702E-2</v>
      </c>
      <c r="W61">
        <v>0.99607843160629295</v>
      </c>
      <c r="X61">
        <v>3.1285040378570601</v>
      </c>
      <c r="Y61">
        <v>0.56274509429931596</v>
      </c>
      <c r="Z61">
        <v>2.82505387440324E-3</v>
      </c>
      <c r="AA61">
        <v>1</v>
      </c>
      <c r="AB61">
        <v>2.8709621429443399</v>
      </c>
      <c r="AC61">
        <v>0.59117645025253296</v>
      </c>
      <c r="AD61">
        <v>2.1136968862265301E-3</v>
      </c>
      <c r="AE61">
        <v>0.99901962280273404</v>
      </c>
      <c r="AF61">
        <v>3.30413746833801</v>
      </c>
      <c r="AG61">
        <v>0.57352942228317305</v>
      </c>
      <c r="AH61">
        <v>9.2476140707731299E-3</v>
      </c>
      <c r="AI61">
        <v>0.99509805440902699</v>
      </c>
      <c r="AJ61">
        <v>2.8520674705505402</v>
      </c>
      <c r="AK61">
        <v>0.59117645025253296</v>
      </c>
      <c r="AL61">
        <v>5.8476370759308303E-3</v>
      </c>
      <c r="AM61">
        <v>0.99803918600082397</v>
      </c>
      <c r="AN61">
        <v>2.8632264137268102</v>
      </c>
      <c r="AO61">
        <v>0.59411764144897505</v>
      </c>
    </row>
    <row r="62" spans="1:41" x14ac:dyDescent="0.25">
      <c r="A62" s="1">
        <v>59</v>
      </c>
      <c r="B62">
        <v>1.4720107428729499E-2</v>
      </c>
      <c r="C62">
        <v>0.99803918600082397</v>
      </c>
      <c r="D62">
        <v>2.5063776969909699</v>
      </c>
      <c r="E62">
        <v>0.59313726425170898</v>
      </c>
      <c r="F62">
        <v>2.4271883070468899E-2</v>
      </c>
      <c r="G62">
        <v>0.99509805440902699</v>
      </c>
      <c r="H62">
        <v>2.3742733001709002</v>
      </c>
      <c r="I62">
        <v>0.58333331346511796</v>
      </c>
      <c r="J62">
        <v>2.3724641650915101E-2</v>
      </c>
      <c r="K62">
        <v>0.99215686321258501</v>
      </c>
      <c r="L62">
        <v>2.5506637096404998</v>
      </c>
      <c r="M62">
        <v>0.59411764144897505</v>
      </c>
      <c r="N62">
        <v>1.7481513321399699E-2</v>
      </c>
      <c r="O62">
        <v>0.99215686321258501</v>
      </c>
      <c r="P62">
        <v>2.9192335605621298</v>
      </c>
      <c r="Q62">
        <v>0.56862747669220004</v>
      </c>
      <c r="R62">
        <v>3.2535493373870801E-2</v>
      </c>
      <c r="S62">
        <v>0.99411761760711703</v>
      </c>
      <c r="T62">
        <v>2.7297399044036901</v>
      </c>
      <c r="U62">
        <v>0.56372547149658203</v>
      </c>
      <c r="V62">
        <v>1.78952906280756E-2</v>
      </c>
      <c r="W62">
        <v>0.99509805440902699</v>
      </c>
      <c r="X62">
        <v>3.0879442691803001</v>
      </c>
      <c r="Y62">
        <v>0.56666666269302401</v>
      </c>
      <c r="Z62">
        <v>6.5321085276082201E-4</v>
      </c>
      <c r="AA62">
        <v>1</v>
      </c>
      <c r="AB62">
        <v>2.7395322322845499</v>
      </c>
      <c r="AC62">
        <v>0.59705883264541604</v>
      </c>
      <c r="AD62">
        <v>2.87966169416904E-2</v>
      </c>
      <c r="AE62">
        <v>0.99215686321258501</v>
      </c>
      <c r="AF62">
        <v>2.5585522651672399</v>
      </c>
      <c r="AG62">
        <v>0.55588233470916804</v>
      </c>
      <c r="AH62">
        <v>2.29069795459509E-2</v>
      </c>
      <c r="AI62">
        <v>0.99705880880355802</v>
      </c>
      <c r="AJ62">
        <v>2.3793842792511</v>
      </c>
      <c r="AK62">
        <v>0.63431370258331299</v>
      </c>
      <c r="AL62">
        <v>3.4460253082215799E-3</v>
      </c>
      <c r="AM62">
        <v>0.99901962280273404</v>
      </c>
      <c r="AN62">
        <v>2.8634898662567099</v>
      </c>
      <c r="AO62">
        <v>0.57156860828399703</v>
      </c>
    </row>
    <row r="63" spans="1:41" x14ac:dyDescent="0.25">
      <c r="A63" s="1">
        <v>60</v>
      </c>
      <c r="B63">
        <v>1.6980426385998702E-2</v>
      </c>
      <c r="C63">
        <v>0.99705880880355802</v>
      </c>
      <c r="D63">
        <v>2.3588552474975599</v>
      </c>
      <c r="E63">
        <v>0.57745099067687999</v>
      </c>
      <c r="F63">
        <v>3.1182000413537001E-2</v>
      </c>
      <c r="G63">
        <v>0.99411761760711703</v>
      </c>
      <c r="H63">
        <v>2.8815941810607901</v>
      </c>
      <c r="I63">
        <v>0.57549017667770397</v>
      </c>
      <c r="J63">
        <v>1.2483745813369701E-2</v>
      </c>
      <c r="K63">
        <v>0.99607843160629295</v>
      </c>
      <c r="L63">
        <v>2.5446751117706299</v>
      </c>
      <c r="M63">
        <v>0.58921569585800204</v>
      </c>
      <c r="N63">
        <v>2.92922016233206E-2</v>
      </c>
      <c r="O63">
        <v>0.99607843160629295</v>
      </c>
      <c r="P63">
        <v>2.6343517303466801</v>
      </c>
      <c r="Q63">
        <v>0.58235293626785301</v>
      </c>
      <c r="R63">
        <v>2.27922517806292E-2</v>
      </c>
      <c r="S63">
        <v>0.99313724040985096</v>
      </c>
      <c r="T63">
        <v>2.56356549263</v>
      </c>
      <c r="U63">
        <v>0.58823531866073597</v>
      </c>
      <c r="V63">
        <v>7.7241724357008899E-3</v>
      </c>
      <c r="W63">
        <v>0.99705880880355802</v>
      </c>
      <c r="X63">
        <v>2.8677113056182901</v>
      </c>
      <c r="Y63">
        <v>0.56078433990478505</v>
      </c>
      <c r="Z63">
        <v>2.8476882725954101E-2</v>
      </c>
      <c r="AA63">
        <v>0.99607843160629295</v>
      </c>
      <c r="AB63">
        <v>2.54792284965515</v>
      </c>
      <c r="AC63">
        <v>0.57450979948043801</v>
      </c>
      <c r="AD63">
        <v>6.40620291233063E-3</v>
      </c>
      <c r="AE63">
        <v>0.99901962280273404</v>
      </c>
      <c r="AF63">
        <v>2.4498436450958301</v>
      </c>
      <c r="AG63">
        <v>0.61176472902297996</v>
      </c>
      <c r="AH63">
        <v>3.88520583510399E-2</v>
      </c>
      <c r="AI63">
        <v>0.99019604921340898</v>
      </c>
      <c r="AJ63">
        <v>2.28854608535767</v>
      </c>
      <c r="AK63">
        <v>0.60294115543365501</v>
      </c>
      <c r="AL63">
        <v>2.84595731645822E-2</v>
      </c>
      <c r="AM63">
        <v>0.99411761760711703</v>
      </c>
      <c r="AN63">
        <v>2.8396058082580602</v>
      </c>
      <c r="AO63">
        <v>0.57941174507141102</v>
      </c>
    </row>
    <row r="64" spans="1:41" x14ac:dyDescent="0.25">
      <c r="A64" s="1">
        <v>61</v>
      </c>
      <c r="B64">
        <v>6.6439229995012301E-3</v>
      </c>
      <c r="C64">
        <v>0.99803918600082397</v>
      </c>
      <c r="D64">
        <v>2.5369524955749498</v>
      </c>
      <c r="E64">
        <v>0.60000002384185802</v>
      </c>
      <c r="F64">
        <v>2.2608816623687699E-2</v>
      </c>
      <c r="G64">
        <v>0.99215686321258501</v>
      </c>
      <c r="H64">
        <v>2.5727236270904501</v>
      </c>
      <c r="I64">
        <v>0.58431375026702903</v>
      </c>
      <c r="J64">
        <v>2.7664196677506E-3</v>
      </c>
      <c r="K64">
        <v>1</v>
      </c>
      <c r="L64">
        <v>2.16816210746765</v>
      </c>
      <c r="M64">
        <v>0.60196077823638905</v>
      </c>
      <c r="N64">
        <v>1.7774265259504301E-2</v>
      </c>
      <c r="O64">
        <v>0.99607843160629295</v>
      </c>
      <c r="P64">
        <v>3.0410170555114702</v>
      </c>
      <c r="Q64">
        <v>0.55686277151107799</v>
      </c>
      <c r="R64">
        <v>7.1681421250104904E-3</v>
      </c>
      <c r="S64">
        <v>0.99803918600082397</v>
      </c>
      <c r="T64">
        <v>3.0581676959991499</v>
      </c>
      <c r="U64">
        <v>0.58137255907058705</v>
      </c>
      <c r="V64">
        <v>2.41164248436689E-2</v>
      </c>
      <c r="W64">
        <v>0.99411761760711703</v>
      </c>
      <c r="X64">
        <v>2.5931227207183798</v>
      </c>
      <c r="Y64">
        <v>0.56274509429931596</v>
      </c>
      <c r="Z64">
        <v>1.6152139753103301E-2</v>
      </c>
      <c r="AA64">
        <v>0.99313724040985096</v>
      </c>
      <c r="AB64">
        <v>2.7345016002654998</v>
      </c>
      <c r="AC64">
        <v>0.57647061347961404</v>
      </c>
      <c r="AD64">
        <v>4.3982965871691704E-3</v>
      </c>
      <c r="AE64">
        <v>0.99901962280273404</v>
      </c>
      <c r="AF64">
        <v>3.00237989425659</v>
      </c>
      <c r="AG64">
        <v>0.59313726425170898</v>
      </c>
      <c r="AH64">
        <v>4.5087886974215499E-3</v>
      </c>
      <c r="AI64">
        <v>0.99901962280273404</v>
      </c>
      <c r="AJ64">
        <v>2.3410131931304901</v>
      </c>
      <c r="AK64">
        <v>0.618627429008484</v>
      </c>
      <c r="AL64">
        <v>1.9370075315237E-2</v>
      </c>
      <c r="AM64">
        <v>0.99509805440902699</v>
      </c>
      <c r="AN64">
        <v>2.9014832973480198</v>
      </c>
      <c r="AO64">
        <v>0.55980390310287498</v>
      </c>
    </row>
    <row r="65" spans="1:41" x14ac:dyDescent="0.25">
      <c r="A65" s="1">
        <v>62</v>
      </c>
      <c r="B65">
        <v>1.5984063968062401E-2</v>
      </c>
      <c r="C65">
        <v>0.99411761760711703</v>
      </c>
      <c r="D65">
        <v>3.0054514408111599</v>
      </c>
      <c r="E65">
        <v>0.55098038911819502</v>
      </c>
      <c r="F65">
        <v>9.7154872491955792E-3</v>
      </c>
      <c r="G65">
        <v>0.99803918600082397</v>
      </c>
      <c r="H65">
        <v>2.5654587745666499</v>
      </c>
      <c r="I65">
        <v>0.57156860828399703</v>
      </c>
      <c r="J65">
        <v>6.2387745128944505E-4</v>
      </c>
      <c r="K65">
        <v>1</v>
      </c>
      <c r="L65">
        <v>2.3967740535736102</v>
      </c>
      <c r="M65">
        <v>0.62843137979507402</v>
      </c>
      <c r="N65">
        <v>2.0843755453825E-2</v>
      </c>
      <c r="O65">
        <v>0.99509805440902699</v>
      </c>
      <c r="P65">
        <v>2.8675632476806601</v>
      </c>
      <c r="Q65">
        <v>0.53529411554336603</v>
      </c>
      <c r="R65">
        <v>2.1000025793909999E-2</v>
      </c>
      <c r="S65">
        <v>0.99215686321258501</v>
      </c>
      <c r="T65">
        <v>3.17172431945801</v>
      </c>
      <c r="U65">
        <v>0.58235293626785301</v>
      </c>
      <c r="V65">
        <v>1.1111056432127999E-2</v>
      </c>
      <c r="W65">
        <v>0.99803918600082397</v>
      </c>
      <c r="X65">
        <v>2.2421958446502699</v>
      </c>
      <c r="Y65">
        <v>0.60098040103912398</v>
      </c>
      <c r="Z65">
        <v>1.33402161300182E-2</v>
      </c>
      <c r="AA65">
        <v>0.99705880880355802</v>
      </c>
      <c r="AB65">
        <v>3.02025246620178</v>
      </c>
      <c r="AC65">
        <v>0.59901958703994795</v>
      </c>
      <c r="AD65">
        <v>1.5651477500796301E-2</v>
      </c>
      <c r="AE65">
        <v>0.99509805440902699</v>
      </c>
      <c r="AF65">
        <v>2.8268847465515101</v>
      </c>
      <c r="AG65">
        <v>0.60294115543365501</v>
      </c>
      <c r="AH65">
        <v>4.3541684863157597E-4</v>
      </c>
      <c r="AI65">
        <v>1</v>
      </c>
      <c r="AJ65">
        <v>2.3967950344085698</v>
      </c>
      <c r="AK65">
        <v>0.63039213418960605</v>
      </c>
      <c r="AL65">
        <v>2.5142719969153401E-2</v>
      </c>
      <c r="AM65">
        <v>0.99313724040985096</v>
      </c>
      <c r="AN65">
        <v>2.61328792572021</v>
      </c>
      <c r="AO65">
        <v>0.59117645025253296</v>
      </c>
    </row>
    <row r="66" spans="1:41" x14ac:dyDescent="0.25">
      <c r="A66" s="1">
        <v>63</v>
      </c>
      <c r="B66">
        <v>1.95667035877705E-2</v>
      </c>
      <c r="C66">
        <v>0.99411761760711703</v>
      </c>
      <c r="D66">
        <v>2.6388595104217498</v>
      </c>
      <c r="E66">
        <v>0.57941174507141102</v>
      </c>
      <c r="F66">
        <v>3.4034363925457001E-2</v>
      </c>
      <c r="G66">
        <v>0.98823529481887795</v>
      </c>
      <c r="H66">
        <v>2.4751775264739999</v>
      </c>
      <c r="I66">
        <v>0.59901958703994795</v>
      </c>
      <c r="J66">
        <v>4.0777351707220098E-2</v>
      </c>
      <c r="K66">
        <v>0.98921567201614402</v>
      </c>
      <c r="L66">
        <v>2.7604734897613499</v>
      </c>
      <c r="M66">
        <v>0.53529411554336603</v>
      </c>
      <c r="N66">
        <v>2.5934437289834002E-2</v>
      </c>
      <c r="O66">
        <v>0.99509805440902699</v>
      </c>
      <c r="P66">
        <v>2.71647977828979</v>
      </c>
      <c r="Q66">
        <v>0.56470590829849199</v>
      </c>
      <c r="R66">
        <v>3.6108933854848099E-3</v>
      </c>
      <c r="S66">
        <v>0.99901962280273404</v>
      </c>
      <c r="T66">
        <v>3.67067527770996</v>
      </c>
      <c r="U66">
        <v>0.55686277151107799</v>
      </c>
      <c r="V66">
        <v>2.6315476745367002E-2</v>
      </c>
      <c r="W66">
        <v>0.98921567201614402</v>
      </c>
      <c r="X66">
        <v>2.7156884670257599</v>
      </c>
      <c r="Y66">
        <v>0.54607844352722201</v>
      </c>
      <c r="Z66">
        <v>8.2128262147307396E-3</v>
      </c>
      <c r="AA66">
        <v>0.99705880880355802</v>
      </c>
      <c r="AB66">
        <v>3.3057153224945099</v>
      </c>
      <c r="AC66">
        <v>0.58235293626785301</v>
      </c>
      <c r="AD66">
        <v>1.4786989428103E-2</v>
      </c>
      <c r="AE66">
        <v>0.99705880880355802</v>
      </c>
      <c r="AF66">
        <v>2.7994930744171098</v>
      </c>
      <c r="AG66">
        <v>0.58529412746429399</v>
      </c>
      <c r="AH66">
        <v>1.5487514436244999E-2</v>
      </c>
      <c r="AI66">
        <v>0.99313724040985096</v>
      </c>
      <c r="AJ66">
        <v>2.34653997421265</v>
      </c>
      <c r="AK66">
        <v>0.61372548341751099</v>
      </c>
      <c r="AL66">
        <v>1.1148154735565199E-2</v>
      </c>
      <c r="AM66">
        <v>0.99901962280273404</v>
      </c>
      <c r="AN66">
        <v>2.3870499134063698</v>
      </c>
      <c r="AO66">
        <v>0.561764717102051</v>
      </c>
    </row>
    <row r="67" spans="1:41" x14ac:dyDescent="0.25">
      <c r="A67" s="1">
        <v>64</v>
      </c>
      <c r="B67">
        <v>2.1503169555217002E-3</v>
      </c>
      <c r="C67">
        <v>1</v>
      </c>
      <c r="D67">
        <v>3.3665573596954301</v>
      </c>
      <c r="E67">
        <v>0.57156860828399703</v>
      </c>
      <c r="F67">
        <v>5.2482765167951601E-3</v>
      </c>
      <c r="G67">
        <v>0.99803918600082397</v>
      </c>
      <c r="H67">
        <v>3.02694892883301</v>
      </c>
      <c r="I67">
        <v>0.55882352590560902</v>
      </c>
      <c r="J67">
        <v>1.0999060235917599E-2</v>
      </c>
      <c r="K67">
        <v>0.99705880880355802</v>
      </c>
      <c r="L67">
        <v>2.3529534339904798</v>
      </c>
      <c r="M67">
        <v>0.61568629741668701</v>
      </c>
      <c r="N67">
        <v>2.21781227737665E-2</v>
      </c>
      <c r="O67">
        <v>0.99509805440902699</v>
      </c>
      <c r="P67">
        <v>2.5686879158020002</v>
      </c>
      <c r="Q67">
        <v>0.57647061347961404</v>
      </c>
      <c r="R67">
        <v>1.62231400609016E-2</v>
      </c>
      <c r="S67">
        <v>0.99705880880355802</v>
      </c>
      <c r="T67">
        <v>3.05930852890015</v>
      </c>
      <c r="U67">
        <v>0.57745099067687999</v>
      </c>
      <c r="V67">
        <v>2.3775596171617501E-2</v>
      </c>
      <c r="W67">
        <v>0.99509805440902699</v>
      </c>
      <c r="X67">
        <v>2.1868035793304399</v>
      </c>
      <c r="Y67">
        <v>0.61666667461395297</v>
      </c>
      <c r="Z67">
        <v>3.1113587319850901E-2</v>
      </c>
      <c r="AA67">
        <v>0.99509805440902699</v>
      </c>
      <c r="AB67">
        <v>3.7962386608123802</v>
      </c>
      <c r="AC67">
        <v>0.49215686321258501</v>
      </c>
      <c r="AD67">
        <v>5.3822519257664698E-3</v>
      </c>
      <c r="AE67">
        <v>0.99901962280273404</v>
      </c>
      <c r="AF67">
        <v>2.6655626296997101</v>
      </c>
      <c r="AG67">
        <v>0.590196073055267</v>
      </c>
      <c r="AH67">
        <v>2.18836255371571E-2</v>
      </c>
      <c r="AI67">
        <v>0.99509805440902699</v>
      </c>
      <c r="AJ67">
        <v>2.8169279098510702</v>
      </c>
      <c r="AK67">
        <v>0.57647061347961404</v>
      </c>
      <c r="AL67">
        <v>3.3360822126269301E-3</v>
      </c>
      <c r="AM67">
        <v>0.99901962280273404</v>
      </c>
      <c r="AN67">
        <v>2.8634717464446999</v>
      </c>
      <c r="AO67">
        <v>0.58627450466155995</v>
      </c>
    </row>
    <row r="68" spans="1:41" x14ac:dyDescent="0.25">
      <c r="A68" s="1">
        <v>65</v>
      </c>
      <c r="B68">
        <v>3.3571952371858098E-4</v>
      </c>
      <c r="C68">
        <v>1</v>
      </c>
      <c r="D68">
        <v>2.7618858814239502</v>
      </c>
      <c r="E68">
        <v>0.61176472902297996</v>
      </c>
      <c r="F68">
        <v>1.3543747365474699E-2</v>
      </c>
      <c r="G68">
        <v>0.99411761760711703</v>
      </c>
      <c r="H68">
        <v>4.6535272598266602</v>
      </c>
      <c r="I68">
        <v>0.50098037719726596</v>
      </c>
      <c r="J68">
        <v>2.4928234051913001E-4</v>
      </c>
      <c r="K68">
        <v>1</v>
      </c>
      <c r="L68">
        <v>2.4749190807342498</v>
      </c>
      <c r="M68">
        <v>0.61372548341751099</v>
      </c>
      <c r="N68">
        <v>2.0734944846481098E-3</v>
      </c>
      <c r="O68">
        <v>0.99901962280273404</v>
      </c>
      <c r="P68">
        <v>2.6522800922393799</v>
      </c>
      <c r="Q68">
        <v>0.598039209842682</v>
      </c>
      <c r="R68">
        <v>1.7368530388921499E-3</v>
      </c>
      <c r="S68">
        <v>0.99901962280273404</v>
      </c>
      <c r="T68">
        <v>3.6307723522186302</v>
      </c>
      <c r="U68">
        <v>0.59117645025253296</v>
      </c>
      <c r="V68">
        <v>1.03262690827251E-2</v>
      </c>
      <c r="W68">
        <v>0.99607843160629295</v>
      </c>
      <c r="X68">
        <v>2.63093829154968</v>
      </c>
      <c r="Y68">
        <v>0.60098040103912398</v>
      </c>
      <c r="Z68">
        <v>1.9516268745064701E-2</v>
      </c>
      <c r="AA68">
        <v>0.99803918600082397</v>
      </c>
      <c r="AB68">
        <v>2.59693455696106</v>
      </c>
      <c r="AC68">
        <v>0.58921569585800204</v>
      </c>
      <c r="AD68">
        <v>1.7667215317487699E-2</v>
      </c>
      <c r="AE68">
        <v>0.99509805440902699</v>
      </c>
      <c r="AF68">
        <v>2.7045228481292698</v>
      </c>
      <c r="AG68">
        <v>0.55000001192092896</v>
      </c>
      <c r="AH68">
        <v>1.8001547083258601E-2</v>
      </c>
      <c r="AI68">
        <v>0.99607843160629295</v>
      </c>
      <c r="AJ68">
        <v>2.4739649295806898</v>
      </c>
      <c r="AK68">
        <v>0.60196077823638905</v>
      </c>
      <c r="AL68">
        <v>6.6575124859809903E-2</v>
      </c>
      <c r="AM68">
        <v>0.98627448081970204</v>
      </c>
      <c r="AN68">
        <v>2.6773838996887198</v>
      </c>
      <c r="AO68">
        <v>0.56470590829849199</v>
      </c>
    </row>
    <row r="69" spans="1:41" x14ac:dyDescent="0.25">
      <c r="A69" s="1">
        <v>66</v>
      </c>
      <c r="B69">
        <v>3.0097540002316199E-4</v>
      </c>
      <c r="C69">
        <v>1</v>
      </c>
      <c r="D69">
        <v>2.9184129238128702</v>
      </c>
      <c r="E69">
        <v>0.62352943420410201</v>
      </c>
      <c r="F69">
        <v>2.4950807914137799E-2</v>
      </c>
      <c r="G69">
        <v>0.99509805440902699</v>
      </c>
      <c r="H69">
        <v>2.9675419330596902</v>
      </c>
      <c r="I69">
        <v>0.54509806632995605</v>
      </c>
      <c r="J69">
        <v>2.7544607291929402E-4</v>
      </c>
      <c r="K69">
        <v>1</v>
      </c>
      <c r="L69">
        <v>2.41182613372803</v>
      </c>
      <c r="M69">
        <v>0.60392159223556496</v>
      </c>
      <c r="N69">
        <v>9.0702455490827595E-3</v>
      </c>
      <c r="O69">
        <v>0.99901962280273404</v>
      </c>
      <c r="P69">
        <v>3.30069923400879</v>
      </c>
      <c r="Q69">
        <v>0.549019634723663</v>
      </c>
      <c r="R69">
        <v>3.9386516436934498E-4</v>
      </c>
      <c r="S69">
        <v>1</v>
      </c>
      <c r="T69">
        <v>3.15589499473572</v>
      </c>
      <c r="U69">
        <v>0.61274510622024503</v>
      </c>
      <c r="V69">
        <v>4.1032797889784E-4</v>
      </c>
      <c r="W69">
        <v>1</v>
      </c>
      <c r="X69">
        <v>2.3875362873077401</v>
      </c>
      <c r="Y69">
        <v>0.61568629741668701</v>
      </c>
      <c r="Z69">
        <v>3.2614920288324398E-2</v>
      </c>
      <c r="AA69">
        <v>0.99509805440902699</v>
      </c>
      <c r="AB69">
        <v>2.78344702720642</v>
      </c>
      <c r="AC69">
        <v>0.57647061347961404</v>
      </c>
      <c r="AD69">
        <v>1.71861983835697E-2</v>
      </c>
      <c r="AE69">
        <v>0.99509805440902699</v>
      </c>
      <c r="AF69">
        <v>2.58542776107788</v>
      </c>
      <c r="AG69">
        <v>0.60882353782653797</v>
      </c>
      <c r="AH69">
        <v>9.1287447139620798E-3</v>
      </c>
      <c r="AI69">
        <v>0.99705880880355802</v>
      </c>
      <c r="AJ69">
        <v>3.1214659214019802</v>
      </c>
      <c r="AK69">
        <v>0.60294115543365501</v>
      </c>
      <c r="AL69">
        <v>3.6888623144477601E-3</v>
      </c>
      <c r="AM69">
        <v>0.99803918600082397</v>
      </c>
      <c r="AN69">
        <v>3.4503235816955602</v>
      </c>
      <c r="AO69">
        <v>0.54509806632995605</v>
      </c>
    </row>
    <row r="70" spans="1:41" x14ac:dyDescent="0.25">
      <c r="A70" s="1">
        <v>67</v>
      </c>
      <c r="B70">
        <v>5.6967622367665204E-4</v>
      </c>
      <c r="C70">
        <v>1</v>
      </c>
      <c r="D70">
        <v>3.31664991378784</v>
      </c>
      <c r="E70">
        <v>0.59215688705444303</v>
      </c>
      <c r="F70">
        <v>3.9549045264720903E-2</v>
      </c>
      <c r="G70">
        <v>0.98921567201614402</v>
      </c>
      <c r="H70">
        <v>2.4323365688324001</v>
      </c>
      <c r="I70">
        <v>0.598039209842682</v>
      </c>
      <c r="J70">
        <v>1.5079636068548999E-4</v>
      </c>
      <c r="K70">
        <v>1</v>
      </c>
      <c r="L70">
        <v>2.43687176704407</v>
      </c>
      <c r="M70">
        <v>0.61470586061477706</v>
      </c>
      <c r="N70">
        <v>1.21937897056341E-2</v>
      </c>
      <c r="O70">
        <v>0.99607843160629295</v>
      </c>
      <c r="P70">
        <v>3.2960474491119398</v>
      </c>
      <c r="Q70">
        <v>0.54411762952804599</v>
      </c>
      <c r="R70">
        <v>2.7352191507816301E-2</v>
      </c>
      <c r="S70">
        <v>0.99117648601532005</v>
      </c>
      <c r="T70">
        <v>3.3627688884735099</v>
      </c>
      <c r="U70">
        <v>0.54607844352722201</v>
      </c>
      <c r="V70">
        <v>2.20309272408485E-2</v>
      </c>
      <c r="W70">
        <v>0.99313724040985096</v>
      </c>
      <c r="X70">
        <v>2.91777372360229</v>
      </c>
      <c r="Y70">
        <v>0.56764703989028897</v>
      </c>
      <c r="Z70">
        <v>2.73469500243664E-2</v>
      </c>
      <c r="AA70">
        <v>0.99313724040985096</v>
      </c>
      <c r="AB70">
        <v>2.7214274406433101</v>
      </c>
      <c r="AC70">
        <v>0.55196076631545998</v>
      </c>
      <c r="AD70">
        <v>6.2362314201891401E-4</v>
      </c>
      <c r="AE70">
        <v>1</v>
      </c>
      <c r="AF70">
        <v>2.6556355953216499</v>
      </c>
      <c r="AG70">
        <v>0.61372548341751099</v>
      </c>
      <c r="AH70">
        <v>1.33142275735736E-2</v>
      </c>
      <c r="AI70">
        <v>0.99705880880355802</v>
      </c>
      <c r="AJ70">
        <v>2.5410060882568399</v>
      </c>
      <c r="AK70">
        <v>0.62352943420410201</v>
      </c>
      <c r="AL70">
        <v>1.0838693939149401E-2</v>
      </c>
      <c r="AM70">
        <v>0.99901962280273404</v>
      </c>
      <c r="AN70">
        <v>3.36617827415466</v>
      </c>
      <c r="AO70">
        <v>0.57450979948043801</v>
      </c>
    </row>
    <row r="71" spans="1:41" x14ac:dyDescent="0.25">
      <c r="A71" s="1">
        <v>68</v>
      </c>
      <c r="B71">
        <v>1.2284763157367699E-2</v>
      </c>
      <c r="C71">
        <v>0.99607843160629295</v>
      </c>
      <c r="D71">
        <v>2.92159819602966</v>
      </c>
      <c r="E71">
        <v>0.57156860828399703</v>
      </c>
      <c r="F71">
        <v>1.0871067643165601E-2</v>
      </c>
      <c r="G71">
        <v>0.99705880880355802</v>
      </c>
      <c r="H71">
        <v>3.2946822643279998</v>
      </c>
      <c r="I71">
        <v>0.58725488185882602</v>
      </c>
      <c r="J71">
        <v>9.8644308745861106E-3</v>
      </c>
      <c r="K71">
        <v>0.99509805440902699</v>
      </c>
      <c r="L71">
        <v>2.9947874546050999</v>
      </c>
      <c r="M71">
        <v>0.58529412746429399</v>
      </c>
      <c r="N71">
        <v>2.3490184918046001E-2</v>
      </c>
      <c r="O71">
        <v>0.99509805440902699</v>
      </c>
      <c r="P71">
        <v>2.6263568401336701</v>
      </c>
      <c r="Q71">
        <v>0.57941174507141102</v>
      </c>
      <c r="R71">
        <v>1.6342235729098299E-2</v>
      </c>
      <c r="S71">
        <v>0.99705880880355802</v>
      </c>
      <c r="T71">
        <v>3.20352435112</v>
      </c>
      <c r="U71">
        <v>0.53431373834609996</v>
      </c>
      <c r="V71">
        <v>6.7648845724761503E-3</v>
      </c>
      <c r="W71">
        <v>0.99607843160629295</v>
      </c>
      <c r="X71">
        <v>2.73575639724731</v>
      </c>
      <c r="Y71">
        <v>0.59509801864624001</v>
      </c>
      <c r="Z71">
        <v>3.2684657722711598E-2</v>
      </c>
      <c r="AA71">
        <v>0.99215686321258501</v>
      </c>
      <c r="AB71">
        <v>2.3129644393920898</v>
      </c>
      <c r="AC71">
        <v>0.56470590829849199</v>
      </c>
      <c r="AD71">
        <v>7.3835323564708198E-3</v>
      </c>
      <c r="AE71">
        <v>0.99705880880355802</v>
      </c>
      <c r="AF71">
        <v>2.79325175285339</v>
      </c>
      <c r="AG71">
        <v>0.59215688705444303</v>
      </c>
      <c r="AH71">
        <v>4.2847255244851104E-3</v>
      </c>
      <c r="AI71">
        <v>0.99901962280273404</v>
      </c>
      <c r="AJ71">
        <v>3.3648416996002202</v>
      </c>
      <c r="AK71">
        <v>0.57058823108673096</v>
      </c>
      <c r="AL71">
        <v>3.4643635153770398E-2</v>
      </c>
      <c r="AM71">
        <v>0.99215686321258501</v>
      </c>
      <c r="AN71">
        <v>2.5449519157409699</v>
      </c>
      <c r="AO71">
        <v>0.56568628549575795</v>
      </c>
    </row>
    <row r="72" spans="1:41" x14ac:dyDescent="0.25">
      <c r="A72" s="1">
        <v>69</v>
      </c>
      <c r="B72">
        <v>2.9929669573903101E-2</v>
      </c>
      <c r="C72">
        <v>0.99019604921340898</v>
      </c>
      <c r="D72">
        <v>2.7632815837860099</v>
      </c>
      <c r="E72">
        <v>0.56862747669220004</v>
      </c>
      <c r="F72">
        <v>3.9876125752925901E-2</v>
      </c>
      <c r="G72">
        <v>0.99215686321258501</v>
      </c>
      <c r="H72">
        <v>2.2492482662200901</v>
      </c>
      <c r="I72">
        <v>0.60294115543365501</v>
      </c>
      <c r="J72">
        <v>1.0857323184609399E-2</v>
      </c>
      <c r="K72">
        <v>0.99607843160629295</v>
      </c>
      <c r="L72">
        <v>2.6010756492614702</v>
      </c>
      <c r="M72">
        <v>0.57549017667770397</v>
      </c>
      <c r="N72">
        <v>2.2532338276505502E-2</v>
      </c>
      <c r="O72">
        <v>0.99607843160629295</v>
      </c>
      <c r="P72">
        <v>2.5674278736114502</v>
      </c>
      <c r="Q72">
        <v>0.58725488185882602</v>
      </c>
      <c r="R72">
        <v>2.72857677191496E-2</v>
      </c>
      <c r="S72">
        <v>0.99705880880355802</v>
      </c>
      <c r="T72">
        <v>3.0615718364715598</v>
      </c>
      <c r="U72">
        <v>0.59607845544815097</v>
      </c>
      <c r="V72">
        <v>1.83164179325104E-2</v>
      </c>
      <c r="W72">
        <v>0.99215686321258501</v>
      </c>
      <c r="X72">
        <v>3.09545230865479</v>
      </c>
      <c r="Y72">
        <v>0.58137255907058705</v>
      </c>
      <c r="Z72">
        <v>4.24246210604906E-3</v>
      </c>
      <c r="AA72">
        <v>0.99901962280273404</v>
      </c>
      <c r="AB72">
        <v>2.8830294609069802</v>
      </c>
      <c r="AC72">
        <v>0.60686272382736195</v>
      </c>
      <c r="AD72">
        <v>5.5512813851237297E-3</v>
      </c>
      <c r="AE72">
        <v>0.99803918600082397</v>
      </c>
      <c r="AF72">
        <v>2.5393419265747101</v>
      </c>
      <c r="AG72">
        <v>0.61764705181121804</v>
      </c>
      <c r="AH72">
        <v>7.2109643369913101E-3</v>
      </c>
      <c r="AI72">
        <v>0.99607843160629295</v>
      </c>
      <c r="AJ72">
        <v>3.1964786052703902</v>
      </c>
      <c r="AK72">
        <v>0.58235293626785301</v>
      </c>
      <c r="AL72">
        <v>5.02597249578685E-4</v>
      </c>
      <c r="AM72">
        <v>1</v>
      </c>
      <c r="AN72">
        <v>2.6607480049133301</v>
      </c>
      <c r="AO72">
        <v>0.58529412746429399</v>
      </c>
    </row>
    <row r="73" spans="1:41" x14ac:dyDescent="0.25">
      <c r="A73" s="1">
        <v>70</v>
      </c>
      <c r="B73">
        <v>9.9807023070752599E-4</v>
      </c>
      <c r="C73">
        <v>1</v>
      </c>
      <c r="D73">
        <v>2.6262726783752401</v>
      </c>
      <c r="E73">
        <v>0.60392159223556496</v>
      </c>
      <c r="F73">
        <v>2.8641175478696799E-2</v>
      </c>
      <c r="G73">
        <v>0.99215686321258501</v>
      </c>
      <c r="H73">
        <v>2.3705959320068399</v>
      </c>
      <c r="I73">
        <v>0.57647061347961404</v>
      </c>
      <c r="J73">
        <v>2.7763706166297202E-3</v>
      </c>
      <c r="K73">
        <v>1</v>
      </c>
      <c r="L73">
        <v>2.3725886344909699</v>
      </c>
      <c r="M73">
        <v>0.60196077823638905</v>
      </c>
      <c r="N73">
        <v>1.18896120693535E-3</v>
      </c>
      <c r="O73">
        <v>1</v>
      </c>
      <c r="P73">
        <v>2.5281789302825901</v>
      </c>
      <c r="Q73">
        <v>0.60588234663009599</v>
      </c>
      <c r="R73">
        <v>1.04051344096661E-2</v>
      </c>
      <c r="S73">
        <v>0.99607843160629295</v>
      </c>
      <c r="T73">
        <v>3.2709169387817401</v>
      </c>
      <c r="U73">
        <v>0.56372547149658203</v>
      </c>
      <c r="V73">
        <v>1.8674923107028001E-2</v>
      </c>
      <c r="W73">
        <v>0.99411761760711703</v>
      </c>
      <c r="X73">
        <v>3.7421612739563002</v>
      </c>
      <c r="Y73">
        <v>0.52647060155868497</v>
      </c>
      <c r="Z73">
        <v>7.30467913672328E-3</v>
      </c>
      <c r="AA73">
        <v>0.99705880880355802</v>
      </c>
      <c r="AB73">
        <v>3.65643334388733</v>
      </c>
      <c r="AC73">
        <v>0.55000001192092896</v>
      </c>
      <c r="AD73">
        <v>3.3200954203493899E-4</v>
      </c>
      <c r="AE73">
        <v>1</v>
      </c>
      <c r="AF73">
        <v>2.5980570316314702</v>
      </c>
      <c r="AG73">
        <v>0.61960786581039395</v>
      </c>
      <c r="AH73">
        <v>1.20727019384503E-2</v>
      </c>
      <c r="AI73">
        <v>0.99509805440902699</v>
      </c>
      <c r="AJ73">
        <v>2.4110920429229701</v>
      </c>
      <c r="AK73">
        <v>0.62254899740219105</v>
      </c>
      <c r="AL73">
        <v>1.5383469872176699E-4</v>
      </c>
      <c r="AM73">
        <v>1</v>
      </c>
      <c r="AN73">
        <v>2.6914308071136501</v>
      </c>
      <c r="AO73">
        <v>0.60294115543365501</v>
      </c>
    </row>
    <row r="74" spans="1:41" x14ac:dyDescent="0.25">
      <c r="A74" s="1">
        <v>71</v>
      </c>
      <c r="B74">
        <v>1.10907461494207E-2</v>
      </c>
      <c r="C74">
        <v>0.99509805440902699</v>
      </c>
      <c r="D74">
        <v>3.1790144443511998</v>
      </c>
      <c r="E74">
        <v>0.60098040103912398</v>
      </c>
      <c r="F74">
        <v>1.85753358528018E-3</v>
      </c>
      <c r="G74">
        <v>1</v>
      </c>
      <c r="H74">
        <v>2.40168976783752</v>
      </c>
      <c r="I74">
        <v>0.60784316062927202</v>
      </c>
      <c r="J74">
        <v>3.24986322084442E-4</v>
      </c>
      <c r="K74">
        <v>1</v>
      </c>
      <c r="L74">
        <v>2.6872656345367401</v>
      </c>
      <c r="M74">
        <v>0.610784292221069</v>
      </c>
      <c r="N74">
        <v>3.2085869461298003E-2</v>
      </c>
      <c r="O74">
        <v>0.99117648601532005</v>
      </c>
      <c r="P74">
        <v>2.74480080604553</v>
      </c>
      <c r="Q74">
        <v>0.57843136787414595</v>
      </c>
      <c r="R74">
        <v>2.54034642130136E-2</v>
      </c>
      <c r="S74">
        <v>0.99411761760711703</v>
      </c>
      <c r="T74">
        <v>5.8019452095031703</v>
      </c>
      <c r="U74">
        <v>0.45980390906333901</v>
      </c>
      <c r="V74">
        <v>1.6802079975605001E-2</v>
      </c>
      <c r="W74">
        <v>0.99509805440902699</v>
      </c>
      <c r="X74">
        <v>2.4628479480743399</v>
      </c>
      <c r="Y74">
        <v>0.60882353782653797</v>
      </c>
      <c r="Z74">
        <v>9.7746392711996997E-3</v>
      </c>
      <c r="AA74">
        <v>0.99607843160629295</v>
      </c>
      <c r="AB74">
        <v>3.3162138462066602</v>
      </c>
      <c r="AC74">
        <v>0.56274509429931596</v>
      </c>
      <c r="AD74">
        <v>1.1433731764555E-2</v>
      </c>
      <c r="AE74">
        <v>0.99607843160629295</v>
      </c>
      <c r="AF74">
        <v>3.6601791381835902</v>
      </c>
      <c r="AG74">
        <v>0.57352942228317305</v>
      </c>
      <c r="AH74">
        <v>5.0404982175678004E-4</v>
      </c>
      <c r="AI74">
        <v>1</v>
      </c>
      <c r="AJ74">
        <v>2.8100230693817099</v>
      </c>
      <c r="AK74">
        <v>0.62156862020492598</v>
      </c>
      <c r="AL74">
        <v>2.7785499696619799E-5</v>
      </c>
      <c r="AM74">
        <v>1</v>
      </c>
      <c r="AN74">
        <v>2.67602586746216</v>
      </c>
      <c r="AO74">
        <v>0.60784316062927202</v>
      </c>
    </row>
    <row r="75" spans="1:41" x14ac:dyDescent="0.25">
      <c r="A75" s="1">
        <v>72</v>
      </c>
      <c r="B75">
        <v>1.0029783472418801E-2</v>
      </c>
      <c r="C75">
        <v>0.99803918600082397</v>
      </c>
      <c r="D75">
        <v>3.1205787658691402</v>
      </c>
      <c r="E75">
        <v>0.60490196943283103</v>
      </c>
      <c r="F75">
        <v>1.19909600471146E-4</v>
      </c>
      <c r="G75">
        <v>1</v>
      </c>
      <c r="H75">
        <v>2.4757306575775102</v>
      </c>
      <c r="I75">
        <v>0.62352943420410201</v>
      </c>
      <c r="J75">
        <v>7.4135176837444297E-3</v>
      </c>
      <c r="K75">
        <v>0.99901962280273404</v>
      </c>
      <c r="L75">
        <v>2.9171190261840798</v>
      </c>
      <c r="M75">
        <v>0.56666666269302401</v>
      </c>
      <c r="N75">
        <v>1.2061522342264701E-2</v>
      </c>
      <c r="O75">
        <v>0.99803918600082397</v>
      </c>
      <c r="P75">
        <v>2.9928348064422599</v>
      </c>
      <c r="Q75">
        <v>0.56862747669220004</v>
      </c>
      <c r="R75">
        <v>2.2385595366358799E-2</v>
      </c>
      <c r="S75">
        <v>0.99509805440902699</v>
      </c>
      <c r="T75">
        <v>3.07982349395752</v>
      </c>
      <c r="U75">
        <v>0.58039218187332198</v>
      </c>
      <c r="V75">
        <v>1.3352341484278399E-3</v>
      </c>
      <c r="W75">
        <v>1</v>
      </c>
      <c r="X75">
        <v>2.9058377742767298</v>
      </c>
      <c r="Y75">
        <v>0.60196077823638905</v>
      </c>
      <c r="Z75">
        <v>2.9463474638760099E-3</v>
      </c>
      <c r="AA75">
        <v>0.99803918600082397</v>
      </c>
      <c r="AB75">
        <v>3.3066225051879901</v>
      </c>
      <c r="AC75">
        <v>0.59215688705444303</v>
      </c>
      <c r="AD75">
        <v>1.1760567314922799E-2</v>
      </c>
      <c r="AE75">
        <v>0.99607843160629295</v>
      </c>
      <c r="AF75">
        <v>3.1086184978485099</v>
      </c>
      <c r="AG75">
        <v>0.569607853889465</v>
      </c>
      <c r="AH75">
        <v>1.7331799026578699E-3</v>
      </c>
      <c r="AI75">
        <v>1</v>
      </c>
      <c r="AJ75">
        <v>3.1696155071258501</v>
      </c>
      <c r="AK75">
        <v>0.60980391502380404</v>
      </c>
      <c r="AL75">
        <v>3.55508108623326E-3</v>
      </c>
      <c r="AM75">
        <v>0.99901962280273404</v>
      </c>
      <c r="AN75">
        <v>3.1854434013366699</v>
      </c>
      <c r="AO75">
        <v>0.57647061347961404</v>
      </c>
    </row>
    <row r="76" spans="1:41" x14ac:dyDescent="0.25">
      <c r="A76" s="1">
        <v>73</v>
      </c>
      <c r="B76">
        <v>3.3447504043579102E-2</v>
      </c>
      <c r="C76">
        <v>0.99411761760711703</v>
      </c>
      <c r="D76">
        <v>2.8641827106475799</v>
      </c>
      <c r="E76">
        <v>0.57647061347961404</v>
      </c>
      <c r="F76">
        <v>3.50368837825954E-3</v>
      </c>
      <c r="G76">
        <v>0.99901962280273404</v>
      </c>
      <c r="H76">
        <v>3.5459463596343999</v>
      </c>
      <c r="I76">
        <v>0.56470590829849199</v>
      </c>
      <c r="J76">
        <v>2.31241602450609E-2</v>
      </c>
      <c r="K76">
        <v>0.99705880880355802</v>
      </c>
      <c r="L76">
        <v>2.8096563816070601</v>
      </c>
      <c r="M76">
        <v>0.57843136787414595</v>
      </c>
      <c r="N76">
        <v>7.38567812368274E-3</v>
      </c>
      <c r="O76">
        <v>0.99803918600082397</v>
      </c>
      <c r="P76">
        <v>2.3553202152252202</v>
      </c>
      <c r="Q76">
        <v>0.598039209842682</v>
      </c>
      <c r="R76">
        <v>3.6560479551553698E-2</v>
      </c>
      <c r="S76">
        <v>0.99411761760711703</v>
      </c>
      <c r="T76">
        <v>3.4193236827850302</v>
      </c>
      <c r="U76">
        <v>0.56568628549575795</v>
      </c>
      <c r="V76">
        <v>1.26468512462452E-4</v>
      </c>
      <c r="W76">
        <v>1</v>
      </c>
      <c r="X76">
        <v>2.7141470909118599</v>
      </c>
      <c r="Y76">
        <v>0.61176472902297996</v>
      </c>
      <c r="Z76">
        <v>3.1951449811458602E-2</v>
      </c>
      <c r="AA76">
        <v>0.99411761760711703</v>
      </c>
      <c r="AB76">
        <v>2.8661351203918501</v>
      </c>
      <c r="AC76">
        <v>0.57352942228317305</v>
      </c>
      <c r="AD76">
        <v>1.47833693772554E-2</v>
      </c>
      <c r="AE76">
        <v>0.99411761760711703</v>
      </c>
      <c r="AF76">
        <v>3.00193214416504</v>
      </c>
      <c r="AG76">
        <v>0.561764717102051</v>
      </c>
      <c r="AH76">
        <v>2.4721217341721101E-3</v>
      </c>
      <c r="AI76">
        <v>0.99901962280273404</v>
      </c>
      <c r="AJ76">
        <v>2.6699247360229501</v>
      </c>
      <c r="AK76">
        <v>0.61666667461395297</v>
      </c>
      <c r="AL76">
        <v>8.3342362195253407E-3</v>
      </c>
      <c r="AM76">
        <v>0.99705880880355802</v>
      </c>
      <c r="AN76">
        <v>3.1492431163787802</v>
      </c>
      <c r="AO76">
        <v>0.55196076631545998</v>
      </c>
    </row>
    <row r="77" spans="1:41" x14ac:dyDescent="0.25">
      <c r="A77" s="1">
        <v>74</v>
      </c>
      <c r="B77">
        <v>2.9567990452051201E-2</v>
      </c>
      <c r="C77">
        <v>0.99215686321258501</v>
      </c>
      <c r="D77">
        <v>2.7014067173004102</v>
      </c>
      <c r="E77">
        <v>0.598039209842682</v>
      </c>
      <c r="F77">
        <v>3.4068174660205799E-2</v>
      </c>
      <c r="G77">
        <v>0.99215686321258501</v>
      </c>
      <c r="H77">
        <v>3.07271075248718</v>
      </c>
      <c r="I77">
        <v>0.56274509429931596</v>
      </c>
      <c r="J77">
        <v>1.5624254941940301E-2</v>
      </c>
      <c r="K77">
        <v>0.99509805440902699</v>
      </c>
      <c r="L77">
        <v>3.46740651130676</v>
      </c>
      <c r="M77">
        <v>0.55098038911819502</v>
      </c>
      <c r="N77">
        <v>8.5560558363795298E-3</v>
      </c>
      <c r="O77">
        <v>0.99803918600082397</v>
      </c>
      <c r="P77">
        <v>2.6827700138092001</v>
      </c>
      <c r="Q77">
        <v>0.57843136787414595</v>
      </c>
      <c r="R77">
        <v>1.7648937180638299E-2</v>
      </c>
      <c r="S77">
        <v>0.99803918600082397</v>
      </c>
      <c r="T77">
        <v>2.6511988639831499</v>
      </c>
      <c r="U77">
        <v>0.598039209842682</v>
      </c>
      <c r="V77">
        <v>1.1748607270419599E-2</v>
      </c>
      <c r="W77">
        <v>0.99607843160629295</v>
      </c>
      <c r="X77">
        <v>2.5613420009613002</v>
      </c>
      <c r="Y77">
        <v>0.58823531866073597</v>
      </c>
      <c r="Z77">
        <v>2.0400561392307299E-2</v>
      </c>
      <c r="AA77">
        <v>0.99215686321258501</v>
      </c>
      <c r="AB77">
        <v>2.8433101177215598</v>
      </c>
      <c r="AC77">
        <v>0.57647061347961404</v>
      </c>
      <c r="AD77">
        <v>5.28417341411114E-3</v>
      </c>
      <c r="AE77">
        <v>0.99901962280273404</v>
      </c>
      <c r="AF77">
        <v>2.6149103641510001</v>
      </c>
      <c r="AG77">
        <v>0.610784292221069</v>
      </c>
      <c r="AH77">
        <v>8.9234299957752193E-3</v>
      </c>
      <c r="AI77">
        <v>0.99705880880355802</v>
      </c>
      <c r="AJ77">
        <v>2.8021900653839098</v>
      </c>
      <c r="AK77">
        <v>0.59313726425170898</v>
      </c>
      <c r="AL77">
        <v>1.5591020695865199E-2</v>
      </c>
      <c r="AM77">
        <v>0.99509805440902699</v>
      </c>
      <c r="AN77">
        <v>2.74275851249695</v>
      </c>
      <c r="AO77">
        <v>0.58431375026702903</v>
      </c>
    </row>
    <row r="78" spans="1:41" x14ac:dyDescent="0.25">
      <c r="A78" s="1">
        <v>75</v>
      </c>
      <c r="B78">
        <v>5.0313733518123601E-3</v>
      </c>
      <c r="C78">
        <v>0.99803918600082397</v>
      </c>
      <c r="D78">
        <v>2.6590721607208301</v>
      </c>
      <c r="E78">
        <v>0.61764705181121804</v>
      </c>
      <c r="F78">
        <v>1.05392001569271E-2</v>
      </c>
      <c r="G78">
        <v>0.99803918600082397</v>
      </c>
      <c r="H78">
        <v>2.5539367198944101</v>
      </c>
      <c r="I78">
        <v>0.60490196943283103</v>
      </c>
      <c r="J78">
        <v>5.3016510792076596E-3</v>
      </c>
      <c r="K78">
        <v>0.99803918600082397</v>
      </c>
      <c r="L78">
        <v>2.7435941696167001</v>
      </c>
      <c r="M78">
        <v>0.60196077823638905</v>
      </c>
      <c r="N78">
        <v>8.1264050677418691E-3</v>
      </c>
      <c r="O78">
        <v>0.99803918600082397</v>
      </c>
      <c r="P78">
        <v>2.6912660598754901</v>
      </c>
      <c r="Q78">
        <v>0.590196073055267</v>
      </c>
      <c r="R78">
        <v>2.3513894993811798E-3</v>
      </c>
      <c r="S78">
        <v>0.99901962280273404</v>
      </c>
      <c r="T78">
        <v>3.1069018840789799</v>
      </c>
      <c r="U78">
        <v>0.61764705181121804</v>
      </c>
      <c r="V78">
        <v>1.4520693570375399E-2</v>
      </c>
      <c r="W78">
        <v>0.99411761760711703</v>
      </c>
      <c r="X78">
        <v>2.5850460529327401</v>
      </c>
      <c r="Y78">
        <v>0.569607853889465</v>
      </c>
      <c r="Z78">
        <v>3.5968434531241699E-3</v>
      </c>
      <c r="AA78">
        <v>0.99901962280273404</v>
      </c>
      <c r="AB78">
        <v>3.01671171188354</v>
      </c>
      <c r="AC78">
        <v>0.58333331346511796</v>
      </c>
      <c r="AD78">
        <v>9.6622519195079803E-3</v>
      </c>
      <c r="AE78">
        <v>0.99803918600082397</v>
      </c>
      <c r="AF78">
        <v>3.0678400993347199</v>
      </c>
      <c r="AG78">
        <v>0.57156860828399703</v>
      </c>
      <c r="AH78">
        <v>1.4859464718028901E-3</v>
      </c>
      <c r="AI78">
        <v>1</v>
      </c>
      <c r="AJ78">
        <v>3.05387234687805</v>
      </c>
      <c r="AK78">
        <v>0.57450979948043801</v>
      </c>
      <c r="AL78">
        <v>7.7211987227201496E-3</v>
      </c>
      <c r="AM78">
        <v>0.99607843160629295</v>
      </c>
      <c r="AN78">
        <v>3.0098648071289098</v>
      </c>
      <c r="AO78">
        <v>0.58627450466155995</v>
      </c>
    </row>
    <row r="79" spans="1:41" x14ac:dyDescent="0.25">
      <c r="A79" s="1">
        <v>76</v>
      </c>
      <c r="B79">
        <v>8.7400134652852995E-3</v>
      </c>
      <c r="C79">
        <v>0.99803918600082397</v>
      </c>
      <c r="D79">
        <v>3.2518424987793</v>
      </c>
      <c r="E79">
        <v>0.55882352590560902</v>
      </c>
      <c r="F79">
        <v>2.3894067271612601E-4</v>
      </c>
      <c r="G79">
        <v>1</v>
      </c>
      <c r="H79">
        <v>2.6917703151702899</v>
      </c>
      <c r="I79">
        <v>0.62745100259780895</v>
      </c>
      <c r="J79">
        <v>2.8544533415697499E-4</v>
      </c>
      <c r="K79">
        <v>1</v>
      </c>
      <c r="L79">
        <v>3.0734605789184601</v>
      </c>
      <c r="M79">
        <v>0.60000002384185802</v>
      </c>
      <c r="N79">
        <v>7.7846627682447399E-3</v>
      </c>
      <c r="O79">
        <v>0.99607843160629295</v>
      </c>
      <c r="P79">
        <v>2.8202743530273402</v>
      </c>
      <c r="Q79">
        <v>0.58725488185882602</v>
      </c>
      <c r="R79">
        <v>2.5648999959230399E-2</v>
      </c>
      <c r="S79">
        <v>0.99215686321258501</v>
      </c>
      <c r="T79">
        <v>2.8262288570403999</v>
      </c>
      <c r="U79">
        <v>0.59607845544815097</v>
      </c>
      <c r="V79">
        <v>2.4030408822000001E-3</v>
      </c>
      <c r="W79">
        <v>0.99901962280273404</v>
      </c>
      <c r="X79">
        <v>2.5899789333343501</v>
      </c>
      <c r="Y79">
        <v>0.598039209842682</v>
      </c>
      <c r="Z79">
        <v>7.0080370642244798E-3</v>
      </c>
      <c r="AA79">
        <v>0.99705880880355802</v>
      </c>
      <c r="AB79">
        <v>3.4880220890045202</v>
      </c>
      <c r="AC79">
        <v>0.57352942228317305</v>
      </c>
      <c r="AD79">
        <v>1.9622587133198998E-3</v>
      </c>
      <c r="AE79">
        <v>0.99901962280273404</v>
      </c>
      <c r="AF79">
        <v>3.8007893562316899</v>
      </c>
      <c r="AG79">
        <v>0.53921568393707298</v>
      </c>
      <c r="AH79">
        <v>3.7076123058795901E-2</v>
      </c>
      <c r="AI79">
        <v>0.99117648601532005</v>
      </c>
      <c r="AJ79">
        <v>2.2231879234314</v>
      </c>
      <c r="AK79">
        <v>0.60098040103912398</v>
      </c>
      <c r="AL79">
        <v>2.4395515210926498E-3</v>
      </c>
      <c r="AM79">
        <v>0.99901962280273404</v>
      </c>
      <c r="AN79">
        <v>3.2816843986511199</v>
      </c>
      <c r="AO79">
        <v>0.58725488185882602</v>
      </c>
    </row>
    <row r="80" spans="1:41" x14ac:dyDescent="0.25">
      <c r="A80" s="1">
        <v>77</v>
      </c>
      <c r="B80">
        <v>1.43887996673584E-2</v>
      </c>
      <c r="C80">
        <v>0.99509805440902699</v>
      </c>
      <c r="D80">
        <v>2.9656929969787602</v>
      </c>
      <c r="E80">
        <v>0.58235293626785301</v>
      </c>
      <c r="F80">
        <v>6.0831457376480103E-3</v>
      </c>
      <c r="G80">
        <v>0.99803918600082397</v>
      </c>
      <c r="H80">
        <v>3.3881468772888201</v>
      </c>
      <c r="I80">
        <v>0.55392158031463601</v>
      </c>
      <c r="J80">
        <v>1.9813472405075999E-2</v>
      </c>
      <c r="K80">
        <v>0.99607843160629295</v>
      </c>
      <c r="L80">
        <v>3.17380714416504</v>
      </c>
      <c r="M80">
        <v>0.58137255907058705</v>
      </c>
      <c r="N80">
        <v>1.2013456784188799E-2</v>
      </c>
      <c r="O80">
        <v>0.99803918600082397</v>
      </c>
      <c r="P80">
        <v>2.8267700672149698</v>
      </c>
      <c r="Q80">
        <v>0.58431375026702903</v>
      </c>
      <c r="R80">
        <v>1.6832772642374001E-2</v>
      </c>
      <c r="S80">
        <v>0.99509805440902699</v>
      </c>
      <c r="T80">
        <v>3.0403089523315399</v>
      </c>
      <c r="U80">
        <v>0.59509801864624001</v>
      </c>
      <c r="V80">
        <v>2.89973278995603E-4</v>
      </c>
      <c r="W80">
        <v>1</v>
      </c>
      <c r="X80">
        <v>2.7405967712402299</v>
      </c>
      <c r="Y80">
        <v>0.61372548341751099</v>
      </c>
      <c r="Z80">
        <v>2.4358006194233901E-2</v>
      </c>
      <c r="AA80">
        <v>0.99509805440902699</v>
      </c>
      <c r="AB80">
        <v>2.75909352302551</v>
      </c>
      <c r="AC80">
        <v>0.57156860828399703</v>
      </c>
      <c r="AD80">
        <v>1.81272998452187E-2</v>
      </c>
      <c r="AE80">
        <v>0.99705880880355802</v>
      </c>
      <c r="AF80">
        <v>2.53082370758057</v>
      </c>
      <c r="AG80">
        <v>0.59411764144897505</v>
      </c>
      <c r="AH80">
        <v>3.6886974703520502E-3</v>
      </c>
      <c r="AI80">
        <v>0.99901962280273404</v>
      </c>
      <c r="AJ80">
        <v>3.34411549568176</v>
      </c>
      <c r="AK80">
        <v>0.60686272382736195</v>
      </c>
      <c r="AL80">
        <v>6.0595775721594702E-4</v>
      </c>
      <c r="AM80">
        <v>1</v>
      </c>
      <c r="AN80">
        <v>3.2576196193695099</v>
      </c>
      <c r="AO80">
        <v>0.60196077823638905</v>
      </c>
    </row>
    <row r="81" spans="1:41" x14ac:dyDescent="0.25">
      <c r="A81" s="1">
        <v>78</v>
      </c>
      <c r="B81">
        <v>3.42825101688504E-3</v>
      </c>
      <c r="C81">
        <v>0.99901962280273404</v>
      </c>
      <c r="D81">
        <v>2.7083096504211399</v>
      </c>
      <c r="E81">
        <v>0.62156862020492598</v>
      </c>
      <c r="F81">
        <v>1.44935324788094E-2</v>
      </c>
      <c r="G81">
        <v>0.99705880880355802</v>
      </c>
      <c r="H81">
        <v>3.4142222404479998</v>
      </c>
      <c r="I81">
        <v>0.57549017667770397</v>
      </c>
      <c r="J81">
        <v>1.48580186069012E-2</v>
      </c>
      <c r="K81">
        <v>0.99803918600082397</v>
      </c>
      <c r="L81">
        <v>2.9774243831634499</v>
      </c>
      <c r="M81">
        <v>0.60098040103912398</v>
      </c>
      <c r="N81">
        <v>3.69469355791807E-3</v>
      </c>
      <c r="O81">
        <v>0.99901962280273404</v>
      </c>
      <c r="P81">
        <v>3.31994676589966</v>
      </c>
      <c r="Q81">
        <v>0.55196076631545998</v>
      </c>
      <c r="R81">
        <v>2.01330203562975E-2</v>
      </c>
      <c r="S81">
        <v>0.99509805440902699</v>
      </c>
      <c r="T81">
        <v>2.9207596778869598</v>
      </c>
      <c r="U81">
        <v>0.59411764144897505</v>
      </c>
      <c r="V81">
        <v>1.2973426782991699E-4</v>
      </c>
      <c r="W81">
        <v>1</v>
      </c>
      <c r="X81">
        <v>3.0552287101745601</v>
      </c>
      <c r="Y81">
        <v>0.61176472902297996</v>
      </c>
      <c r="Z81">
        <v>4.0123108192347001E-4</v>
      </c>
      <c r="AA81">
        <v>1</v>
      </c>
      <c r="AB81">
        <v>3.0479056835174601</v>
      </c>
      <c r="AC81">
        <v>0.59215688705444303</v>
      </c>
      <c r="AD81">
        <v>1.5169639140367499E-2</v>
      </c>
      <c r="AE81">
        <v>0.99705880880355802</v>
      </c>
      <c r="AF81">
        <v>2.7746052742004399</v>
      </c>
      <c r="AG81">
        <v>0.58529412746429399</v>
      </c>
      <c r="AH81">
        <v>3.1571522355079602E-2</v>
      </c>
      <c r="AI81">
        <v>0.99215686321258501</v>
      </c>
      <c r="AJ81">
        <v>2.7441785335540798</v>
      </c>
      <c r="AK81">
        <v>0.59117645025253296</v>
      </c>
      <c r="AL81">
        <v>1.46849704906344E-2</v>
      </c>
      <c r="AM81">
        <v>0.99313724040985096</v>
      </c>
      <c r="AN81">
        <v>3.4303719997406001</v>
      </c>
      <c r="AO81">
        <v>0.55980390310287498</v>
      </c>
    </row>
    <row r="82" spans="1:41" x14ac:dyDescent="0.25">
      <c r="A82" s="1">
        <v>79</v>
      </c>
      <c r="B82">
        <v>6.1354460194706895E-4</v>
      </c>
      <c r="C82">
        <v>1</v>
      </c>
      <c r="D82">
        <v>3.26518750190735</v>
      </c>
      <c r="E82">
        <v>0.61764705181121804</v>
      </c>
      <c r="F82">
        <v>2.3568898905068601E-3</v>
      </c>
      <c r="G82">
        <v>0.99901962280273404</v>
      </c>
      <c r="H82">
        <v>3.8010942935943599</v>
      </c>
      <c r="I82">
        <v>0.55294120311737105</v>
      </c>
      <c r="J82">
        <v>1.4669289812445601E-2</v>
      </c>
      <c r="K82">
        <v>0.99411761760711703</v>
      </c>
      <c r="L82">
        <v>3.5608596801757799</v>
      </c>
      <c r="M82">
        <v>0.57549017667770397</v>
      </c>
      <c r="N82">
        <v>1.57130360603332E-2</v>
      </c>
      <c r="O82">
        <v>0.99803918600082397</v>
      </c>
      <c r="P82">
        <v>3.0724015235900901</v>
      </c>
      <c r="Q82">
        <v>0.56764703989028897</v>
      </c>
      <c r="R82">
        <v>2.0233863964676899E-2</v>
      </c>
      <c r="S82">
        <v>0.99411761760711703</v>
      </c>
      <c r="T82">
        <v>2.9321196079254199</v>
      </c>
      <c r="U82">
        <v>0.57450979948043801</v>
      </c>
      <c r="V82">
        <v>7.4567535193637003E-4</v>
      </c>
      <c r="W82">
        <v>1</v>
      </c>
      <c r="X82">
        <v>3.53975582122803</v>
      </c>
      <c r="Y82">
        <v>0.60784316062927202</v>
      </c>
      <c r="Z82">
        <v>5.6030665291473302E-4</v>
      </c>
      <c r="AA82">
        <v>1</v>
      </c>
      <c r="AB82">
        <v>3.2356553077697701</v>
      </c>
      <c r="AC82">
        <v>0.59705883264541604</v>
      </c>
      <c r="AD82">
        <v>1.2170355767011601E-2</v>
      </c>
      <c r="AE82">
        <v>0.99607843160629295</v>
      </c>
      <c r="AF82">
        <v>3.1051301956176798</v>
      </c>
      <c r="AG82">
        <v>0.58627450466155995</v>
      </c>
      <c r="AH82">
        <v>1.64890929590911E-3</v>
      </c>
      <c r="AI82">
        <v>1</v>
      </c>
      <c r="AJ82">
        <v>2.7298052310943599</v>
      </c>
      <c r="AK82">
        <v>0.63039213418960605</v>
      </c>
      <c r="AL82">
        <v>2.18976326286793E-2</v>
      </c>
      <c r="AM82">
        <v>0.99313724040985096</v>
      </c>
      <c r="AN82">
        <v>3.3572971820831299</v>
      </c>
      <c r="AO82">
        <v>0.55196076631545998</v>
      </c>
    </row>
    <row r="83" spans="1:41" x14ac:dyDescent="0.25">
      <c r="A83" s="1">
        <v>80</v>
      </c>
      <c r="B83">
        <v>2.8306848835200102E-3</v>
      </c>
      <c r="C83">
        <v>0.99901962280273404</v>
      </c>
      <c r="D83">
        <v>2.8911261558532702</v>
      </c>
      <c r="E83">
        <v>0.60000002384185802</v>
      </c>
      <c r="F83">
        <v>1.6486361855641001E-3</v>
      </c>
      <c r="G83">
        <v>1</v>
      </c>
      <c r="H83">
        <v>3.56897020339966</v>
      </c>
      <c r="I83">
        <v>0.58137255907058705</v>
      </c>
      <c r="J83">
        <v>6.4952508546412E-3</v>
      </c>
      <c r="K83">
        <v>0.99705880880355802</v>
      </c>
      <c r="L83">
        <v>2.9931471347808798</v>
      </c>
      <c r="M83">
        <v>0.55294120311737105</v>
      </c>
      <c r="N83">
        <v>3.9290689164772603E-4</v>
      </c>
      <c r="O83">
        <v>1</v>
      </c>
      <c r="P83">
        <v>3.07300853729248</v>
      </c>
      <c r="Q83">
        <v>0.59117645025253296</v>
      </c>
      <c r="R83">
        <v>4.0442720055580098E-2</v>
      </c>
      <c r="S83">
        <v>0.99215686321258501</v>
      </c>
      <c r="T83">
        <v>4.21508884429932</v>
      </c>
      <c r="U83">
        <v>0.53039216995239302</v>
      </c>
      <c r="V83">
        <v>1.9262101501226401E-2</v>
      </c>
      <c r="W83">
        <v>0.99705880880355802</v>
      </c>
      <c r="X83">
        <v>2.5857207775115998</v>
      </c>
      <c r="Y83">
        <v>0.60196077823638905</v>
      </c>
      <c r="Z83">
        <v>2.7905086055398001E-2</v>
      </c>
      <c r="AA83">
        <v>0.99509805440902699</v>
      </c>
      <c r="AB83">
        <v>2.5362188816070601</v>
      </c>
      <c r="AC83">
        <v>0.57941174507141102</v>
      </c>
      <c r="AD83">
        <v>1.5840601176023501E-2</v>
      </c>
      <c r="AE83">
        <v>0.99607843160629295</v>
      </c>
      <c r="AF83">
        <v>2.5909903049468999</v>
      </c>
      <c r="AG83">
        <v>0.57254904508590698</v>
      </c>
      <c r="AH83">
        <v>4.3660038500092902E-4</v>
      </c>
      <c r="AI83">
        <v>1</v>
      </c>
      <c r="AJ83">
        <v>2.6388514041900599</v>
      </c>
      <c r="AK83">
        <v>0.62254899740219105</v>
      </c>
      <c r="AL83">
        <v>2.6471307501196899E-2</v>
      </c>
      <c r="AM83">
        <v>0.99215686321258501</v>
      </c>
      <c r="AN83">
        <v>3.10385298728943</v>
      </c>
      <c r="AO83">
        <v>0.56078433990478505</v>
      </c>
    </row>
    <row r="84" spans="1:41" x14ac:dyDescent="0.25">
      <c r="A84" s="1">
        <v>81</v>
      </c>
      <c r="B84">
        <v>3.5068336874246597E-2</v>
      </c>
      <c r="C84">
        <v>0.99215686321258501</v>
      </c>
      <c r="D84">
        <v>4.7160382270812997</v>
      </c>
      <c r="E84">
        <v>0.49803921580314597</v>
      </c>
      <c r="F84">
        <v>2.9080282896757102E-2</v>
      </c>
      <c r="G84">
        <v>0.99411761760711703</v>
      </c>
      <c r="H84">
        <v>2.8996696472168</v>
      </c>
      <c r="I84">
        <v>0.58921569585800204</v>
      </c>
      <c r="J84">
        <v>7.6338616199791397E-3</v>
      </c>
      <c r="K84">
        <v>0.99803918600082397</v>
      </c>
      <c r="L84">
        <v>3.3235511779785201</v>
      </c>
      <c r="M84">
        <v>0.58039218187332198</v>
      </c>
      <c r="N84">
        <v>1.8629102036356902E-2</v>
      </c>
      <c r="O84">
        <v>0.99313724040985096</v>
      </c>
      <c r="P84">
        <v>3.48995113372803</v>
      </c>
      <c r="Q84">
        <v>0.56078433990478505</v>
      </c>
      <c r="R84">
        <v>6.5994593314826497E-3</v>
      </c>
      <c r="S84">
        <v>0.99803918600082397</v>
      </c>
      <c r="T84">
        <v>3.33774662017822</v>
      </c>
      <c r="U84">
        <v>0.60980391502380404</v>
      </c>
      <c r="V84">
        <v>7.5625050812959697E-3</v>
      </c>
      <c r="W84">
        <v>0.99705880880355802</v>
      </c>
      <c r="X84">
        <v>4.6894493103027299</v>
      </c>
      <c r="Y84">
        <v>0.50784313678741499</v>
      </c>
      <c r="Z84">
        <v>5.9188756858930003E-4</v>
      </c>
      <c r="AA84">
        <v>1</v>
      </c>
      <c r="AB84">
        <v>3.1816003322601301</v>
      </c>
      <c r="AC84">
        <v>0.59313726425170898</v>
      </c>
      <c r="AD84">
        <v>7.0714135654270703E-4</v>
      </c>
      <c r="AE84">
        <v>1</v>
      </c>
      <c r="AF84">
        <v>2.68651223182678</v>
      </c>
      <c r="AG84">
        <v>0.62058824300766002</v>
      </c>
      <c r="AH84">
        <v>9.4144446775317192E-3</v>
      </c>
      <c r="AI84">
        <v>0.99607843160629295</v>
      </c>
      <c r="AJ84">
        <v>2.70589971542358</v>
      </c>
      <c r="AK84">
        <v>0.61568629741668701</v>
      </c>
      <c r="AL84">
        <v>1.02589540183544E-2</v>
      </c>
      <c r="AM84">
        <v>0.99901962280273404</v>
      </c>
      <c r="AN84">
        <v>3.2942101955413801</v>
      </c>
      <c r="AO84">
        <v>0.57745099067687999</v>
      </c>
    </row>
    <row r="85" spans="1:41" x14ac:dyDescent="0.25">
      <c r="A85" s="1">
        <v>82</v>
      </c>
      <c r="B85">
        <v>8.6056971922516805E-3</v>
      </c>
      <c r="C85">
        <v>0.99901962280273404</v>
      </c>
      <c r="D85">
        <v>3.3717474937439</v>
      </c>
      <c r="E85">
        <v>0.57745099067687999</v>
      </c>
      <c r="F85">
        <v>4.8483568243682402E-3</v>
      </c>
      <c r="G85">
        <v>0.99803918600082397</v>
      </c>
      <c r="H85">
        <v>3.0672447681427002</v>
      </c>
      <c r="I85">
        <v>0.59509801864624001</v>
      </c>
      <c r="J85">
        <v>8.2453247159719502E-3</v>
      </c>
      <c r="K85">
        <v>0.99705880880355802</v>
      </c>
      <c r="L85">
        <v>3.4658954143524201</v>
      </c>
      <c r="M85">
        <v>0.57745099067687999</v>
      </c>
      <c r="N85">
        <v>3.7159401923418003E-2</v>
      </c>
      <c r="O85">
        <v>0.99019604921340898</v>
      </c>
      <c r="P85">
        <v>2.5093967914581299</v>
      </c>
      <c r="Q85">
        <v>0.59411764144897505</v>
      </c>
      <c r="R85">
        <v>2.31493473984301E-3</v>
      </c>
      <c r="S85">
        <v>0.99901962280273404</v>
      </c>
      <c r="T85">
        <v>3.9246549606323202</v>
      </c>
      <c r="U85">
        <v>0.53725492954254195</v>
      </c>
      <c r="V85">
        <v>2.1735031157731999E-2</v>
      </c>
      <c r="W85">
        <v>0.99411761760711703</v>
      </c>
      <c r="X85">
        <v>2.9490523338317902</v>
      </c>
      <c r="Y85">
        <v>0.54705882072448697</v>
      </c>
      <c r="Z85">
        <v>1.38358818367124E-2</v>
      </c>
      <c r="AA85">
        <v>0.99607843160629295</v>
      </c>
      <c r="AB85">
        <v>3.3930320739746098</v>
      </c>
      <c r="AC85">
        <v>0.549019634723663</v>
      </c>
      <c r="AD85">
        <v>2.9644723981618899E-3</v>
      </c>
      <c r="AE85">
        <v>0.99901962280273404</v>
      </c>
      <c r="AF85">
        <v>3.7687931060790998</v>
      </c>
      <c r="AG85">
        <v>0.56470590829849199</v>
      </c>
      <c r="AH85">
        <v>3.0974585097283099E-3</v>
      </c>
      <c r="AI85">
        <v>0.99901962280273404</v>
      </c>
      <c r="AJ85">
        <v>2.7521781921386701</v>
      </c>
      <c r="AK85">
        <v>0.63823527097702004</v>
      </c>
      <c r="AL85">
        <v>5.2484651096165198E-3</v>
      </c>
      <c r="AM85">
        <v>0.99803918600082397</v>
      </c>
      <c r="AN85">
        <v>2.8860840797424299</v>
      </c>
      <c r="AO85">
        <v>0.58137255907058705</v>
      </c>
    </row>
    <row r="86" spans="1:41" x14ac:dyDescent="0.25">
      <c r="A86" s="1">
        <v>83</v>
      </c>
      <c r="B86">
        <v>2.27547474205494E-2</v>
      </c>
      <c r="C86">
        <v>0.99313724040985096</v>
      </c>
      <c r="D86">
        <v>3.33673763275146</v>
      </c>
      <c r="E86">
        <v>0.55490195751190197</v>
      </c>
      <c r="F86">
        <v>3.4869596362114001E-2</v>
      </c>
      <c r="G86">
        <v>0.98921567201614402</v>
      </c>
      <c r="H86">
        <v>2.7345428466796902</v>
      </c>
      <c r="I86">
        <v>0.59705883264541604</v>
      </c>
      <c r="J86">
        <v>1.19865220040083E-2</v>
      </c>
      <c r="K86">
        <v>0.99705880880355802</v>
      </c>
      <c r="L86">
        <v>4.0827455520629901</v>
      </c>
      <c r="M86">
        <v>0.50784313678741499</v>
      </c>
      <c r="N86">
        <v>6.3278502784669399E-3</v>
      </c>
      <c r="O86">
        <v>0.99705880880355802</v>
      </c>
      <c r="P86">
        <v>3.5008523464202899</v>
      </c>
      <c r="Q86">
        <v>0.56372547149658203</v>
      </c>
      <c r="R86">
        <v>0.10272166877985001</v>
      </c>
      <c r="S86">
        <v>0.99117648601532005</v>
      </c>
      <c r="T86">
        <v>2.9978215694427499</v>
      </c>
      <c r="U86">
        <v>0.57450979948043801</v>
      </c>
      <c r="V86">
        <v>3.67857255041599E-2</v>
      </c>
      <c r="W86">
        <v>0.99117648601532005</v>
      </c>
      <c r="X86">
        <v>2.84264469146729</v>
      </c>
      <c r="Y86">
        <v>0.569607853889465</v>
      </c>
      <c r="Z86">
        <v>6.0131493955850601E-4</v>
      </c>
      <c r="AA86">
        <v>1</v>
      </c>
      <c r="AB86">
        <v>3.74316334724426</v>
      </c>
      <c r="AC86">
        <v>0.57843136787414595</v>
      </c>
      <c r="AD86">
        <v>3.5601572599261999E-3</v>
      </c>
      <c r="AE86">
        <v>0.99803918600082397</v>
      </c>
      <c r="AF86">
        <v>2.8898413181304901</v>
      </c>
      <c r="AG86">
        <v>0.61666667461395297</v>
      </c>
      <c r="AH86">
        <v>3.7455020355991997E-4</v>
      </c>
      <c r="AI86">
        <v>1</v>
      </c>
      <c r="AJ86">
        <v>2.7241866588592498</v>
      </c>
      <c r="AK86">
        <v>0.63039213418960605</v>
      </c>
      <c r="AL86">
        <v>5.3420295007526901E-3</v>
      </c>
      <c r="AM86">
        <v>0.99803918600082397</v>
      </c>
      <c r="AN86">
        <v>3.4428656101226802</v>
      </c>
      <c r="AO86">
        <v>0.55196076631545998</v>
      </c>
    </row>
    <row r="87" spans="1:41" x14ac:dyDescent="0.25">
      <c r="A87" s="1">
        <v>84</v>
      </c>
      <c r="B87">
        <v>3.70906256139278E-2</v>
      </c>
      <c r="C87">
        <v>0.99411761760711703</v>
      </c>
      <c r="D87">
        <v>2.7491862773895299</v>
      </c>
      <c r="E87">
        <v>0.59117645025253296</v>
      </c>
      <c r="F87">
        <v>6.2387338839471297E-3</v>
      </c>
      <c r="G87">
        <v>0.99803918600082397</v>
      </c>
      <c r="H87">
        <v>3.03061747550964</v>
      </c>
      <c r="I87">
        <v>0.58921569585800204</v>
      </c>
      <c r="J87">
        <v>1.5385590493679E-2</v>
      </c>
      <c r="K87">
        <v>0.99705880880355802</v>
      </c>
      <c r="L87">
        <v>2.9338452816009499</v>
      </c>
      <c r="M87">
        <v>0.58823531866073597</v>
      </c>
      <c r="N87">
        <v>1.70853976160288E-2</v>
      </c>
      <c r="O87">
        <v>0.99411761760711703</v>
      </c>
      <c r="P87">
        <v>3.2306358814239502</v>
      </c>
      <c r="Q87">
        <v>0.59509801864624001</v>
      </c>
      <c r="R87">
        <v>3.1480599194765098E-2</v>
      </c>
      <c r="S87">
        <v>0.99019604921340898</v>
      </c>
      <c r="T87">
        <v>3.1580951213836701</v>
      </c>
      <c r="U87">
        <v>0.55980390310287498</v>
      </c>
      <c r="V87">
        <v>1.24329840764403E-2</v>
      </c>
      <c r="W87">
        <v>0.99607843160629295</v>
      </c>
      <c r="X87">
        <v>2.9591600894928001</v>
      </c>
      <c r="Y87">
        <v>0.58431375026702903</v>
      </c>
      <c r="Z87">
        <v>1.0988290421664699E-2</v>
      </c>
      <c r="AA87">
        <v>0.99509805440902699</v>
      </c>
      <c r="AB87">
        <v>4.4177894592285201</v>
      </c>
      <c r="AC87">
        <v>0.50490194559097301</v>
      </c>
      <c r="AD87">
        <v>2.3648012429475802E-3</v>
      </c>
      <c r="AE87">
        <v>0.99803918600082397</v>
      </c>
      <c r="AF87">
        <v>3.7779796123504599</v>
      </c>
      <c r="AG87">
        <v>0.58333331346511796</v>
      </c>
      <c r="AH87">
        <v>1.6995349898934399E-2</v>
      </c>
      <c r="AI87">
        <v>0.99509805440902699</v>
      </c>
      <c r="AJ87">
        <v>2.7955441474914502</v>
      </c>
      <c r="AK87">
        <v>0.59313726425170898</v>
      </c>
      <c r="AL87">
        <v>1.4953039586544E-2</v>
      </c>
      <c r="AM87">
        <v>0.99313724040985096</v>
      </c>
      <c r="AN87">
        <v>2.8298792839050302</v>
      </c>
      <c r="AO87">
        <v>0.58529412746429399</v>
      </c>
    </row>
    <row r="88" spans="1:41" x14ac:dyDescent="0.25">
      <c r="A88" s="1">
        <v>85</v>
      </c>
      <c r="B88">
        <v>1.3263231376186E-3</v>
      </c>
      <c r="C88">
        <v>1</v>
      </c>
      <c r="D88">
        <v>2.7706744670867902</v>
      </c>
      <c r="E88">
        <v>0.61470586061477706</v>
      </c>
      <c r="F88">
        <v>3.0784439295530298E-2</v>
      </c>
      <c r="G88">
        <v>0.99509805440902699</v>
      </c>
      <c r="H88">
        <v>3.0815002918243399</v>
      </c>
      <c r="I88">
        <v>0.56666666269302401</v>
      </c>
      <c r="J88">
        <v>5.5292532779276397E-3</v>
      </c>
      <c r="K88">
        <v>0.99901962280273404</v>
      </c>
      <c r="L88">
        <v>2.8005661964416499</v>
      </c>
      <c r="M88">
        <v>0.57156860828399703</v>
      </c>
      <c r="N88">
        <v>1.24023789539933E-2</v>
      </c>
      <c r="O88">
        <v>0.99705880880355802</v>
      </c>
      <c r="P88">
        <v>2.9244189262390101</v>
      </c>
      <c r="Q88">
        <v>0.58627450466155995</v>
      </c>
      <c r="R88">
        <v>1.0112702148035199E-3</v>
      </c>
      <c r="S88">
        <v>1</v>
      </c>
      <c r="T88">
        <v>3.02059054374695</v>
      </c>
      <c r="U88">
        <v>0.60000002384185802</v>
      </c>
      <c r="V88">
        <v>2.2834299597889198E-3</v>
      </c>
      <c r="W88">
        <v>1</v>
      </c>
      <c r="X88">
        <v>3.7429904937744101</v>
      </c>
      <c r="Y88">
        <v>0.55490195751190197</v>
      </c>
      <c r="Z88">
        <v>1.2780874967575099E-2</v>
      </c>
      <c r="AA88">
        <v>0.99313724040985096</v>
      </c>
      <c r="AB88">
        <v>3.4140820503234899</v>
      </c>
      <c r="AC88">
        <v>0.58039218187332198</v>
      </c>
      <c r="AD88">
        <v>3.2998763024806997E-2</v>
      </c>
      <c r="AE88">
        <v>0.98921567201614402</v>
      </c>
      <c r="AF88">
        <v>2.9596145153045601</v>
      </c>
      <c r="AG88">
        <v>0.590196073055267</v>
      </c>
      <c r="AH88">
        <v>1.03827910497785E-2</v>
      </c>
      <c r="AI88">
        <v>0.99705880880355802</v>
      </c>
      <c r="AJ88">
        <v>2.7236285209655802</v>
      </c>
      <c r="AK88">
        <v>0.61274510622024503</v>
      </c>
      <c r="AL88">
        <v>1.6089748591184599E-2</v>
      </c>
      <c r="AM88">
        <v>0.99313724040985096</v>
      </c>
      <c r="AN88">
        <v>3.6261577606201199</v>
      </c>
      <c r="AO88">
        <v>0.54019606113433805</v>
      </c>
    </row>
    <row r="89" spans="1:41" x14ac:dyDescent="0.25">
      <c r="A89" s="1">
        <v>86</v>
      </c>
      <c r="B89">
        <v>3.3873595297336599E-2</v>
      </c>
      <c r="C89">
        <v>0.99215686321258501</v>
      </c>
      <c r="D89">
        <v>2.7197577953338601</v>
      </c>
      <c r="E89">
        <v>0.58529412746429399</v>
      </c>
      <c r="F89">
        <v>1.7918948084115999E-2</v>
      </c>
      <c r="G89">
        <v>0.99607843160629295</v>
      </c>
      <c r="H89">
        <v>2.4383299350738499</v>
      </c>
      <c r="I89">
        <v>0.56862747669220004</v>
      </c>
      <c r="J89">
        <v>1.68940741568804E-2</v>
      </c>
      <c r="K89">
        <v>0.99607843160629295</v>
      </c>
      <c r="L89">
        <v>2.9379403591156001</v>
      </c>
      <c r="M89">
        <v>0.59411764144897505</v>
      </c>
      <c r="N89">
        <v>2.5316223036497801E-3</v>
      </c>
      <c r="O89">
        <v>0.99901962280273404</v>
      </c>
      <c r="P89">
        <v>3.2394874095916699</v>
      </c>
      <c r="Q89">
        <v>0.56666666269302401</v>
      </c>
      <c r="R89">
        <v>1.20729746413417E-4</v>
      </c>
      <c r="S89">
        <v>1</v>
      </c>
      <c r="T89">
        <v>3.1992945671081499</v>
      </c>
      <c r="U89">
        <v>0.61274510622024503</v>
      </c>
      <c r="V89">
        <v>2.1363671869039501E-2</v>
      </c>
      <c r="W89">
        <v>0.99509805440902699</v>
      </c>
      <c r="X89">
        <v>5.3231482505798304</v>
      </c>
      <c r="Y89">
        <v>0.520588219165802</v>
      </c>
      <c r="Z89">
        <v>1.75271295011044E-2</v>
      </c>
      <c r="AA89">
        <v>0.99705880880355802</v>
      </c>
      <c r="AB89">
        <v>3.19585132598877</v>
      </c>
      <c r="AC89">
        <v>0.54411762952804599</v>
      </c>
      <c r="AD89">
        <v>3.9370469748973803E-3</v>
      </c>
      <c r="AE89">
        <v>0.99705880880355802</v>
      </c>
      <c r="AF89">
        <v>3.1476957798004102</v>
      </c>
      <c r="AG89">
        <v>0.59411764144897505</v>
      </c>
      <c r="AH89">
        <v>2.7345546986907699E-3</v>
      </c>
      <c r="AI89">
        <v>0.99901962280273404</v>
      </c>
      <c r="AJ89">
        <v>2.6748642921447701</v>
      </c>
      <c r="AK89">
        <v>0.59509801864624001</v>
      </c>
      <c r="AL89">
        <v>8.4910867735743505E-3</v>
      </c>
      <c r="AM89">
        <v>0.99509805440902699</v>
      </c>
      <c r="AN89">
        <v>3.3518917560577401</v>
      </c>
      <c r="AO89">
        <v>0.60098040103912398</v>
      </c>
    </row>
    <row r="90" spans="1:41" x14ac:dyDescent="0.25">
      <c r="A90" s="1">
        <v>87</v>
      </c>
      <c r="B90">
        <v>2.14322842657566E-2</v>
      </c>
      <c r="C90">
        <v>0.99509805440902699</v>
      </c>
      <c r="D90">
        <v>2.5916080474853498</v>
      </c>
      <c r="E90">
        <v>0.60294115543365501</v>
      </c>
      <c r="F90">
        <v>2.50484864227474E-3</v>
      </c>
      <c r="G90">
        <v>0.99901962280273404</v>
      </c>
      <c r="H90">
        <v>2.6898117065429701</v>
      </c>
      <c r="I90">
        <v>0.61568629741668701</v>
      </c>
      <c r="J90">
        <v>1.21536746155471E-3</v>
      </c>
      <c r="K90">
        <v>1</v>
      </c>
      <c r="L90">
        <v>2.9439275264739999</v>
      </c>
      <c r="M90">
        <v>0.56470590829849199</v>
      </c>
      <c r="N90">
        <v>3.6214168649166801E-3</v>
      </c>
      <c r="O90">
        <v>0.99803918600082397</v>
      </c>
      <c r="P90">
        <v>2.9884126186370801</v>
      </c>
      <c r="Q90">
        <v>0.59705883264541604</v>
      </c>
      <c r="R90">
        <v>3.8000147469574599E-5</v>
      </c>
      <c r="S90">
        <v>1</v>
      </c>
      <c r="T90">
        <v>3.1415202617645299</v>
      </c>
      <c r="U90">
        <v>0.61666667461395297</v>
      </c>
      <c r="V90">
        <v>9.5282746478915197E-3</v>
      </c>
      <c r="W90">
        <v>0.99803918600082397</v>
      </c>
      <c r="X90">
        <v>3.20609474182129</v>
      </c>
      <c r="Y90">
        <v>0.60686272382736195</v>
      </c>
      <c r="Z90">
        <v>1.4378029853105601E-2</v>
      </c>
      <c r="AA90">
        <v>0.99215686321258501</v>
      </c>
      <c r="AB90">
        <v>3.1621007919311501</v>
      </c>
      <c r="AC90">
        <v>0.53627449274063099</v>
      </c>
      <c r="AD90">
        <v>4.16117440909147E-3</v>
      </c>
      <c r="AE90">
        <v>0.99901962280273404</v>
      </c>
      <c r="AF90">
        <v>2.9087398052215598</v>
      </c>
      <c r="AG90">
        <v>0.60294115543365501</v>
      </c>
      <c r="AH90">
        <v>2.3888649884611399E-3</v>
      </c>
      <c r="AI90">
        <v>0.99901962280273404</v>
      </c>
      <c r="AJ90">
        <v>3.0020155906677202</v>
      </c>
      <c r="AK90">
        <v>0.61666667461395297</v>
      </c>
      <c r="AL90">
        <v>4.8313694423995901E-4</v>
      </c>
      <c r="AM90">
        <v>1</v>
      </c>
      <c r="AN90">
        <v>3.5153572559356698</v>
      </c>
      <c r="AO90">
        <v>0.57745099067687999</v>
      </c>
    </row>
    <row r="91" spans="1:41" x14ac:dyDescent="0.25">
      <c r="A91" s="1">
        <v>88</v>
      </c>
      <c r="B91">
        <v>2.8314802329987301E-3</v>
      </c>
      <c r="C91">
        <v>0.99901962280273404</v>
      </c>
      <c r="D91">
        <v>3.4838924407959002</v>
      </c>
      <c r="E91">
        <v>0.57549017667770397</v>
      </c>
      <c r="F91">
        <v>2.7001317357644401E-4</v>
      </c>
      <c r="G91">
        <v>1</v>
      </c>
      <c r="H91">
        <v>2.81180620193481</v>
      </c>
      <c r="I91">
        <v>0.61372548341751099</v>
      </c>
      <c r="J91">
        <v>1.32667161524296E-2</v>
      </c>
      <c r="K91">
        <v>0.99607843160629295</v>
      </c>
      <c r="L91">
        <v>3.1040694713592498</v>
      </c>
      <c r="M91">
        <v>0.59117645025253296</v>
      </c>
      <c r="N91">
        <v>6.2143314629793202E-2</v>
      </c>
      <c r="O91">
        <v>0.98627448081970204</v>
      </c>
      <c r="P91">
        <v>2.7999532222747798</v>
      </c>
      <c r="Q91">
        <v>0.57352942228317305</v>
      </c>
      <c r="R91">
        <v>1.46906869485974E-2</v>
      </c>
      <c r="S91">
        <v>0.99509805440902699</v>
      </c>
      <c r="T91">
        <v>2.9964942932128902</v>
      </c>
      <c r="U91">
        <v>0.58725488185882602</v>
      </c>
      <c r="V91">
        <v>3.08293662965298E-3</v>
      </c>
      <c r="W91">
        <v>0.99901962280273404</v>
      </c>
      <c r="X91">
        <v>3.5715782642364502</v>
      </c>
      <c r="Y91">
        <v>0.59509801864624001</v>
      </c>
      <c r="Z91">
        <v>1.17358239367604E-2</v>
      </c>
      <c r="AA91">
        <v>0.99411761760711703</v>
      </c>
      <c r="AB91">
        <v>3.57912254333496</v>
      </c>
      <c r="AC91">
        <v>0.57549017667770397</v>
      </c>
      <c r="AD91">
        <v>2.6288354769349102E-2</v>
      </c>
      <c r="AE91">
        <v>0.99117648601532005</v>
      </c>
      <c r="AF91">
        <v>3.0989789962768501</v>
      </c>
      <c r="AG91">
        <v>0.58823531866073597</v>
      </c>
      <c r="AH91">
        <v>6.5928995609283499E-3</v>
      </c>
      <c r="AI91">
        <v>0.99705880880355802</v>
      </c>
      <c r="AJ91">
        <v>2.85802125930786</v>
      </c>
      <c r="AK91">
        <v>0.60392159223556496</v>
      </c>
      <c r="AL91">
        <v>1.55849047005177E-2</v>
      </c>
      <c r="AM91">
        <v>0.99509805440902699</v>
      </c>
      <c r="AN91">
        <v>2.9142658710479701</v>
      </c>
      <c r="AO91">
        <v>0.57352942228317305</v>
      </c>
    </row>
    <row r="92" spans="1:41" x14ac:dyDescent="0.25">
      <c r="A92" s="1">
        <v>89</v>
      </c>
      <c r="B92">
        <v>1.94036792963743E-2</v>
      </c>
      <c r="C92">
        <v>0.99607843160629295</v>
      </c>
      <c r="D92">
        <v>3.0934100151061998</v>
      </c>
      <c r="E92">
        <v>0.598039209842682</v>
      </c>
      <c r="F92">
        <v>5.3704378660768303E-4</v>
      </c>
      <c r="G92">
        <v>1</v>
      </c>
      <c r="H92">
        <v>3.1211850643157999</v>
      </c>
      <c r="I92">
        <v>0.62156862020492598</v>
      </c>
      <c r="J92">
        <v>7.8812809661030804E-3</v>
      </c>
      <c r="K92">
        <v>0.99509805440902699</v>
      </c>
      <c r="L92">
        <v>3.6998028755188002</v>
      </c>
      <c r="M92">
        <v>0.58627450466155995</v>
      </c>
      <c r="N92">
        <v>5.1294104196131203E-3</v>
      </c>
      <c r="O92">
        <v>0.99803918600082397</v>
      </c>
      <c r="P92">
        <v>3.3296520709991499</v>
      </c>
      <c r="Q92">
        <v>0.54019606113433805</v>
      </c>
      <c r="R92">
        <v>3.1975039746612302E-3</v>
      </c>
      <c r="S92">
        <v>0.99901962280273404</v>
      </c>
      <c r="T92">
        <v>3.04427289962769</v>
      </c>
      <c r="U92">
        <v>0.61470586061477706</v>
      </c>
      <c r="V92">
        <v>2.3462481331080198E-3</v>
      </c>
      <c r="W92">
        <v>0.99901962280273404</v>
      </c>
      <c r="X92">
        <v>3.1757795810699498</v>
      </c>
      <c r="Y92">
        <v>0.57549017667770397</v>
      </c>
      <c r="Z92">
        <v>1.44228676799685E-3</v>
      </c>
      <c r="AA92">
        <v>1</v>
      </c>
      <c r="AB92">
        <v>3.0521819591522199</v>
      </c>
      <c r="AC92">
        <v>0.60490196943283103</v>
      </c>
      <c r="AD92">
        <v>7.3248599655926202E-3</v>
      </c>
      <c r="AE92">
        <v>0.99705880880355802</v>
      </c>
      <c r="AF92">
        <v>2.9759430885314901</v>
      </c>
      <c r="AG92">
        <v>0.60392159223556496</v>
      </c>
      <c r="AH92">
        <v>1.7071604728698699E-2</v>
      </c>
      <c r="AI92">
        <v>0.99803918600082397</v>
      </c>
      <c r="AJ92">
        <v>3.1222810745239298</v>
      </c>
      <c r="AK92">
        <v>0.57549017667770397</v>
      </c>
      <c r="AL92">
        <v>1.33700119331479E-2</v>
      </c>
      <c r="AM92">
        <v>0.99705880880355802</v>
      </c>
      <c r="AN92">
        <v>3.28945088386536</v>
      </c>
      <c r="AO92">
        <v>0.569607853889465</v>
      </c>
    </row>
    <row r="93" spans="1:41" x14ac:dyDescent="0.25">
      <c r="A93" s="1">
        <v>90</v>
      </c>
      <c r="B93">
        <v>1.45646976307035E-2</v>
      </c>
      <c r="C93">
        <v>0.99705880880355802</v>
      </c>
      <c r="D93">
        <v>3.14585304260254</v>
      </c>
      <c r="E93">
        <v>0.63431370258331299</v>
      </c>
      <c r="F93">
        <v>1.6156814992427802E-2</v>
      </c>
      <c r="G93">
        <v>0.99705880880355802</v>
      </c>
      <c r="H93">
        <v>3.70548415184021</v>
      </c>
      <c r="I93">
        <v>0.54509806632995605</v>
      </c>
      <c r="J93">
        <v>2.6804231107234899E-2</v>
      </c>
      <c r="K93">
        <v>0.99607843160629295</v>
      </c>
      <c r="L93">
        <v>2.68237352371216</v>
      </c>
      <c r="M93">
        <v>0.58921569585800204</v>
      </c>
      <c r="N93">
        <v>2.0004831254482301E-2</v>
      </c>
      <c r="O93">
        <v>0.99901962280273404</v>
      </c>
      <c r="P93">
        <v>2.7693634033203098</v>
      </c>
      <c r="Q93">
        <v>0.60784316062927202</v>
      </c>
      <c r="R93">
        <v>3.2186865806579597E-2</v>
      </c>
      <c r="S93">
        <v>0.99215686321258501</v>
      </c>
      <c r="T93">
        <v>2.8295333385467498</v>
      </c>
      <c r="U93">
        <v>0.57058823108673096</v>
      </c>
      <c r="V93">
        <v>1.28288799896836E-2</v>
      </c>
      <c r="W93">
        <v>0.99509805440902699</v>
      </c>
      <c r="X93">
        <v>3.7588591575622599</v>
      </c>
      <c r="Y93">
        <v>0.57352942228317305</v>
      </c>
      <c r="Z93">
        <v>2.08446085453033E-2</v>
      </c>
      <c r="AA93">
        <v>0.99705880880355802</v>
      </c>
      <c r="AB93">
        <v>2.9582211971282999</v>
      </c>
      <c r="AC93">
        <v>0.58725488185882602</v>
      </c>
      <c r="AD93">
        <v>2.0190367475151998E-2</v>
      </c>
      <c r="AE93">
        <v>0.99509805440902699</v>
      </c>
      <c r="AF93">
        <v>3.7392873764038099</v>
      </c>
      <c r="AG93">
        <v>0.57254904508590698</v>
      </c>
      <c r="AH93">
        <v>1.02793367113918E-3</v>
      </c>
      <c r="AI93">
        <v>1</v>
      </c>
      <c r="AJ93">
        <v>2.8092422485351598</v>
      </c>
      <c r="AK93">
        <v>0.62058824300766002</v>
      </c>
      <c r="AL93">
        <v>5.6227929890155801E-3</v>
      </c>
      <c r="AM93">
        <v>0.99901962280273404</v>
      </c>
      <c r="AN93">
        <v>3.3712134361267099</v>
      </c>
      <c r="AO93">
        <v>0.58627450466155995</v>
      </c>
    </row>
    <row r="94" spans="1:41" x14ac:dyDescent="0.25">
      <c r="A94" s="1">
        <v>91</v>
      </c>
      <c r="B94">
        <v>9.3028089031577093E-3</v>
      </c>
      <c r="C94">
        <v>0.99705880880355802</v>
      </c>
      <c r="D94">
        <v>3.1735961437225302</v>
      </c>
      <c r="E94">
        <v>0.59509801864624001</v>
      </c>
      <c r="F94">
        <v>2.0176010206341698E-2</v>
      </c>
      <c r="G94">
        <v>0.99607843160629295</v>
      </c>
      <c r="H94">
        <v>2.71816825866699</v>
      </c>
      <c r="I94">
        <v>0.60392159223556496</v>
      </c>
      <c r="J94">
        <v>5.4696728475391899E-3</v>
      </c>
      <c r="K94">
        <v>0.99607843160629295</v>
      </c>
      <c r="L94">
        <v>3.2659790515899698</v>
      </c>
      <c r="M94">
        <v>0.58823531866073597</v>
      </c>
      <c r="N94">
        <v>1.0164752602577201E-3</v>
      </c>
      <c r="O94">
        <v>1</v>
      </c>
      <c r="P94">
        <v>3.5793559551239</v>
      </c>
      <c r="Q94">
        <v>0.58725488185882602</v>
      </c>
      <c r="R94">
        <v>7.3546711355447804E-3</v>
      </c>
      <c r="S94">
        <v>0.99901962280273404</v>
      </c>
      <c r="T94">
        <v>3.0003750324249299</v>
      </c>
      <c r="U94">
        <v>0.60392159223556496</v>
      </c>
      <c r="V94">
        <v>5.3064255043864302E-3</v>
      </c>
      <c r="W94">
        <v>0.99705880880355802</v>
      </c>
      <c r="X94">
        <v>3.22174048423767</v>
      </c>
      <c r="Y94">
        <v>0.590196073055267</v>
      </c>
      <c r="Z94">
        <v>5.9184776619076703E-3</v>
      </c>
      <c r="AA94">
        <v>0.99901962280273404</v>
      </c>
      <c r="AB94">
        <v>3.3388979434967001</v>
      </c>
      <c r="AC94">
        <v>0.58333331346511796</v>
      </c>
      <c r="AD94">
        <v>1.28125213086605E-2</v>
      </c>
      <c r="AE94">
        <v>0.99313724040985096</v>
      </c>
      <c r="AF94">
        <v>3.0910396575927699</v>
      </c>
      <c r="AG94">
        <v>0.57156860828399703</v>
      </c>
      <c r="AH94">
        <v>1.5423630829900501E-3</v>
      </c>
      <c r="AI94">
        <v>0.99901962280273404</v>
      </c>
      <c r="AJ94">
        <v>3.3184778690338099</v>
      </c>
      <c r="AK94">
        <v>0.60294115543365501</v>
      </c>
      <c r="AL94">
        <v>1.4304121024906601E-2</v>
      </c>
      <c r="AM94">
        <v>0.99705880880355802</v>
      </c>
      <c r="AN94">
        <v>2.9849145412445099</v>
      </c>
      <c r="AO94">
        <v>0.56470590829849199</v>
      </c>
    </row>
    <row r="95" spans="1:41" x14ac:dyDescent="0.25">
      <c r="A95" s="1">
        <v>92</v>
      </c>
      <c r="B95">
        <v>3.8533145561814297E-4</v>
      </c>
      <c r="C95">
        <v>1</v>
      </c>
      <c r="D95">
        <v>3.06254315376282</v>
      </c>
      <c r="E95">
        <v>0.62549018859863303</v>
      </c>
      <c r="F95">
        <v>1.34422006085515E-2</v>
      </c>
      <c r="G95">
        <v>0.99803918600082397</v>
      </c>
      <c r="H95">
        <v>2.5606374740600599</v>
      </c>
      <c r="I95">
        <v>0.59313726425170898</v>
      </c>
      <c r="J95">
        <v>1.706313341856E-2</v>
      </c>
      <c r="K95">
        <v>0.99705880880355802</v>
      </c>
      <c r="L95">
        <v>3.1285336017608598</v>
      </c>
      <c r="M95">
        <v>0.569607853889465</v>
      </c>
      <c r="N95">
        <v>2.6313742622733099E-2</v>
      </c>
      <c r="O95">
        <v>0.99803918600082397</v>
      </c>
      <c r="P95">
        <v>2.9802606105804399</v>
      </c>
      <c r="Q95">
        <v>0.60098040103912398</v>
      </c>
      <c r="R95">
        <v>2.43120603263378E-2</v>
      </c>
      <c r="S95">
        <v>0.99117648601532005</v>
      </c>
      <c r="T95">
        <v>3.36445188522339</v>
      </c>
      <c r="U95">
        <v>0.56470590829849199</v>
      </c>
      <c r="V95">
        <v>2.5304434821009601E-2</v>
      </c>
      <c r="W95">
        <v>0.99215686321258501</v>
      </c>
      <c r="X95">
        <v>3.1307394504547101</v>
      </c>
      <c r="Y95">
        <v>0.55490195751190197</v>
      </c>
      <c r="Z95">
        <v>2.6271548122167601E-2</v>
      </c>
      <c r="AA95">
        <v>0.99215686321258501</v>
      </c>
      <c r="AB95">
        <v>3.1408312320709202</v>
      </c>
      <c r="AC95">
        <v>0.54705882072448697</v>
      </c>
      <c r="AD95">
        <v>2.1355161443352699E-2</v>
      </c>
      <c r="AE95">
        <v>0.98921567201614402</v>
      </c>
      <c r="AF95">
        <v>2.8295426368713401</v>
      </c>
      <c r="AG95">
        <v>0.56764703989028897</v>
      </c>
      <c r="AH95">
        <v>3.66502317774575E-5</v>
      </c>
      <c r="AI95">
        <v>1</v>
      </c>
      <c r="AJ95">
        <v>3.2970092296600302</v>
      </c>
      <c r="AK95">
        <v>0.60588234663009599</v>
      </c>
      <c r="AL95">
        <v>1.8928609788417799E-2</v>
      </c>
      <c r="AM95">
        <v>0.99411761760711703</v>
      </c>
      <c r="AN95">
        <v>2.93184542655945</v>
      </c>
      <c r="AO95">
        <v>0.55882352590560902</v>
      </c>
    </row>
    <row r="96" spans="1:41" x14ac:dyDescent="0.25">
      <c r="A96" s="1">
        <v>93</v>
      </c>
      <c r="B96">
        <v>5.4803425882710103E-5</v>
      </c>
      <c r="C96">
        <v>1</v>
      </c>
      <c r="D96">
        <v>3.16704320907593</v>
      </c>
      <c r="E96">
        <v>0.63333332538604703</v>
      </c>
      <c r="F96">
        <v>1.55628891661763E-3</v>
      </c>
      <c r="G96">
        <v>1</v>
      </c>
      <c r="H96">
        <v>2.68117451667786</v>
      </c>
      <c r="I96">
        <v>0.60490196943283103</v>
      </c>
      <c r="J96">
        <v>2.1289917640387999E-3</v>
      </c>
      <c r="K96">
        <v>0.99901962280273404</v>
      </c>
      <c r="L96">
        <v>2.8830690383911102</v>
      </c>
      <c r="M96">
        <v>0.60980391502380404</v>
      </c>
      <c r="N96">
        <v>9.5132412388920795E-4</v>
      </c>
      <c r="O96">
        <v>1</v>
      </c>
      <c r="P96">
        <v>3.3951289653778098</v>
      </c>
      <c r="Q96">
        <v>0.58921569585800204</v>
      </c>
      <c r="R96">
        <v>1.74656126182526E-3</v>
      </c>
      <c r="S96">
        <v>1</v>
      </c>
      <c r="T96">
        <v>3.3408007621765101</v>
      </c>
      <c r="U96">
        <v>0.60196077823638905</v>
      </c>
      <c r="V96">
        <v>1.4050479047000399E-2</v>
      </c>
      <c r="W96">
        <v>0.99607843160629295</v>
      </c>
      <c r="X96">
        <v>2.9211547374725302</v>
      </c>
      <c r="Y96">
        <v>0.60490196943283103</v>
      </c>
      <c r="Z96">
        <v>2.26726178079843E-2</v>
      </c>
      <c r="AA96">
        <v>0.99509805440902699</v>
      </c>
      <c r="AB96">
        <v>2.9375655651092498</v>
      </c>
      <c r="AC96">
        <v>0.57156860828399703</v>
      </c>
      <c r="AD96">
        <v>1.47784873843193E-2</v>
      </c>
      <c r="AE96">
        <v>0.99705880880355802</v>
      </c>
      <c r="AF96">
        <v>2.50129890441894</v>
      </c>
      <c r="AG96">
        <v>0.59901958703994795</v>
      </c>
      <c r="AH96">
        <v>8.4158280515111996E-5</v>
      </c>
      <c r="AI96">
        <v>1</v>
      </c>
      <c r="AJ96">
        <v>3.26121926307678</v>
      </c>
      <c r="AK96">
        <v>0.60490196943283103</v>
      </c>
      <c r="AL96">
        <v>2.8780486900359401E-3</v>
      </c>
      <c r="AM96">
        <v>1</v>
      </c>
      <c r="AN96">
        <v>3.4174118041992201</v>
      </c>
      <c r="AO96">
        <v>0.58137255907058705</v>
      </c>
    </row>
    <row r="97" spans="1:41" x14ac:dyDescent="0.25">
      <c r="A97" s="1">
        <v>94</v>
      </c>
      <c r="B97">
        <v>1.97331923991442E-2</v>
      </c>
      <c r="C97">
        <v>0.99509805440902699</v>
      </c>
      <c r="D97">
        <v>3.2442607879638699</v>
      </c>
      <c r="E97">
        <v>0.57450979948043801</v>
      </c>
      <c r="F97">
        <v>1.5156074659898901E-3</v>
      </c>
      <c r="G97">
        <v>1</v>
      </c>
      <c r="H97">
        <v>3.3710892200470002</v>
      </c>
      <c r="I97">
        <v>0.58333331346511796</v>
      </c>
      <c r="J97">
        <v>1.6693284269422299E-3</v>
      </c>
      <c r="K97">
        <v>0.99901962280273404</v>
      </c>
      <c r="L97">
        <v>3.7122929096221902</v>
      </c>
      <c r="M97">
        <v>0.57058823108673096</v>
      </c>
      <c r="N97">
        <v>2.3266256903298199E-4</v>
      </c>
      <c r="O97">
        <v>1</v>
      </c>
      <c r="P97">
        <v>3.4853026866912802</v>
      </c>
      <c r="Q97">
        <v>0.60294115543365501</v>
      </c>
      <c r="R97">
        <v>9.5722549303900505E-5</v>
      </c>
      <c r="S97">
        <v>1</v>
      </c>
      <c r="T97">
        <v>3.2527444362640399</v>
      </c>
      <c r="U97">
        <v>0.61176472902297996</v>
      </c>
      <c r="V97">
        <v>8.2861300325021202E-4</v>
      </c>
      <c r="W97">
        <v>1</v>
      </c>
      <c r="X97">
        <v>3.8595373630523699</v>
      </c>
      <c r="Y97">
        <v>0.56078433990478505</v>
      </c>
      <c r="Z97">
        <v>6.9095636717975096E-3</v>
      </c>
      <c r="AA97">
        <v>0.99901962280273404</v>
      </c>
      <c r="AB97">
        <v>2.86779808998108</v>
      </c>
      <c r="AC97">
        <v>0.59313726425170898</v>
      </c>
      <c r="AD97">
        <v>7.34005682170391E-3</v>
      </c>
      <c r="AE97">
        <v>0.99705880880355802</v>
      </c>
      <c r="AF97">
        <v>2.43375897407532</v>
      </c>
      <c r="AG97">
        <v>0.57843136787414595</v>
      </c>
      <c r="AH97">
        <v>6.81563932448626E-3</v>
      </c>
      <c r="AI97">
        <v>0.99705880880355802</v>
      </c>
      <c r="AJ97">
        <v>3.3169131278991699</v>
      </c>
      <c r="AK97">
        <v>0.58431375026702903</v>
      </c>
      <c r="AL97">
        <v>6.8565998226404199E-3</v>
      </c>
      <c r="AM97">
        <v>0.99803918600082397</v>
      </c>
      <c r="AN97">
        <v>4.6667542457580602</v>
      </c>
      <c r="AO97">
        <v>0.50882351398467995</v>
      </c>
    </row>
    <row r="98" spans="1:41" x14ac:dyDescent="0.25">
      <c r="A98" s="1">
        <v>95</v>
      </c>
      <c r="B98">
        <v>1.66434459388256E-2</v>
      </c>
      <c r="C98">
        <v>0.99607843160629295</v>
      </c>
      <c r="D98">
        <v>3.0975594520568901</v>
      </c>
      <c r="E98">
        <v>0.57549017667770397</v>
      </c>
      <c r="F98">
        <v>2.0873620815109499E-4</v>
      </c>
      <c r="G98">
        <v>1</v>
      </c>
      <c r="H98">
        <v>3.39243364334106</v>
      </c>
      <c r="I98">
        <v>0.59215688705444303</v>
      </c>
      <c r="J98">
        <v>1.8419156549498401E-4</v>
      </c>
      <c r="K98">
        <v>1</v>
      </c>
      <c r="L98">
        <v>3.0205485820770299</v>
      </c>
      <c r="M98">
        <v>0.60392159223556496</v>
      </c>
      <c r="N98">
        <v>5.2696099737659097E-4</v>
      </c>
      <c r="O98">
        <v>1</v>
      </c>
      <c r="P98">
        <v>3.5087819099426301</v>
      </c>
      <c r="Q98">
        <v>0.57745099067687999</v>
      </c>
      <c r="R98">
        <v>1.9347194582223899E-2</v>
      </c>
      <c r="S98">
        <v>0.99705880880355802</v>
      </c>
      <c r="T98">
        <v>3.6406443119049099</v>
      </c>
      <c r="U98">
        <v>0.59607845544815097</v>
      </c>
      <c r="V98">
        <v>2.67897732555866E-2</v>
      </c>
      <c r="W98">
        <v>0.99411761760711703</v>
      </c>
      <c r="X98">
        <v>3.1997821331024201</v>
      </c>
      <c r="Y98">
        <v>0.58529412746429399</v>
      </c>
      <c r="Z98">
        <v>2.84205714706331E-4</v>
      </c>
      <c r="AA98">
        <v>1</v>
      </c>
      <c r="AB98">
        <v>3.1929354667663601</v>
      </c>
      <c r="AC98">
        <v>0.60882353782653797</v>
      </c>
      <c r="AD98">
        <v>8.2429638132452999E-3</v>
      </c>
      <c r="AE98">
        <v>0.99509805440902699</v>
      </c>
      <c r="AF98">
        <v>3.1199193000793501</v>
      </c>
      <c r="AG98">
        <v>0.57647061347961404</v>
      </c>
      <c r="AH98">
        <v>4.6329036355018602E-2</v>
      </c>
      <c r="AI98">
        <v>0.99313724040985096</v>
      </c>
      <c r="AJ98">
        <v>3.1072299480438201</v>
      </c>
      <c r="AK98">
        <v>0.60196077823638905</v>
      </c>
      <c r="AL98">
        <v>1.3317122124135499E-2</v>
      </c>
      <c r="AM98">
        <v>0.99705880880355802</v>
      </c>
      <c r="AN98">
        <v>4.1470384597778303</v>
      </c>
      <c r="AO98">
        <v>0.55588233470916804</v>
      </c>
    </row>
    <row r="99" spans="1:41" x14ac:dyDescent="0.25">
      <c r="A99" s="1">
        <v>96</v>
      </c>
      <c r="B99">
        <v>1.0743813589215299E-2</v>
      </c>
      <c r="C99">
        <v>0.99509805440902699</v>
      </c>
      <c r="D99">
        <v>3.0870239734649698</v>
      </c>
      <c r="E99">
        <v>0.57843136787414595</v>
      </c>
      <c r="F99">
        <v>2.35554063692689E-4</v>
      </c>
      <c r="G99">
        <v>1</v>
      </c>
      <c r="H99">
        <v>3.7957100868225102</v>
      </c>
      <c r="I99">
        <v>0.58235293626785301</v>
      </c>
      <c r="J99">
        <v>1.10468470666092E-4</v>
      </c>
      <c r="K99">
        <v>1</v>
      </c>
      <c r="L99">
        <v>3.1361277103424099</v>
      </c>
      <c r="M99">
        <v>0.61568629741668701</v>
      </c>
      <c r="N99">
        <v>8.3407381316646901E-4</v>
      </c>
      <c r="O99">
        <v>1</v>
      </c>
      <c r="P99">
        <v>3.0847575664520299</v>
      </c>
      <c r="Q99">
        <v>0.60000002384185802</v>
      </c>
      <c r="R99">
        <v>1.456378120929E-2</v>
      </c>
      <c r="S99">
        <v>0.99607843160629295</v>
      </c>
      <c r="T99">
        <v>3.5609278678893999</v>
      </c>
      <c r="U99">
        <v>0.52254903316497803</v>
      </c>
      <c r="V99">
        <v>2.8803545981645601E-2</v>
      </c>
      <c r="W99">
        <v>0.99509805440902699</v>
      </c>
      <c r="X99">
        <v>2.4153649806976301</v>
      </c>
      <c r="Y99">
        <v>0.59411764144897505</v>
      </c>
      <c r="Z99">
        <v>2.7168460655957498E-4</v>
      </c>
      <c r="AA99">
        <v>1</v>
      </c>
      <c r="AB99">
        <v>3.3451554775238002</v>
      </c>
      <c r="AC99">
        <v>0.59313726425170898</v>
      </c>
      <c r="AD99">
        <v>1.83613672852516E-2</v>
      </c>
      <c r="AE99">
        <v>0.99411761760711703</v>
      </c>
      <c r="AF99">
        <v>3.90741991996765</v>
      </c>
      <c r="AG99">
        <v>0.53529411554336603</v>
      </c>
      <c r="AH99">
        <v>1.84163302183151E-2</v>
      </c>
      <c r="AI99">
        <v>0.99313724040985096</v>
      </c>
      <c r="AJ99">
        <v>3.3728244304657</v>
      </c>
      <c r="AK99">
        <v>0.59117645025253296</v>
      </c>
      <c r="AL99">
        <v>1.03762820363045E-2</v>
      </c>
      <c r="AM99">
        <v>0.99607843160629295</v>
      </c>
      <c r="AN99">
        <v>3.1855025291442902</v>
      </c>
      <c r="AO99">
        <v>0.59607845544815097</v>
      </c>
    </row>
    <row r="100" spans="1:41" x14ac:dyDescent="0.25">
      <c r="A100" s="1">
        <v>97</v>
      </c>
      <c r="B100">
        <v>2.4933155626058599E-2</v>
      </c>
      <c r="C100">
        <v>0.99117648601532005</v>
      </c>
      <c r="D100">
        <v>2.8885810375213601</v>
      </c>
      <c r="E100">
        <v>0.58039218187332198</v>
      </c>
      <c r="F100">
        <v>6.0614454559981801E-4</v>
      </c>
      <c r="G100">
        <v>1</v>
      </c>
      <c r="H100">
        <v>3.5772657394409202</v>
      </c>
      <c r="I100">
        <v>0.60392159223556496</v>
      </c>
      <c r="J100">
        <v>5.0168437883257901E-3</v>
      </c>
      <c r="K100">
        <v>0.99803918600082397</v>
      </c>
      <c r="L100">
        <v>3.0523915290832502</v>
      </c>
      <c r="M100">
        <v>0.60784316062927202</v>
      </c>
      <c r="N100">
        <v>1.11646295408718E-4</v>
      </c>
      <c r="O100">
        <v>1</v>
      </c>
      <c r="P100">
        <v>3.14640069007873</v>
      </c>
      <c r="Q100">
        <v>0.60098040103912398</v>
      </c>
      <c r="R100">
        <v>2.0676838234067001E-2</v>
      </c>
      <c r="S100">
        <v>0.99607843160629295</v>
      </c>
      <c r="T100">
        <v>3.82153224945068</v>
      </c>
      <c r="U100">
        <v>0.60196077823638905</v>
      </c>
      <c r="V100">
        <v>2.67013739794493E-2</v>
      </c>
      <c r="W100">
        <v>0.99019604921340898</v>
      </c>
      <c r="X100">
        <v>3.1898148059845002</v>
      </c>
      <c r="Y100">
        <v>0.56764703989028897</v>
      </c>
      <c r="Z100">
        <v>2.2342207375913899E-4</v>
      </c>
      <c r="AA100">
        <v>1</v>
      </c>
      <c r="AB100">
        <v>3.17410087585449</v>
      </c>
      <c r="AC100">
        <v>0.60490196943283103</v>
      </c>
      <c r="AD100">
        <v>3.1767770648002597E-2</v>
      </c>
      <c r="AE100">
        <v>0.99019604921340898</v>
      </c>
      <c r="AF100">
        <v>2.80973553657532</v>
      </c>
      <c r="AG100">
        <v>0.610784292221069</v>
      </c>
      <c r="AH100">
        <v>6.4483876340091202E-3</v>
      </c>
      <c r="AI100">
        <v>0.99607843160629295</v>
      </c>
      <c r="AJ100">
        <v>3.1660008430481001</v>
      </c>
      <c r="AK100">
        <v>0.59509801864624001</v>
      </c>
      <c r="AL100">
        <v>4.9135228618979497E-3</v>
      </c>
      <c r="AM100">
        <v>0.99803918600082397</v>
      </c>
      <c r="AN100">
        <v>3.7217864990234402</v>
      </c>
      <c r="AO100">
        <v>0.57156860828399703</v>
      </c>
    </row>
    <row r="101" spans="1:41" x14ac:dyDescent="0.25">
      <c r="A101" s="1">
        <v>98</v>
      </c>
      <c r="B101">
        <v>1.55256676953286E-3</v>
      </c>
      <c r="C101">
        <v>1</v>
      </c>
      <c r="D101">
        <v>3.9340560436248802</v>
      </c>
      <c r="E101">
        <v>0.55882352590560902</v>
      </c>
      <c r="F101">
        <v>1.37322135269642E-2</v>
      </c>
      <c r="G101">
        <v>0.99705880880355802</v>
      </c>
      <c r="H101">
        <v>3.4830539226532</v>
      </c>
      <c r="I101">
        <v>0.58725488185882602</v>
      </c>
      <c r="J101">
        <v>4.68189129605889E-4</v>
      </c>
      <c r="K101">
        <v>1</v>
      </c>
      <c r="L101">
        <v>3.3638377189636199</v>
      </c>
      <c r="M101">
        <v>0.60294115543365501</v>
      </c>
      <c r="N101">
        <v>1.47272730246186E-2</v>
      </c>
      <c r="O101">
        <v>0.99705880880355802</v>
      </c>
      <c r="P101">
        <v>3.2739794254303001</v>
      </c>
      <c r="Q101">
        <v>0.56078433990478505</v>
      </c>
      <c r="R101">
        <v>2.3723639547824901E-2</v>
      </c>
      <c r="S101">
        <v>0.99509805440902699</v>
      </c>
      <c r="T101">
        <v>3.43911933898926</v>
      </c>
      <c r="U101">
        <v>0.58529412746429399</v>
      </c>
      <c r="V101">
        <v>1.84626539703459E-3</v>
      </c>
      <c r="W101">
        <v>1</v>
      </c>
      <c r="X101">
        <v>3.1096045970916699</v>
      </c>
      <c r="Y101">
        <v>0.56666666269302401</v>
      </c>
      <c r="Z101">
        <v>8.1599941477179493E-3</v>
      </c>
      <c r="AA101">
        <v>0.99705880880355802</v>
      </c>
      <c r="AB101">
        <v>4.3296809196472203</v>
      </c>
      <c r="AC101">
        <v>0.55588233470916804</v>
      </c>
      <c r="AD101">
        <v>3.4352068323641998E-3</v>
      </c>
      <c r="AE101">
        <v>0.99901962280273404</v>
      </c>
      <c r="AF101">
        <v>2.7995529174804701</v>
      </c>
      <c r="AG101">
        <v>0.62647056579589799</v>
      </c>
      <c r="AH101">
        <v>9.40672867000103E-3</v>
      </c>
      <c r="AI101">
        <v>0.99803918600082397</v>
      </c>
      <c r="AJ101">
        <v>3.2804827690124498</v>
      </c>
      <c r="AK101">
        <v>0.60784316062927202</v>
      </c>
      <c r="AL101">
        <v>1.50400009006262E-2</v>
      </c>
      <c r="AM101">
        <v>0.99607843160629295</v>
      </c>
      <c r="AN101">
        <v>3.5942528247833301</v>
      </c>
      <c r="AO101">
        <v>0.57941174507141102</v>
      </c>
    </row>
    <row r="102" spans="1:41" x14ac:dyDescent="0.25">
      <c r="A102" s="1">
        <v>99</v>
      </c>
      <c r="B102">
        <v>1.8982404842972801E-2</v>
      </c>
      <c r="C102">
        <v>0.99705880880355802</v>
      </c>
      <c r="D102">
        <v>2.43076467514038</v>
      </c>
      <c r="E102">
        <v>0.610784292221069</v>
      </c>
      <c r="F102">
        <v>9.4326036050915701E-3</v>
      </c>
      <c r="G102">
        <v>0.99705880880355802</v>
      </c>
      <c r="H102">
        <v>3.4301068782806401</v>
      </c>
      <c r="I102">
        <v>0.58823531866073597</v>
      </c>
      <c r="J102">
        <v>4.3152724392712099E-3</v>
      </c>
      <c r="K102">
        <v>0.99901962280273404</v>
      </c>
      <c r="L102">
        <v>3.39909839630127</v>
      </c>
      <c r="M102">
        <v>0.57941174507141102</v>
      </c>
      <c r="N102">
        <v>9.2185344547033293E-3</v>
      </c>
      <c r="O102">
        <v>0.99803918600082397</v>
      </c>
      <c r="P102">
        <v>2.8651278018951398</v>
      </c>
      <c r="Q102">
        <v>0.59901958703994795</v>
      </c>
      <c r="R102">
        <v>1.43469106405973E-2</v>
      </c>
      <c r="S102">
        <v>0.99509805440902699</v>
      </c>
      <c r="T102">
        <v>3.3176326751709002</v>
      </c>
      <c r="U102">
        <v>0.569607853889465</v>
      </c>
      <c r="V102">
        <v>3.0259329359978398E-3</v>
      </c>
      <c r="W102">
        <v>0.99901962280273404</v>
      </c>
      <c r="X102">
        <v>3.22526907920837</v>
      </c>
      <c r="Y102">
        <v>0.59607845544815097</v>
      </c>
      <c r="Z102">
        <v>5.2236621268093603E-3</v>
      </c>
      <c r="AA102">
        <v>0.99803918600082397</v>
      </c>
      <c r="AB102">
        <v>4.5843162536621103</v>
      </c>
      <c r="AC102">
        <v>0.54803919792175304</v>
      </c>
      <c r="AD102">
        <v>1.3597758952528199E-3</v>
      </c>
      <c r="AE102">
        <v>0.99901962280273404</v>
      </c>
      <c r="AF102">
        <v>3.0724225044250502</v>
      </c>
      <c r="AG102">
        <v>0.54509806632995605</v>
      </c>
      <c r="AH102">
        <v>7.8000751091167298E-4</v>
      </c>
      <c r="AI102">
        <v>1</v>
      </c>
      <c r="AJ102">
        <v>3.2943773269653298</v>
      </c>
      <c r="AK102">
        <v>0.61666667461395297</v>
      </c>
      <c r="AL102">
        <v>3.1673893332481398E-2</v>
      </c>
      <c r="AM102">
        <v>0.99215686321258501</v>
      </c>
      <c r="AN102">
        <v>3.44717168807983</v>
      </c>
      <c r="AO102">
        <v>0.57156860828399703</v>
      </c>
    </row>
    <row r="103" spans="1:41" x14ac:dyDescent="0.25">
      <c r="A103" s="1">
        <v>100</v>
      </c>
      <c r="B103">
        <v>4.27501217927784E-4</v>
      </c>
      <c r="C103">
        <v>1</v>
      </c>
      <c r="D103">
        <v>2.7105939388275102</v>
      </c>
      <c r="E103">
        <v>0.61764705181121804</v>
      </c>
      <c r="F103">
        <v>9.3357674777507799E-3</v>
      </c>
      <c r="G103">
        <v>0.99803918600082397</v>
      </c>
      <c r="H103">
        <v>3.1151275634765598</v>
      </c>
      <c r="I103">
        <v>0.59607845544815097</v>
      </c>
      <c r="J103">
        <v>2.25114561617374E-2</v>
      </c>
      <c r="K103">
        <v>0.99411761760711703</v>
      </c>
      <c r="L103">
        <v>3.4595017433166499</v>
      </c>
      <c r="M103">
        <v>0.57058823108673096</v>
      </c>
      <c r="N103">
        <v>6.7205619998276199E-3</v>
      </c>
      <c r="O103">
        <v>0.99803918600082397</v>
      </c>
      <c r="P103">
        <v>3.0840914249420202</v>
      </c>
      <c r="Q103">
        <v>0.57254904508590698</v>
      </c>
      <c r="R103">
        <v>1.12691670656204E-2</v>
      </c>
      <c r="S103">
        <v>0.99607843160629295</v>
      </c>
      <c r="T103">
        <v>3.3565340042114298</v>
      </c>
      <c r="U103">
        <v>0.59411764144897505</v>
      </c>
      <c r="V103">
        <v>2.6586826890706999E-2</v>
      </c>
      <c r="W103">
        <v>0.99705880880355802</v>
      </c>
      <c r="X103">
        <v>3.4627726078033501</v>
      </c>
      <c r="Y103">
        <v>0.55000001192092896</v>
      </c>
      <c r="Z103">
        <v>4.2803522199392298E-2</v>
      </c>
      <c r="AA103">
        <v>0.99411761760711703</v>
      </c>
      <c r="AB103">
        <v>3.6635501384735099</v>
      </c>
      <c r="AC103">
        <v>0.55686277151107799</v>
      </c>
      <c r="AD103">
        <v>2.92483810335398E-2</v>
      </c>
      <c r="AE103">
        <v>0.99411761760711703</v>
      </c>
      <c r="AF103">
        <v>3.1945436000824001</v>
      </c>
      <c r="AG103">
        <v>0.59313726425170898</v>
      </c>
      <c r="AH103">
        <v>2.2170189768075901E-2</v>
      </c>
      <c r="AI103">
        <v>0.99607843160629295</v>
      </c>
      <c r="AJ103">
        <v>3.6078410148620601</v>
      </c>
      <c r="AK103">
        <v>0.56372547149658203</v>
      </c>
      <c r="AL103">
        <v>6.4189126715064101E-3</v>
      </c>
      <c r="AM103">
        <v>0.99705880880355802</v>
      </c>
      <c r="AN103">
        <v>3.3029634952545202</v>
      </c>
      <c r="AO103">
        <v>0.590196073055267</v>
      </c>
    </row>
    <row r="104" spans="1:41" x14ac:dyDescent="0.25">
      <c r="A104" s="1">
        <v>101</v>
      </c>
      <c r="B104">
        <v>2.7082147425971898E-4</v>
      </c>
      <c r="C104">
        <v>1</v>
      </c>
      <c r="D104">
        <v>2.8811795711517298</v>
      </c>
      <c r="E104">
        <v>0.62352943420410201</v>
      </c>
      <c r="F104">
        <v>2.3198148701339999E-3</v>
      </c>
      <c r="G104">
        <v>0.99901962280273404</v>
      </c>
      <c r="H104">
        <v>3.0047860145568901</v>
      </c>
      <c r="I104">
        <v>0.58431375026702903</v>
      </c>
      <c r="J104">
        <v>1.6805559396743799E-2</v>
      </c>
      <c r="K104">
        <v>0.99509805440902699</v>
      </c>
      <c r="L104">
        <v>3.34755659103394</v>
      </c>
      <c r="M104">
        <v>0.57450979948043801</v>
      </c>
      <c r="N104">
        <v>1.0936497710645201E-2</v>
      </c>
      <c r="O104">
        <v>0.99705880880355802</v>
      </c>
      <c r="P104">
        <v>4.6165843009948704</v>
      </c>
      <c r="Q104">
        <v>0.528431355953217</v>
      </c>
      <c r="R104">
        <v>2.27461140602827E-2</v>
      </c>
      <c r="S104">
        <v>0.99509805440902699</v>
      </c>
      <c r="T104">
        <v>3.8492846488952601</v>
      </c>
      <c r="U104">
        <v>0.55588233470916804</v>
      </c>
      <c r="V104">
        <v>2.3439493961632299E-3</v>
      </c>
      <c r="W104">
        <v>0.99901962280273404</v>
      </c>
      <c r="X104">
        <v>3.2050750255584699</v>
      </c>
      <c r="Y104">
        <v>0.60980391502380404</v>
      </c>
      <c r="Z104">
        <v>7.8683532774448395E-3</v>
      </c>
      <c r="AA104">
        <v>0.99705880880355802</v>
      </c>
      <c r="AB104">
        <v>2.99518990516663</v>
      </c>
      <c r="AC104">
        <v>0.58823531866073597</v>
      </c>
      <c r="AD104">
        <v>1.1204612441361001E-2</v>
      </c>
      <c r="AE104">
        <v>0.99607843160629295</v>
      </c>
      <c r="AF104">
        <v>2.9493987560272199</v>
      </c>
      <c r="AG104">
        <v>0.60490196943283103</v>
      </c>
      <c r="AH104">
        <v>1.80397089570761E-2</v>
      </c>
      <c r="AI104">
        <v>0.99313724040985096</v>
      </c>
      <c r="AJ104">
        <v>3.2471330165863002</v>
      </c>
      <c r="AK104">
        <v>0.60392159223556496</v>
      </c>
      <c r="AL104">
        <v>6.2349135987460596E-3</v>
      </c>
      <c r="AM104">
        <v>0.99803918600082397</v>
      </c>
      <c r="AN104">
        <v>3.60217308998108</v>
      </c>
      <c r="AO104">
        <v>0.58627450466155995</v>
      </c>
    </row>
    <row r="105" spans="1:41" x14ac:dyDescent="0.25">
      <c r="A105" s="1">
        <v>102</v>
      </c>
      <c r="B105">
        <v>1.4229667140170899E-3</v>
      </c>
      <c r="C105">
        <v>0.99901962280273404</v>
      </c>
      <c r="D105">
        <v>3.6086261272430402</v>
      </c>
      <c r="E105">
        <v>0.60392159223556496</v>
      </c>
      <c r="F105">
        <v>2.0258780568838099E-2</v>
      </c>
      <c r="G105">
        <v>0.99509805440902699</v>
      </c>
      <c r="H105">
        <v>2.8562545776367201</v>
      </c>
      <c r="I105">
        <v>0.61274510622024503</v>
      </c>
      <c r="J105">
        <v>3.5645145922899198E-2</v>
      </c>
      <c r="K105">
        <v>0.99313724040985096</v>
      </c>
      <c r="L105">
        <v>3.2674651145935099</v>
      </c>
      <c r="M105">
        <v>0.58529412746429399</v>
      </c>
      <c r="N105">
        <v>8.17243847995997E-3</v>
      </c>
      <c r="O105">
        <v>0.99705880880355802</v>
      </c>
      <c r="P105">
        <v>3.3366928100585902</v>
      </c>
      <c r="Q105">
        <v>0.59607845544815097</v>
      </c>
      <c r="R105">
        <v>1.46812237799168E-2</v>
      </c>
      <c r="S105">
        <v>0.99411761760711703</v>
      </c>
      <c r="T105">
        <v>3.4832675457000701</v>
      </c>
      <c r="U105">
        <v>0.57647061347961404</v>
      </c>
      <c r="V105">
        <v>5.8437832631170802E-3</v>
      </c>
      <c r="W105">
        <v>0.99705880880355802</v>
      </c>
      <c r="X105">
        <v>4.1260223388671902</v>
      </c>
      <c r="Y105">
        <v>0.54607844352722201</v>
      </c>
      <c r="Z105">
        <v>2.18994170427322E-3</v>
      </c>
      <c r="AA105">
        <v>0.99901962280273404</v>
      </c>
      <c r="AB105">
        <v>3.4125628471374498</v>
      </c>
      <c r="AC105">
        <v>0.57941174507141102</v>
      </c>
      <c r="AD105">
        <v>1.55828883871436E-2</v>
      </c>
      <c r="AE105">
        <v>0.99411761760711703</v>
      </c>
      <c r="AF105">
        <v>2.7414746284484899</v>
      </c>
      <c r="AG105">
        <v>0.59313726425170898</v>
      </c>
      <c r="AH105">
        <v>4.1294158436358001E-3</v>
      </c>
      <c r="AI105">
        <v>0.99803918600082397</v>
      </c>
      <c r="AJ105">
        <v>3.3219017982482901</v>
      </c>
      <c r="AK105">
        <v>0.59901958703994795</v>
      </c>
      <c r="AL105">
        <v>1.30634568631649E-2</v>
      </c>
      <c r="AM105">
        <v>0.99607843160629295</v>
      </c>
      <c r="AN105">
        <v>3.1958639621734601</v>
      </c>
      <c r="AO105">
        <v>0.55980390310287498</v>
      </c>
    </row>
    <row r="106" spans="1:41" x14ac:dyDescent="0.25">
      <c r="A106" s="1">
        <v>103</v>
      </c>
      <c r="B106">
        <v>1.4924664050340699E-2</v>
      </c>
      <c r="C106">
        <v>0.99411761760711703</v>
      </c>
      <c r="D106">
        <v>3.6510934829711901</v>
      </c>
      <c r="E106">
        <v>0.56372547149658203</v>
      </c>
      <c r="F106">
        <v>2.4366372963413599E-4</v>
      </c>
      <c r="G106">
        <v>1</v>
      </c>
      <c r="H106">
        <v>2.9732010364532502</v>
      </c>
      <c r="I106">
        <v>0.60490196943283103</v>
      </c>
      <c r="J106">
        <v>3.5163694992661502E-3</v>
      </c>
      <c r="K106">
        <v>0.99803918600082397</v>
      </c>
      <c r="L106">
        <v>3.0054092407226598</v>
      </c>
      <c r="M106">
        <v>0.56666666269302401</v>
      </c>
      <c r="N106">
        <v>1.03345075622201E-2</v>
      </c>
      <c r="O106">
        <v>0.99803918600082397</v>
      </c>
      <c r="P106">
        <v>4.0532932281494096</v>
      </c>
      <c r="Q106">
        <v>0.53627449274063099</v>
      </c>
      <c r="R106">
        <v>8.2499071955680903E-2</v>
      </c>
      <c r="S106">
        <v>0.98823529481887795</v>
      </c>
      <c r="T106">
        <v>3.0192685127258301</v>
      </c>
      <c r="U106">
        <v>0.561764717102051</v>
      </c>
      <c r="V106">
        <v>1.6131628304719901E-2</v>
      </c>
      <c r="W106">
        <v>0.99509805440902699</v>
      </c>
      <c r="X106">
        <v>3.0558216571807901</v>
      </c>
      <c r="Y106">
        <v>0.59705883264541604</v>
      </c>
      <c r="Z106">
        <v>1.6561295837163901E-2</v>
      </c>
      <c r="AA106">
        <v>0.99705880880355802</v>
      </c>
      <c r="AB106">
        <v>3.91441869735718</v>
      </c>
      <c r="AC106">
        <v>0.53235292434692405</v>
      </c>
      <c r="AD106">
        <v>5.5412773508578496E-4</v>
      </c>
      <c r="AE106">
        <v>1</v>
      </c>
      <c r="AF106">
        <v>2.6859359741210902</v>
      </c>
      <c r="AG106">
        <v>0.62254899740219105</v>
      </c>
      <c r="AH106">
        <v>6.2408517114818096E-3</v>
      </c>
      <c r="AI106">
        <v>0.99705880880355802</v>
      </c>
      <c r="AJ106">
        <v>3.2821228504180899</v>
      </c>
      <c r="AK106">
        <v>0.598039209842682</v>
      </c>
      <c r="AL106">
        <v>2.0461600273847601E-2</v>
      </c>
      <c r="AM106">
        <v>0.99607843160629295</v>
      </c>
      <c r="AN106">
        <v>3.4012784957885702</v>
      </c>
      <c r="AO106">
        <v>0.57941174507141102</v>
      </c>
    </row>
    <row r="107" spans="1:41" x14ac:dyDescent="0.25">
      <c r="A107" s="1">
        <v>104</v>
      </c>
      <c r="B107">
        <v>1.3343432219698999E-3</v>
      </c>
      <c r="C107">
        <v>1</v>
      </c>
      <c r="D107">
        <v>3.2144315242767298</v>
      </c>
      <c r="E107">
        <v>0.598039209842682</v>
      </c>
      <c r="F107">
        <v>2.7432298287749301E-2</v>
      </c>
      <c r="G107">
        <v>0.99901962280273404</v>
      </c>
      <c r="H107">
        <v>3.2541577816009499</v>
      </c>
      <c r="I107">
        <v>0.54411762952804599</v>
      </c>
      <c r="J107">
        <v>9.91953350603581E-3</v>
      </c>
      <c r="K107">
        <v>0.99509805440902699</v>
      </c>
      <c r="L107">
        <v>4.67128610610962</v>
      </c>
      <c r="M107">
        <v>0.549019634723663</v>
      </c>
      <c r="N107">
        <v>8.6666429415345192E-3</v>
      </c>
      <c r="O107">
        <v>0.99705880880355802</v>
      </c>
      <c r="P107">
        <v>2.8908793926239</v>
      </c>
      <c r="Q107">
        <v>0.58431375026702903</v>
      </c>
      <c r="R107">
        <v>4.0215426124632402E-3</v>
      </c>
      <c r="S107">
        <v>0.99901962280273404</v>
      </c>
      <c r="T107">
        <v>2.8025588989257799</v>
      </c>
      <c r="U107">
        <v>0.60490196943283103</v>
      </c>
      <c r="V107">
        <v>4.4112359173595897E-3</v>
      </c>
      <c r="W107">
        <v>0.99705880880355802</v>
      </c>
      <c r="X107">
        <v>4.1169972419738796</v>
      </c>
      <c r="Y107">
        <v>0.54509806632995605</v>
      </c>
      <c r="Z107">
        <v>1.73561163246632E-2</v>
      </c>
      <c r="AA107">
        <v>0.99705880880355802</v>
      </c>
      <c r="AB107">
        <v>3.8113441467285201</v>
      </c>
      <c r="AC107">
        <v>0.549019634723663</v>
      </c>
      <c r="AD107">
        <v>2.2095108579378599E-4</v>
      </c>
      <c r="AE107">
        <v>1</v>
      </c>
      <c r="AF107">
        <v>2.8701922893524201</v>
      </c>
      <c r="AG107">
        <v>0.60784316062927202</v>
      </c>
      <c r="AH107">
        <v>2.3589665070176099E-3</v>
      </c>
      <c r="AI107">
        <v>0.99901962280273404</v>
      </c>
      <c r="AJ107">
        <v>3.0167932510375999</v>
      </c>
      <c r="AK107">
        <v>0.62549018859863303</v>
      </c>
      <c r="AL107">
        <v>7.1467570960521698E-3</v>
      </c>
      <c r="AM107">
        <v>0.99705880880355802</v>
      </c>
      <c r="AN107">
        <v>3.1577703952789302</v>
      </c>
      <c r="AO107">
        <v>0.59215688705444303</v>
      </c>
    </row>
    <row r="108" spans="1:41" x14ac:dyDescent="0.25">
      <c r="A108" s="1">
        <v>105</v>
      </c>
      <c r="B108">
        <v>4.0128142572939396E-3</v>
      </c>
      <c r="C108">
        <v>0.99901962280273404</v>
      </c>
      <c r="D108">
        <v>3.21064281463623</v>
      </c>
      <c r="E108">
        <v>0.60882353782653797</v>
      </c>
      <c r="F108">
        <v>2.1103437989950201E-2</v>
      </c>
      <c r="G108">
        <v>0.99411761760711703</v>
      </c>
      <c r="H108">
        <v>2.9558403491973899</v>
      </c>
      <c r="I108">
        <v>0.58235293626785301</v>
      </c>
      <c r="J108">
        <v>1.2743104249239001E-2</v>
      </c>
      <c r="K108">
        <v>0.99607843160629295</v>
      </c>
      <c r="L108">
        <v>3.2719883918762198</v>
      </c>
      <c r="M108">
        <v>0.59411764144897505</v>
      </c>
      <c r="N108">
        <v>1.15633316454478E-4</v>
      </c>
      <c r="O108">
        <v>1</v>
      </c>
      <c r="P108">
        <v>2.91666913032532</v>
      </c>
      <c r="Q108">
        <v>0.60686272382736195</v>
      </c>
      <c r="R108">
        <v>8.0987839028239302E-3</v>
      </c>
      <c r="S108">
        <v>0.99803918600082397</v>
      </c>
      <c r="T108">
        <v>3.30766749382019</v>
      </c>
      <c r="U108">
        <v>0.59411764144897505</v>
      </c>
      <c r="V108">
        <v>2.2649848833680101E-2</v>
      </c>
      <c r="W108">
        <v>0.99313724040985096</v>
      </c>
      <c r="X108">
        <v>3.1853289604186998</v>
      </c>
      <c r="Y108">
        <v>0.56470590829849199</v>
      </c>
      <c r="Z108">
        <v>1.2908374890685101E-2</v>
      </c>
      <c r="AA108">
        <v>0.99705880880355802</v>
      </c>
      <c r="AB108">
        <v>3.2640731334686302</v>
      </c>
      <c r="AC108">
        <v>0.58921569585800204</v>
      </c>
      <c r="AD108">
        <v>1.5893849194981201E-4</v>
      </c>
      <c r="AE108">
        <v>1</v>
      </c>
      <c r="AF108">
        <v>3.0348923206329301</v>
      </c>
      <c r="AG108">
        <v>0.60784316062927202</v>
      </c>
      <c r="AH108">
        <v>3.1702443957328803E-2</v>
      </c>
      <c r="AI108">
        <v>0.99411761760711703</v>
      </c>
      <c r="AJ108">
        <v>3.0862019062042201</v>
      </c>
      <c r="AK108">
        <v>0.57058823108673096</v>
      </c>
      <c r="AL108">
        <v>1.4931494661141201E-4</v>
      </c>
      <c r="AM108">
        <v>1</v>
      </c>
      <c r="AN108">
        <v>3.1592779159545898</v>
      </c>
      <c r="AO108">
        <v>0.60882353782653797</v>
      </c>
    </row>
    <row r="109" spans="1:41" x14ac:dyDescent="0.25">
      <c r="A109" s="1">
        <v>106</v>
      </c>
      <c r="B109">
        <v>1.6546756029129001E-2</v>
      </c>
      <c r="C109">
        <v>0.99607843160629295</v>
      </c>
      <c r="D109">
        <v>3.0319697856903098</v>
      </c>
      <c r="E109">
        <v>0.59901958703994795</v>
      </c>
      <c r="F109">
        <v>4.1764794150367401E-4</v>
      </c>
      <c r="G109">
        <v>1</v>
      </c>
      <c r="H109">
        <v>2.9643495082855198</v>
      </c>
      <c r="I109">
        <v>0.60784316062927202</v>
      </c>
      <c r="J109">
        <v>3.3659706241451198E-4</v>
      </c>
      <c r="K109">
        <v>1</v>
      </c>
      <c r="L109">
        <v>3.0265231132507302</v>
      </c>
      <c r="M109">
        <v>0.60490196943283103</v>
      </c>
      <c r="N109">
        <v>1.9334433600306501E-2</v>
      </c>
      <c r="O109">
        <v>0.99803918600082397</v>
      </c>
      <c r="P109">
        <v>3.1051895618438698</v>
      </c>
      <c r="Q109">
        <v>0.57156860828399703</v>
      </c>
      <c r="R109">
        <v>2.14087143540382E-2</v>
      </c>
      <c r="S109">
        <v>0.99803918600082397</v>
      </c>
      <c r="T109">
        <v>2.9751894474029501</v>
      </c>
      <c r="U109">
        <v>0.57352942228317305</v>
      </c>
      <c r="V109">
        <v>7.5759915634989704E-3</v>
      </c>
      <c r="W109">
        <v>0.99607843160629295</v>
      </c>
      <c r="X109">
        <v>3.2450516223907502</v>
      </c>
      <c r="Y109">
        <v>0.59117645025253296</v>
      </c>
      <c r="Z109">
        <v>6.0495659708976798E-3</v>
      </c>
      <c r="AA109">
        <v>0.99705880880355802</v>
      </c>
      <c r="AB109">
        <v>4.2858033180236799</v>
      </c>
      <c r="AC109">
        <v>0.52352941036224399</v>
      </c>
      <c r="AD109">
        <v>3.0116118068690402E-5</v>
      </c>
      <c r="AE109">
        <v>1</v>
      </c>
      <c r="AF109">
        <v>3.0191848278045601</v>
      </c>
      <c r="AG109">
        <v>0.61470586061477706</v>
      </c>
      <c r="AH109">
        <v>2.0566606894135499E-2</v>
      </c>
      <c r="AI109">
        <v>0.99509805440902699</v>
      </c>
      <c r="AJ109">
        <v>3.19206047058106</v>
      </c>
      <c r="AK109">
        <v>0.57549017667770397</v>
      </c>
      <c r="AL109">
        <v>1.2346734292805199E-3</v>
      </c>
      <c r="AM109">
        <v>1</v>
      </c>
      <c r="AN109">
        <v>3.1271381378173801</v>
      </c>
      <c r="AO109">
        <v>0.58921569585800204</v>
      </c>
    </row>
    <row r="110" spans="1:41" x14ac:dyDescent="0.25">
      <c r="A110" s="1">
        <v>107</v>
      </c>
      <c r="B110">
        <v>1.6217681695707099E-4</v>
      </c>
      <c r="C110">
        <v>1</v>
      </c>
      <c r="D110">
        <v>2.9947757720947301</v>
      </c>
      <c r="E110">
        <v>0.61372548341751099</v>
      </c>
      <c r="F110">
        <v>1.51610169559717E-2</v>
      </c>
      <c r="G110">
        <v>0.99607843160629295</v>
      </c>
      <c r="H110">
        <v>3.3113093376159699</v>
      </c>
      <c r="I110">
        <v>0.541176497936249</v>
      </c>
      <c r="J110">
        <v>5.0181948608951602E-5</v>
      </c>
      <c r="K110">
        <v>1</v>
      </c>
      <c r="L110">
        <v>3.0049240589141801</v>
      </c>
      <c r="M110">
        <v>0.62450981140136697</v>
      </c>
      <c r="N110">
        <v>2.0356813911348599E-3</v>
      </c>
      <c r="O110">
        <v>0.99901962280273404</v>
      </c>
      <c r="P110">
        <v>3.8360254764556898</v>
      </c>
      <c r="Q110">
        <v>0.54705882072448697</v>
      </c>
      <c r="R110">
        <v>1.4898222871124699E-2</v>
      </c>
      <c r="S110">
        <v>0.99411761760711703</v>
      </c>
      <c r="T110">
        <v>3.1663124561309801</v>
      </c>
      <c r="U110">
        <v>0.59607845544815097</v>
      </c>
      <c r="V110">
        <v>2.1529091522097601E-2</v>
      </c>
      <c r="W110">
        <v>0.99411761760711703</v>
      </c>
      <c r="X110">
        <v>3.3070049285888699</v>
      </c>
      <c r="Y110">
        <v>0.56372547149658203</v>
      </c>
      <c r="Z110">
        <v>4.5846630819141899E-3</v>
      </c>
      <c r="AA110">
        <v>0.99803918600082397</v>
      </c>
      <c r="AB110">
        <v>3.5053586959838898</v>
      </c>
      <c r="AC110">
        <v>0.59215688705444303</v>
      </c>
      <c r="AD110">
        <v>1.2210182845592501E-2</v>
      </c>
      <c r="AE110">
        <v>0.99607843160629295</v>
      </c>
      <c r="AF110">
        <v>3.0493431091308598</v>
      </c>
      <c r="AG110">
        <v>0.58431375026702903</v>
      </c>
      <c r="AH110">
        <v>2.6605504099279599E-3</v>
      </c>
      <c r="AI110">
        <v>0.99901962280273404</v>
      </c>
      <c r="AJ110">
        <v>4.0393323898315403</v>
      </c>
      <c r="AK110">
        <v>0.58039218187332198</v>
      </c>
      <c r="AL110">
        <v>2.11146241053939E-3</v>
      </c>
      <c r="AM110">
        <v>0.99901962280273404</v>
      </c>
      <c r="AN110">
        <v>3.1739857196807901</v>
      </c>
      <c r="AO110">
        <v>0.58529412746429399</v>
      </c>
    </row>
    <row r="111" spans="1:41" x14ac:dyDescent="0.25">
      <c r="A111" s="1">
        <v>108</v>
      </c>
      <c r="B111">
        <v>2.1850601478945499E-4</v>
      </c>
      <c r="C111">
        <v>1</v>
      </c>
      <c r="D111">
        <v>3.1712062358856201</v>
      </c>
      <c r="E111">
        <v>0.60980391502380404</v>
      </c>
      <c r="F111">
        <v>1.51642197743058E-2</v>
      </c>
      <c r="G111">
        <v>0.99411761760711703</v>
      </c>
      <c r="H111">
        <v>3.5533699989318901</v>
      </c>
      <c r="I111">
        <v>0.58921569585800204</v>
      </c>
      <c r="J111">
        <v>7.2915237979032099E-5</v>
      </c>
      <c r="K111">
        <v>1</v>
      </c>
      <c r="L111">
        <v>3.0393517017364502</v>
      </c>
      <c r="M111">
        <v>0.63431370258331299</v>
      </c>
      <c r="N111">
        <v>8.6174970492720604E-3</v>
      </c>
      <c r="O111">
        <v>0.99803918600082397</v>
      </c>
      <c r="P111">
        <v>3.4212429523468</v>
      </c>
      <c r="Q111">
        <v>0.57647061347961404</v>
      </c>
      <c r="R111">
        <v>2.0357990637421601E-2</v>
      </c>
      <c r="S111">
        <v>0.99607843160629295</v>
      </c>
      <c r="T111">
        <v>3.5426127910614</v>
      </c>
      <c r="U111">
        <v>0.55686277151107799</v>
      </c>
      <c r="V111">
        <v>3.39507721364498E-2</v>
      </c>
      <c r="W111">
        <v>0.99313724040985096</v>
      </c>
      <c r="X111">
        <v>3.6836185455322301</v>
      </c>
      <c r="Y111">
        <v>0.541176497936249</v>
      </c>
      <c r="Z111">
        <v>1.3874233700335E-2</v>
      </c>
      <c r="AA111">
        <v>0.99607843160629295</v>
      </c>
      <c r="AB111">
        <v>3.5339477062225302</v>
      </c>
      <c r="AC111">
        <v>0.58333331346511796</v>
      </c>
      <c r="AD111">
        <v>1.2477574869990401E-2</v>
      </c>
      <c r="AE111">
        <v>0.99803918600082397</v>
      </c>
      <c r="AF111">
        <v>3.16861176490784</v>
      </c>
      <c r="AG111">
        <v>0.57450979948043801</v>
      </c>
      <c r="AH111">
        <v>2.39493921399117E-2</v>
      </c>
      <c r="AI111">
        <v>0.99313724040985096</v>
      </c>
      <c r="AJ111">
        <v>3.2317984104156499</v>
      </c>
      <c r="AK111">
        <v>0.56470590829849199</v>
      </c>
      <c r="AL111">
        <v>2.59961280971765E-2</v>
      </c>
      <c r="AM111">
        <v>0.99117648601532005</v>
      </c>
      <c r="AN111">
        <v>3.3024947643279998</v>
      </c>
      <c r="AO111">
        <v>0.55196076631545998</v>
      </c>
    </row>
    <row r="112" spans="1:41" x14ac:dyDescent="0.25">
      <c r="A112" s="1">
        <v>109</v>
      </c>
      <c r="B112">
        <v>6.02094875648618E-3</v>
      </c>
      <c r="C112">
        <v>0.99705880880355802</v>
      </c>
      <c r="D112">
        <v>3.3327162265777601</v>
      </c>
      <c r="E112">
        <v>0.590196073055267</v>
      </c>
      <c r="F112">
        <v>8.7366821244358999E-3</v>
      </c>
      <c r="G112">
        <v>0.99705880880355802</v>
      </c>
      <c r="H112">
        <v>3.4108195304870601</v>
      </c>
      <c r="I112">
        <v>0.59313726425170898</v>
      </c>
      <c r="J112">
        <v>5.2970419637858902E-3</v>
      </c>
      <c r="K112">
        <v>0.99705880880355802</v>
      </c>
      <c r="L112">
        <v>3.3130328655242902</v>
      </c>
      <c r="M112">
        <v>0.58921569585800204</v>
      </c>
      <c r="N112">
        <v>5.2630850113928301E-3</v>
      </c>
      <c r="O112">
        <v>0.99705880880355802</v>
      </c>
      <c r="P112">
        <v>3.5031576156616202</v>
      </c>
      <c r="Q112">
        <v>0.54313725233078003</v>
      </c>
      <c r="R112">
        <v>1.6081018373370198E-2</v>
      </c>
      <c r="S112">
        <v>0.99607843160629295</v>
      </c>
      <c r="T112">
        <v>3.5721602439880402</v>
      </c>
      <c r="U112">
        <v>0.60098040103912398</v>
      </c>
      <c r="V112">
        <v>4.4984836131334296E-3</v>
      </c>
      <c r="W112">
        <v>0.99803918600082397</v>
      </c>
      <c r="X112">
        <v>3.2740626335143999</v>
      </c>
      <c r="Y112">
        <v>0.60490196943283103</v>
      </c>
      <c r="Z112">
        <v>4.31463093264028E-4</v>
      </c>
      <c r="AA112">
        <v>1</v>
      </c>
      <c r="AB112">
        <v>3.5245909690856898</v>
      </c>
      <c r="AC112">
        <v>0.60098040103912398</v>
      </c>
      <c r="AD112">
        <v>2.4758584331721102E-3</v>
      </c>
      <c r="AE112">
        <v>0.99901962280273404</v>
      </c>
      <c r="AF112">
        <v>3.4291307926178001</v>
      </c>
      <c r="AG112">
        <v>0.598039209842682</v>
      </c>
      <c r="AH112">
        <v>3.88571782968938E-3</v>
      </c>
      <c r="AI112">
        <v>0.99803918600082397</v>
      </c>
      <c r="AJ112">
        <v>2.7431566715240501</v>
      </c>
      <c r="AK112">
        <v>0.59411764144897505</v>
      </c>
      <c r="AL112">
        <v>4.5964405871927703E-3</v>
      </c>
      <c r="AM112">
        <v>0.99901962280273404</v>
      </c>
      <c r="AN112">
        <v>4.3069748878479004</v>
      </c>
      <c r="AO112">
        <v>0.54019606113433805</v>
      </c>
    </row>
    <row r="113" spans="1:41" x14ac:dyDescent="0.25">
      <c r="A113" s="1">
        <v>110</v>
      </c>
      <c r="B113">
        <v>1.08164725825191E-2</v>
      </c>
      <c r="C113">
        <v>0.99705880880355802</v>
      </c>
      <c r="D113">
        <v>3.7236166000366202</v>
      </c>
      <c r="E113">
        <v>0.598039209842682</v>
      </c>
      <c r="F113">
        <v>1.00492741912603E-2</v>
      </c>
      <c r="G113">
        <v>0.99901962280273404</v>
      </c>
      <c r="H113">
        <v>4.1401424407959002</v>
      </c>
      <c r="I113">
        <v>0.55784314870834395</v>
      </c>
      <c r="J113">
        <v>4.0836044354364298E-4</v>
      </c>
      <c r="K113">
        <v>1</v>
      </c>
      <c r="L113">
        <v>3.1172964572906499</v>
      </c>
      <c r="M113">
        <v>0.62745100259780895</v>
      </c>
      <c r="N113">
        <v>4.7576453653164203E-4</v>
      </c>
      <c r="O113">
        <v>1</v>
      </c>
      <c r="P113">
        <v>3.1012389659881601</v>
      </c>
      <c r="Q113">
        <v>0.58725488185882602</v>
      </c>
      <c r="R113">
        <v>1.7854796722531301E-2</v>
      </c>
      <c r="S113">
        <v>0.99803918600082397</v>
      </c>
      <c r="T113">
        <v>3.09735774993896</v>
      </c>
      <c r="U113">
        <v>0.57745099067687999</v>
      </c>
      <c r="V113">
        <v>8.9774066582322103E-3</v>
      </c>
      <c r="W113">
        <v>0.99509805440902699</v>
      </c>
      <c r="X113">
        <v>3.9591338634490998</v>
      </c>
      <c r="Y113">
        <v>0.55882352590560902</v>
      </c>
      <c r="Z113">
        <v>2.08080979064107E-4</v>
      </c>
      <c r="AA113">
        <v>1</v>
      </c>
      <c r="AB113">
        <v>3.51351761817932</v>
      </c>
      <c r="AC113">
        <v>0.60784316062927202</v>
      </c>
      <c r="AD113">
        <v>8.93392413854599E-3</v>
      </c>
      <c r="AE113">
        <v>0.99901962280273404</v>
      </c>
      <c r="AF113">
        <v>3.3314745426178001</v>
      </c>
      <c r="AG113">
        <v>0.60196077823638905</v>
      </c>
      <c r="AH113">
        <v>1.1274554999545199E-3</v>
      </c>
      <c r="AI113">
        <v>1</v>
      </c>
      <c r="AJ113">
        <v>3.7585859298706001</v>
      </c>
      <c r="AK113">
        <v>0.58823531866073597</v>
      </c>
      <c r="AL113">
        <v>1.7024023458361601E-2</v>
      </c>
      <c r="AM113">
        <v>0.99607843160629295</v>
      </c>
      <c r="AN113">
        <v>4.6852893829345703</v>
      </c>
      <c r="AO113">
        <v>0.51274508237838701</v>
      </c>
    </row>
    <row r="114" spans="1:41" x14ac:dyDescent="0.25">
      <c r="A114" s="1">
        <v>111</v>
      </c>
      <c r="B114">
        <v>1.55642805621028E-2</v>
      </c>
      <c r="C114">
        <v>0.99607843160629295</v>
      </c>
      <c r="D114">
        <v>3.1333167552947998</v>
      </c>
      <c r="E114">
        <v>0.59313726425170898</v>
      </c>
      <c r="F114">
        <v>6.0877404175698801E-3</v>
      </c>
      <c r="G114">
        <v>0.99901962280273404</v>
      </c>
      <c r="H114">
        <v>3.3899116516113299</v>
      </c>
      <c r="I114">
        <v>0.62254899740219105</v>
      </c>
      <c r="J114">
        <v>5.9605464339256304E-3</v>
      </c>
      <c r="K114">
        <v>0.99705880880355802</v>
      </c>
      <c r="L114">
        <v>3.1684129238128702</v>
      </c>
      <c r="M114">
        <v>0.59411764144897505</v>
      </c>
      <c r="N114">
        <v>6.2254283577203799E-2</v>
      </c>
      <c r="O114">
        <v>0.98627448081970204</v>
      </c>
      <c r="P114">
        <v>2.6910350322723402</v>
      </c>
      <c r="Q114">
        <v>0.57156860828399703</v>
      </c>
      <c r="R114">
        <v>8.3506118971854503E-4</v>
      </c>
      <c r="S114">
        <v>1</v>
      </c>
      <c r="T114">
        <v>3.18775081634521</v>
      </c>
      <c r="U114">
        <v>0.59607845544815097</v>
      </c>
      <c r="V114">
        <v>1.4702107291668599E-3</v>
      </c>
      <c r="W114">
        <v>0.99901962280273404</v>
      </c>
      <c r="X114">
        <v>3.6316795349121098</v>
      </c>
      <c r="Y114">
        <v>0.58529412746429399</v>
      </c>
      <c r="Z114">
        <v>3.96437681047246E-5</v>
      </c>
      <c r="AA114">
        <v>1</v>
      </c>
      <c r="AB114">
        <v>3.3810896873474099</v>
      </c>
      <c r="AC114">
        <v>0.60294115543365501</v>
      </c>
      <c r="AD114">
        <v>3.1245492864400101E-3</v>
      </c>
      <c r="AE114">
        <v>0.99901962280273404</v>
      </c>
      <c r="AF114">
        <v>3.2386572360992401</v>
      </c>
      <c r="AG114">
        <v>0.58235293626785301</v>
      </c>
      <c r="AH114">
        <v>1.3211803510785099E-2</v>
      </c>
      <c r="AI114">
        <v>0.99705880880355802</v>
      </c>
      <c r="AJ114">
        <v>3.2839119434356698</v>
      </c>
      <c r="AK114">
        <v>0.60784316062927202</v>
      </c>
      <c r="AL114">
        <v>8.7877707555890101E-3</v>
      </c>
      <c r="AM114">
        <v>0.99411761760711703</v>
      </c>
      <c r="AN114">
        <v>5.68794918060303</v>
      </c>
      <c r="AO114">
        <v>0.49509802460670499</v>
      </c>
    </row>
    <row r="115" spans="1:41" x14ac:dyDescent="0.25">
      <c r="A115" s="1">
        <v>112</v>
      </c>
      <c r="B115">
        <v>1.45872356370091E-2</v>
      </c>
      <c r="C115">
        <v>0.99803918600082397</v>
      </c>
      <c r="D115">
        <v>2.8596115112304701</v>
      </c>
      <c r="E115">
        <v>0.60784316062927202</v>
      </c>
      <c r="F115">
        <v>1.22222490608692E-3</v>
      </c>
      <c r="G115">
        <v>1</v>
      </c>
      <c r="H115">
        <v>4.6076683998107901</v>
      </c>
      <c r="I115">
        <v>0.54705882072448697</v>
      </c>
      <c r="J115">
        <v>1.8403254449367499E-2</v>
      </c>
      <c r="K115">
        <v>0.99509805440902699</v>
      </c>
      <c r="L115">
        <v>3.47662281990051</v>
      </c>
      <c r="M115">
        <v>0.55392158031463601</v>
      </c>
      <c r="N115">
        <v>9.0056750923395192E-3</v>
      </c>
      <c r="O115">
        <v>0.99607843160629295</v>
      </c>
      <c r="P115">
        <v>2.79987597465515</v>
      </c>
      <c r="Q115">
        <v>0.56372547149658203</v>
      </c>
      <c r="R115">
        <v>4.3442993774078803E-4</v>
      </c>
      <c r="S115">
        <v>1</v>
      </c>
      <c r="T115">
        <v>3.4607014656066899</v>
      </c>
      <c r="U115">
        <v>0.59607845544815097</v>
      </c>
      <c r="V115">
        <v>1.25059047713876E-2</v>
      </c>
      <c r="W115">
        <v>0.99607843160629295</v>
      </c>
      <c r="X115">
        <v>3.1232538223266602</v>
      </c>
      <c r="Y115">
        <v>0.55784314870834395</v>
      </c>
      <c r="Z115">
        <v>1.3708578422665599E-2</v>
      </c>
      <c r="AA115">
        <v>0.99901962280273404</v>
      </c>
      <c r="AB115">
        <v>5.2224526405334499</v>
      </c>
      <c r="AC115">
        <v>0.54019606113433805</v>
      </c>
      <c r="AD115">
        <v>2.7640672400593799E-2</v>
      </c>
      <c r="AE115">
        <v>0.99509805440902699</v>
      </c>
      <c r="AF115">
        <v>2.8791565895080602</v>
      </c>
      <c r="AG115">
        <v>0.57549017667770397</v>
      </c>
      <c r="AH115">
        <v>2.34732055105269E-3</v>
      </c>
      <c r="AI115">
        <v>0.99901962280273404</v>
      </c>
      <c r="AJ115">
        <v>3.7600281238555899</v>
      </c>
      <c r="AK115">
        <v>0.569607853889465</v>
      </c>
      <c r="AL115">
        <v>7.5789312832057502E-3</v>
      </c>
      <c r="AM115">
        <v>0.99803918600082397</v>
      </c>
      <c r="AN115">
        <v>4.3318934440612802</v>
      </c>
      <c r="AO115">
        <v>0.56568628549575795</v>
      </c>
    </row>
    <row r="116" spans="1:41" x14ac:dyDescent="0.25">
      <c r="A116" s="1">
        <v>113</v>
      </c>
      <c r="B116">
        <v>1.60789173096418E-2</v>
      </c>
      <c r="C116">
        <v>0.99607843160629295</v>
      </c>
      <c r="D116">
        <v>3.2511558532714799</v>
      </c>
      <c r="E116">
        <v>0.60196077823638905</v>
      </c>
      <c r="F116">
        <v>1.16456504911184E-2</v>
      </c>
      <c r="G116">
        <v>0.99509805440902699</v>
      </c>
      <c r="H116">
        <v>3.9698567390441899</v>
      </c>
      <c r="I116">
        <v>0.56274509429931596</v>
      </c>
      <c r="J116">
        <v>2.4926823098212498E-3</v>
      </c>
      <c r="K116">
        <v>0.99901962280273404</v>
      </c>
      <c r="L116">
        <v>3.70378541946411</v>
      </c>
      <c r="M116">
        <v>0.58921569585800204</v>
      </c>
      <c r="N116">
        <v>2.5961850769817799E-3</v>
      </c>
      <c r="O116">
        <v>0.99901962280273404</v>
      </c>
      <c r="P116">
        <v>3.26930475234985</v>
      </c>
      <c r="Q116">
        <v>0.58431375026702903</v>
      </c>
      <c r="R116">
        <v>2.3073183372616799E-2</v>
      </c>
      <c r="S116">
        <v>0.99509805440902699</v>
      </c>
      <c r="T116">
        <v>3.56960225105286</v>
      </c>
      <c r="U116">
        <v>0.57549017667770397</v>
      </c>
      <c r="V116">
        <v>1.85394957661629E-2</v>
      </c>
      <c r="W116">
        <v>0.99509805440902699</v>
      </c>
      <c r="X116">
        <v>3.08732008934021</v>
      </c>
      <c r="Y116">
        <v>0.58431375026702903</v>
      </c>
      <c r="Z116">
        <v>5.46431588009E-3</v>
      </c>
      <c r="AA116">
        <v>0.99901962280273404</v>
      </c>
      <c r="AB116">
        <v>3.6444797515869101</v>
      </c>
      <c r="AC116">
        <v>0.590196073055267</v>
      </c>
      <c r="AD116">
        <v>5.6787715293467001E-3</v>
      </c>
      <c r="AE116">
        <v>0.99901962280273404</v>
      </c>
      <c r="AF116">
        <v>3.1015784740447998</v>
      </c>
      <c r="AG116">
        <v>0.60490196943283103</v>
      </c>
      <c r="AH116">
        <v>2.0248880609869999E-2</v>
      </c>
      <c r="AI116">
        <v>0.99705880880355802</v>
      </c>
      <c r="AJ116">
        <v>3.5326523780822701</v>
      </c>
      <c r="AK116">
        <v>0.55980390310287498</v>
      </c>
      <c r="AL116">
        <v>4.0469106286764103E-2</v>
      </c>
      <c r="AM116">
        <v>0.99411761760711703</v>
      </c>
      <c r="AN116">
        <v>4.1177735328674299</v>
      </c>
      <c r="AO116">
        <v>0.53823530673980702</v>
      </c>
    </row>
    <row r="117" spans="1:41" x14ac:dyDescent="0.25">
      <c r="A117" s="1">
        <v>114</v>
      </c>
      <c r="B117">
        <v>3.8868919014930697E-2</v>
      </c>
      <c r="C117">
        <v>0.99607843160629295</v>
      </c>
      <c r="D117">
        <v>2.60380935668945</v>
      </c>
      <c r="E117">
        <v>0.60490196943283103</v>
      </c>
      <c r="F117">
        <v>1.01031800732017E-2</v>
      </c>
      <c r="G117">
        <v>0.99705880880355802</v>
      </c>
      <c r="H117">
        <v>3.5071468353271502</v>
      </c>
      <c r="I117">
        <v>0.60784316062927202</v>
      </c>
      <c r="J117">
        <v>4.4208290637470798E-4</v>
      </c>
      <c r="K117">
        <v>1</v>
      </c>
      <c r="L117">
        <v>3.4174787998199498</v>
      </c>
      <c r="M117">
        <v>0.61470586061477706</v>
      </c>
      <c r="N117">
        <v>2.2902355995029198E-3</v>
      </c>
      <c r="O117">
        <v>0.99901962280273404</v>
      </c>
      <c r="P117">
        <v>3.1198844909668</v>
      </c>
      <c r="Q117">
        <v>0.59607845544815097</v>
      </c>
      <c r="R117">
        <v>8.5593108087778091E-3</v>
      </c>
      <c r="S117">
        <v>0.99803918600082397</v>
      </c>
      <c r="T117">
        <v>3.4303147792816202</v>
      </c>
      <c r="U117">
        <v>0.58627450466155995</v>
      </c>
      <c r="V117">
        <v>2.2077786270529001E-3</v>
      </c>
      <c r="W117">
        <v>1</v>
      </c>
      <c r="X117">
        <v>4.1419715881347701</v>
      </c>
      <c r="Y117">
        <v>0.55784314870834395</v>
      </c>
      <c r="Z117">
        <v>1.5803568065166501E-2</v>
      </c>
      <c r="AA117">
        <v>0.99705880880355802</v>
      </c>
      <c r="AB117">
        <v>4.4205513000488299</v>
      </c>
      <c r="AC117">
        <v>0.52549022436142001</v>
      </c>
      <c r="AD117">
        <v>1.6982456669211402E-2</v>
      </c>
      <c r="AE117">
        <v>0.99509805440902699</v>
      </c>
      <c r="AF117">
        <v>3.8942680358886701</v>
      </c>
      <c r="AG117">
        <v>0.55000001192092896</v>
      </c>
      <c r="AH117">
        <v>4.6649309806525699E-3</v>
      </c>
      <c r="AI117">
        <v>0.99803918600082397</v>
      </c>
      <c r="AJ117">
        <v>3.39754438400269</v>
      </c>
      <c r="AK117">
        <v>0.59509801864624001</v>
      </c>
      <c r="AL117">
        <v>1.6496121883392299E-2</v>
      </c>
      <c r="AM117">
        <v>0.99411761760711703</v>
      </c>
      <c r="AN117">
        <v>3.4623262882232702</v>
      </c>
      <c r="AO117">
        <v>0.55980390310287498</v>
      </c>
    </row>
    <row r="118" spans="1:41" x14ac:dyDescent="0.25">
      <c r="A118" s="1">
        <v>115</v>
      </c>
      <c r="B118">
        <v>3.0383598641492399E-4</v>
      </c>
      <c r="C118">
        <v>1</v>
      </c>
      <c r="D118">
        <v>2.9349451065063499</v>
      </c>
      <c r="E118">
        <v>0.60882353782653797</v>
      </c>
      <c r="F118">
        <v>4.3719294480979399E-3</v>
      </c>
      <c r="G118">
        <v>0.99803918600082397</v>
      </c>
      <c r="H118">
        <v>3.4124307632446298</v>
      </c>
      <c r="I118">
        <v>0.58431375026702903</v>
      </c>
      <c r="J118">
        <v>7.1074794977903401E-3</v>
      </c>
      <c r="K118">
        <v>0.99705880880355802</v>
      </c>
      <c r="L118">
        <v>3.1940119266510001</v>
      </c>
      <c r="M118">
        <v>0.60196077823638905</v>
      </c>
      <c r="N118">
        <v>4.1906686965376101E-4</v>
      </c>
      <c r="O118">
        <v>1</v>
      </c>
      <c r="P118">
        <v>3.5232665538787802</v>
      </c>
      <c r="Q118">
        <v>0.56078433990478505</v>
      </c>
      <c r="R118">
        <v>4.0646316483616802E-4</v>
      </c>
      <c r="S118">
        <v>1</v>
      </c>
      <c r="T118">
        <v>3.4573495388031001</v>
      </c>
      <c r="U118">
        <v>0.60980391502380404</v>
      </c>
      <c r="V118">
        <v>1.2696232646703699E-2</v>
      </c>
      <c r="W118">
        <v>0.99607843160629295</v>
      </c>
      <c r="X118">
        <v>3.4601976871490501</v>
      </c>
      <c r="Y118">
        <v>0.561764717102051</v>
      </c>
      <c r="Z118">
        <v>3.9015661459416199E-3</v>
      </c>
      <c r="AA118">
        <v>0.99803918600082397</v>
      </c>
      <c r="AB118">
        <v>3.9102020263671902</v>
      </c>
      <c r="AC118">
        <v>0.55490195751190197</v>
      </c>
      <c r="AD118">
        <v>1.7851153388619399E-2</v>
      </c>
      <c r="AE118">
        <v>0.99607843160629295</v>
      </c>
      <c r="AF118">
        <v>3.5373244285583501</v>
      </c>
      <c r="AG118">
        <v>0.58627450466155995</v>
      </c>
      <c r="AH118">
        <v>3.11302777845412E-4</v>
      </c>
      <c r="AI118">
        <v>1</v>
      </c>
      <c r="AJ118">
        <v>3.4602103233337398</v>
      </c>
      <c r="AK118">
        <v>0.61568629741668701</v>
      </c>
      <c r="AL118">
        <v>4.7465823590755497E-3</v>
      </c>
      <c r="AM118">
        <v>0.99705880880355802</v>
      </c>
      <c r="AN118">
        <v>4.3912200927734402</v>
      </c>
      <c r="AO118">
        <v>0.54705882072448697</v>
      </c>
    </row>
    <row r="119" spans="1:41" x14ac:dyDescent="0.25">
      <c r="A119" s="1">
        <v>116</v>
      </c>
      <c r="B119">
        <v>4.0907491347752501E-4</v>
      </c>
      <c r="C119">
        <v>1</v>
      </c>
      <c r="D119">
        <v>3.4871385097503702</v>
      </c>
      <c r="E119">
        <v>0.59215688705444303</v>
      </c>
      <c r="F119">
        <v>7.8254577238112699E-4</v>
      </c>
      <c r="G119">
        <v>1</v>
      </c>
      <c r="H119">
        <v>3.35778832435608</v>
      </c>
      <c r="I119">
        <v>0.62941175699233998</v>
      </c>
      <c r="J119">
        <v>2.8424041811376801E-3</v>
      </c>
      <c r="K119">
        <v>0.99803918600082397</v>
      </c>
      <c r="L119">
        <v>3.4569234848022501</v>
      </c>
      <c r="M119">
        <v>0.57745099067687999</v>
      </c>
      <c r="N119">
        <v>2.5992344599217198E-3</v>
      </c>
      <c r="O119">
        <v>0.99901962280273404</v>
      </c>
      <c r="P119">
        <v>3.34759449958801</v>
      </c>
      <c r="Q119">
        <v>0.56078433990478505</v>
      </c>
      <c r="R119">
        <v>1.18478108197451E-2</v>
      </c>
      <c r="S119">
        <v>0.99607843160629295</v>
      </c>
      <c r="T119">
        <v>3.6331746578216499</v>
      </c>
      <c r="U119">
        <v>0.60882353782653797</v>
      </c>
      <c r="V119">
        <v>3.1311806291341802E-2</v>
      </c>
      <c r="W119">
        <v>0.99509805440902699</v>
      </c>
      <c r="X119">
        <v>2.93380546569824</v>
      </c>
      <c r="Y119">
        <v>0.598039209842682</v>
      </c>
      <c r="Z119">
        <v>1.81339699774981E-2</v>
      </c>
      <c r="AA119">
        <v>0.99411761760711703</v>
      </c>
      <c r="AB119">
        <v>4.2525553703308097</v>
      </c>
      <c r="AC119">
        <v>0.51960784196853604</v>
      </c>
      <c r="AD119">
        <v>3.9908457547426198E-3</v>
      </c>
      <c r="AE119">
        <v>0.99901962280273404</v>
      </c>
      <c r="AF119">
        <v>3.3166120052337602</v>
      </c>
      <c r="AG119">
        <v>0.60490196943283103</v>
      </c>
      <c r="AH119">
        <v>5.3943786042509601E-5</v>
      </c>
      <c r="AI119">
        <v>1</v>
      </c>
      <c r="AJ119">
        <v>3.4740648269653298</v>
      </c>
      <c r="AK119">
        <v>0.62450981140136697</v>
      </c>
      <c r="AL119">
        <v>4.7303788363933598E-2</v>
      </c>
      <c r="AM119">
        <v>0.99313724040985096</v>
      </c>
      <c r="AN119">
        <v>3.43071436882019</v>
      </c>
      <c r="AO119">
        <v>0.55392158031463601</v>
      </c>
    </row>
    <row r="120" spans="1:41" x14ac:dyDescent="0.25">
      <c r="A120" s="1">
        <v>117</v>
      </c>
      <c r="B120">
        <v>7.4796783737838303E-3</v>
      </c>
      <c r="C120">
        <v>0.99803918600082397</v>
      </c>
      <c r="D120">
        <v>3.0719459056854199</v>
      </c>
      <c r="E120">
        <v>0.61372548341751099</v>
      </c>
      <c r="F120">
        <v>1.5456053661182499E-3</v>
      </c>
      <c r="G120">
        <v>1</v>
      </c>
      <c r="H120">
        <v>3.77469658851623</v>
      </c>
      <c r="I120">
        <v>0.569607853889465</v>
      </c>
      <c r="J120">
        <v>2.0550575572997301E-3</v>
      </c>
      <c r="K120">
        <v>0.99803918600082397</v>
      </c>
      <c r="L120">
        <v>3.5848090648651101</v>
      </c>
      <c r="M120">
        <v>0.56764703989028897</v>
      </c>
      <c r="N120">
        <v>1.7919974401593201E-2</v>
      </c>
      <c r="O120">
        <v>0.99607843160629295</v>
      </c>
      <c r="P120">
        <v>2.8741147518157999</v>
      </c>
      <c r="Q120">
        <v>0.59411764144897505</v>
      </c>
      <c r="R120">
        <v>9.6478182822465897E-3</v>
      </c>
      <c r="S120">
        <v>0.99509805440902699</v>
      </c>
      <c r="T120">
        <v>4.2036666870117196</v>
      </c>
      <c r="U120">
        <v>0.58823531866073597</v>
      </c>
      <c r="V120">
        <v>7.3641096241772197E-4</v>
      </c>
      <c r="W120">
        <v>1</v>
      </c>
      <c r="X120">
        <v>3.08334541320801</v>
      </c>
      <c r="Y120">
        <v>0.57843136787414595</v>
      </c>
      <c r="Z120">
        <v>4.0145330131053899E-3</v>
      </c>
      <c r="AA120">
        <v>0.99803918600082397</v>
      </c>
      <c r="AB120">
        <v>3.3114249706268302</v>
      </c>
      <c r="AC120">
        <v>0.58921569585800204</v>
      </c>
      <c r="AD120">
        <v>1.8234429880976701E-2</v>
      </c>
      <c r="AE120">
        <v>0.99117648601532005</v>
      </c>
      <c r="AF120">
        <v>3.6717376708984402</v>
      </c>
      <c r="AG120">
        <v>0.58333331346511796</v>
      </c>
      <c r="AH120">
        <v>2.7317128842696499E-4</v>
      </c>
      <c r="AI120">
        <v>1</v>
      </c>
      <c r="AJ120">
        <v>3.76806616783142</v>
      </c>
      <c r="AK120">
        <v>0.61274510622024503</v>
      </c>
      <c r="AL120">
        <v>6.4049330540001401E-3</v>
      </c>
      <c r="AM120">
        <v>0.99607843160629295</v>
      </c>
      <c r="AN120">
        <v>3.6329491138458301</v>
      </c>
      <c r="AO120">
        <v>0.58333331346511796</v>
      </c>
    </row>
    <row r="121" spans="1:41" x14ac:dyDescent="0.25">
      <c r="A121" s="1">
        <v>118</v>
      </c>
      <c r="B121">
        <v>3.2642777077853701E-3</v>
      </c>
      <c r="C121">
        <v>0.99901962280273404</v>
      </c>
      <c r="D121">
        <v>2.90534448623657</v>
      </c>
      <c r="E121">
        <v>0.59607845544815097</v>
      </c>
      <c r="F121">
        <v>3.3096399158239399E-2</v>
      </c>
      <c r="G121">
        <v>0.99313724040985096</v>
      </c>
      <c r="H121">
        <v>3.7448046207428001</v>
      </c>
      <c r="I121">
        <v>0.561764717102051</v>
      </c>
      <c r="J121">
        <v>2.4654749780893302E-2</v>
      </c>
      <c r="K121">
        <v>0.99215686321258501</v>
      </c>
      <c r="L121">
        <v>3.70415210723877</v>
      </c>
      <c r="M121">
        <v>0.590196073055267</v>
      </c>
      <c r="N121">
        <v>3.0900840647518602E-4</v>
      </c>
      <c r="O121">
        <v>1</v>
      </c>
      <c r="P121">
        <v>2.8905661106109601</v>
      </c>
      <c r="Q121">
        <v>0.60098040103912398</v>
      </c>
      <c r="R121">
        <v>1.42573416233063E-2</v>
      </c>
      <c r="S121">
        <v>0.99509805440902699</v>
      </c>
      <c r="T121">
        <v>4.0160193443298304</v>
      </c>
      <c r="U121">
        <v>0.60098040103912398</v>
      </c>
      <c r="V121">
        <v>1.98487192392349E-2</v>
      </c>
      <c r="W121">
        <v>0.99705880880355802</v>
      </c>
      <c r="X121">
        <v>2.9807393550872798</v>
      </c>
      <c r="Y121">
        <v>0.58333331346511796</v>
      </c>
      <c r="Z121">
        <v>1.11810419184621E-4</v>
      </c>
      <c r="AA121">
        <v>1</v>
      </c>
      <c r="AB121">
        <v>3.5136766433715798</v>
      </c>
      <c r="AC121">
        <v>0.59607845544815097</v>
      </c>
      <c r="AD121">
        <v>1.3456408632919201E-3</v>
      </c>
      <c r="AE121">
        <v>0.99901962280273404</v>
      </c>
      <c r="AF121">
        <v>3.3454453945159899</v>
      </c>
      <c r="AG121">
        <v>0.60490196943283103</v>
      </c>
      <c r="AH121">
        <v>2.13035236811265E-4</v>
      </c>
      <c r="AI121">
        <v>1</v>
      </c>
      <c r="AJ121">
        <v>3.54876041412354</v>
      </c>
      <c r="AK121">
        <v>0.61764705181121804</v>
      </c>
      <c r="AL121">
        <v>2.0083200186490999E-2</v>
      </c>
      <c r="AM121">
        <v>0.99705880880355802</v>
      </c>
      <c r="AN121">
        <v>3.5225422382354701</v>
      </c>
      <c r="AO121">
        <v>0.55980390310287498</v>
      </c>
    </row>
    <row r="122" spans="1:41" x14ac:dyDescent="0.25">
      <c r="A122" s="1">
        <v>119</v>
      </c>
      <c r="B122">
        <v>1.67483743280172E-2</v>
      </c>
      <c r="C122">
        <v>0.99509805440902699</v>
      </c>
      <c r="D122">
        <v>3.1075141429901101</v>
      </c>
      <c r="E122">
        <v>0.57254904508590698</v>
      </c>
      <c r="F122">
        <v>1.3874083757400501E-2</v>
      </c>
      <c r="G122">
        <v>0.99607843160629295</v>
      </c>
      <c r="H122">
        <v>4.4059033393859899</v>
      </c>
      <c r="I122">
        <v>0.55098038911819502</v>
      </c>
      <c r="J122">
        <v>1.38355381786823E-2</v>
      </c>
      <c r="K122">
        <v>0.99509805440902699</v>
      </c>
      <c r="L122">
        <v>3.7230021953582799</v>
      </c>
      <c r="M122">
        <v>0.55196076631545998</v>
      </c>
      <c r="N122">
        <v>1.23154269531369E-2</v>
      </c>
      <c r="O122">
        <v>0.99803918600082397</v>
      </c>
      <c r="P122">
        <v>3.9865019321441699</v>
      </c>
      <c r="Q122">
        <v>0.54705882072448697</v>
      </c>
      <c r="R122">
        <v>2.5845069438219102E-2</v>
      </c>
      <c r="S122">
        <v>0.99313724040985096</v>
      </c>
      <c r="T122">
        <v>3.8160672187805198</v>
      </c>
      <c r="U122">
        <v>0.57254904508590698</v>
      </c>
      <c r="V122">
        <v>1.4114371151663401E-4</v>
      </c>
      <c r="W122">
        <v>1</v>
      </c>
      <c r="X122">
        <v>3.1428747177124001</v>
      </c>
      <c r="Y122">
        <v>0.60588234663009599</v>
      </c>
      <c r="Z122">
        <v>5.5207018740475204E-3</v>
      </c>
      <c r="AA122">
        <v>0.99901962280273404</v>
      </c>
      <c r="AB122">
        <v>4.2427663803100604</v>
      </c>
      <c r="AC122">
        <v>0.57156860828399703</v>
      </c>
      <c r="AD122">
        <v>2.1715541370213001E-3</v>
      </c>
      <c r="AE122">
        <v>0.99901962280273404</v>
      </c>
      <c r="AF122">
        <v>3.51327347755432</v>
      </c>
      <c r="AG122">
        <v>0.59607845544815097</v>
      </c>
      <c r="AH122">
        <v>7.7059221439412795E-6</v>
      </c>
      <c r="AI122">
        <v>1</v>
      </c>
      <c r="AJ122">
        <v>3.5302221775054901</v>
      </c>
      <c r="AK122">
        <v>0.61960786581039395</v>
      </c>
      <c r="AL122">
        <v>2.2904351353645299E-3</v>
      </c>
      <c r="AM122">
        <v>0.99901962280273404</v>
      </c>
      <c r="AN122">
        <v>3.1142849922180198</v>
      </c>
      <c r="AO122">
        <v>0.59901958703994795</v>
      </c>
    </row>
    <row r="123" spans="1:41" x14ac:dyDescent="0.25">
      <c r="A123" s="1">
        <v>120</v>
      </c>
      <c r="B123">
        <v>1.79921295493841E-2</v>
      </c>
      <c r="C123">
        <v>0.99607843160629295</v>
      </c>
      <c r="D123">
        <v>3.2907865047454798</v>
      </c>
      <c r="E123">
        <v>0.58823531866073597</v>
      </c>
      <c r="F123">
        <v>2.16226931661367E-2</v>
      </c>
      <c r="G123">
        <v>0.99705880880355802</v>
      </c>
      <c r="H123">
        <v>2.697110414505</v>
      </c>
      <c r="I123">
        <v>0.590196073055267</v>
      </c>
      <c r="J123">
        <v>1.55296269804239E-2</v>
      </c>
      <c r="K123">
        <v>0.99607843160629295</v>
      </c>
      <c r="L123">
        <v>3.6533443927764901</v>
      </c>
      <c r="M123">
        <v>0.57745099067687999</v>
      </c>
      <c r="N123">
        <v>2.9025375843048099E-2</v>
      </c>
      <c r="O123">
        <v>0.99313724040985096</v>
      </c>
      <c r="P123">
        <v>3.38540434837341</v>
      </c>
      <c r="Q123">
        <v>0.58039218187332198</v>
      </c>
      <c r="R123">
        <v>2.1411434281617399E-3</v>
      </c>
      <c r="S123">
        <v>0.99901962280273404</v>
      </c>
      <c r="T123">
        <v>3.9877564907074001</v>
      </c>
      <c r="U123">
        <v>0.57450979948043801</v>
      </c>
      <c r="V123">
        <v>1.16562629118562E-2</v>
      </c>
      <c r="W123">
        <v>0.99803918600082397</v>
      </c>
      <c r="X123">
        <v>3.45365214347839</v>
      </c>
      <c r="Y123">
        <v>0.58529412746429399</v>
      </c>
      <c r="Z123">
        <v>1.8838811956811699E-4</v>
      </c>
      <c r="AA123">
        <v>1</v>
      </c>
      <c r="AB123">
        <v>3.8756532669067401</v>
      </c>
      <c r="AC123">
        <v>0.60196077823638905</v>
      </c>
      <c r="AD123">
        <v>1.5220329805743001E-4</v>
      </c>
      <c r="AE123">
        <v>1</v>
      </c>
      <c r="AF123">
        <v>3.1747932434082</v>
      </c>
      <c r="AG123">
        <v>0.61960786581039395</v>
      </c>
      <c r="AH123">
        <v>9.6998242952395203E-5</v>
      </c>
      <c r="AI123">
        <v>1</v>
      </c>
      <c r="AJ123">
        <v>3.7703087329864502</v>
      </c>
      <c r="AK123">
        <v>0.60098040103912398</v>
      </c>
      <c r="AL123">
        <v>3.2318837940692902E-2</v>
      </c>
      <c r="AM123">
        <v>0.99509805440902699</v>
      </c>
      <c r="AN123">
        <v>3.34505391120911</v>
      </c>
      <c r="AO123">
        <v>0.59313726425170898</v>
      </c>
    </row>
    <row r="124" spans="1:41" x14ac:dyDescent="0.25">
      <c r="A124" s="1">
        <v>121</v>
      </c>
      <c r="B124">
        <v>1.5257101040333501E-3</v>
      </c>
      <c r="C124">
        <v>0.99901962280273404</v>
      </c>
      <c r="D124">
        <v>3.1490733623504599</v>
      </c>
      <c r="E124">
        <v>0.58823531866073597</v>
      </c>
      <c r="F124">
        <v>3.14485805574804E-4</v>
      </c>
      <c r="G124">
        <v>1</v>
      </c>
      <c r="H124">
        <v>3.1384027004241899</v>
      </c>
      <c r="I124">
        <v>0.59705883264541604</v>
      </c>
      <c r="J124">
        <v>1.0407491587102399E-2</v>
      </c>
      <c r="K124">
        <v>0.99901962280273404</v>
      </c>
      <c r="L124">
        <v>3.2362074851989702</v>
      </c>
      <c r="M124">
        <v>0.60294115543365501</v>
      </c>
      <c r="N124">
        <v>6.3024752307683202E-5</v>
      </c>
      <c r="O124">
        <v>1</v>
      </c>
      <c r="P124">
        <v>3.3794016838073699</v>
      </c>
      <c r="Q124">
        <v>0.58235293626785301</v>
      </c>
      <c r="R124">
        <v>1.40536772087216E-2</v>
      </c>
      <c r="S124">
        <v>0.99607843160629295</v>
      </c>
      <c r="T124">
        <v>4.2594728469848597</v>
      </c>
      <c r="U124">
        <v>0.57549017667770397</v>
      </c>
      <c r="V124">
        <v>9.7098937258124404E-3</v>
      </c>
      <c r="W124">
        <v>0.99705880880355802</v>
      </c>
      <c r="X124">
        <v>3.2352700233459499</v>
      </c>
      <c r="Y124">
        <v>0.55882352590560902</v>
      </c>
      <c r="Z124">
        <v>2.40420122281648E-4</v>
      </c>
      <c r="AA124">
        <v>1</v>
      </c>
      <c r="AB124">
        <v>3.8682563304901101</v>
      </c>
      <c r="AC124">
        <v>0.60294115543365501</v>
      </c>
      <c r="AD124">
        <v>2.9505889397114498E-3</v>
      </c>
      <c r="AE124">
        <v>0.99803918600082397</v>
      </c>
      <c r="AF124">
        <v>3.33667087554932</v>
      </c>
      <c r="AG124">
        <v>0.59607845544815097</v>
      </c>
      <c r="AH124">
        <v>7.8681753948330897E-3</v>
      </c>
      <c r="AI124">
        <v>0.99607843160629295</v>
      </c>
      <c r="AJ124">
        <v>3.28239250183106</v>
      </c>
      <c r="AK124">
        <v>0.57352942228317305</v>
      </c>
      <c r="AL124">
        <v>7.1347905322909399E-3</v>
      </c>
      <c r="AM124">
        <v>0.99803918600082397</v>
      </c>
      <c r="AN124">
        <v>3.7224698066711399</v>
      </c>
      <c r="AO124">
        <v>0.57254904508590698</v>
      </c>
    </row>
    <row r="125" spans="1:41" x14ac:dyDescent="0.25">
      <c r="A125" s="1">
        <v>122</v>
      </c>
      <c r="B125">
        <v>6.5223299898207196E-3</v>
      </c>
      <c r="C125">
        <v>0.99803918600082397</v>
      </c>
      <c r="D125">
        <v>3.8274552822113002</v>
      </c>
      <c r="E125">
        <v>0.57549017667770397</v>
      </c>
      <c r="F125">
        <v>1.4633739367127399E-2</v>
      </c>
      <c r="G125">
        <v>0.99705880880355802</v>
      </c>
      <c r="H125">
        <v>3.48214936256409</v>
      </c>
      <c r="I125">
        <v>0.60588234663009599</v>
      </c>
      <c r="J125">
        <v>8.3730136975646002E-3</v>
      </c>
      <c r="K125">
        <v>0.99705880880355802</v>
      </c>
      <c r="L125">
        <v>3.5949230194091801</v>
      </c>
      <c r="M125">
        <v>0.58921569585800204</v>
      </c>
      <c r="N125">
        <v>6.3989385962486302E-3</v>
      </c>
      <c r="O125">
        <v>0.99803918600082397</v>
      </c>
      <c r="P125">
        <v>3.9691390991210902</v>
      </c>
      <c r="Q125">
        <v>0.57745099067687999</v>
      </c>
      <c r="R125">
        <v>1.8990345299243899E-2</v>
      </c>
      <c r="S125">
        <v>0.99411761760711703</v>
      </c>
      <c r="T125">
        <v>4.5767025947570801</v>
      </c>
      <c r="U125">
        <v>0.54313725233078003</v>
      </c>
      <c r="V125">
        <v>2.2798812016844701E-2</v>
      </c>
      <c r="W125">
        <v>0.99411761760711703</v>
      </c>
      <c r="X125">
        <v>2.8754980564117401</v>
      </c>
      <c r="Y125">
        <v>0.59509801864624001</v>
      </c>
      <c r="Z125">
        <v>4.6383152948692398E-4</v>
      </c>
      <c r="AA125">
        <v>1</v>
      </c>
      <c r="AB125">
        <v>3.7721302509307901</v>
      </c>
      <c r="AC125">
        <v>0.57843136787414595</v>
      </c>
      <c r="AD125">
        <v>1.09572913497686E-2</v>
      </c>
      <c r="AE125">
        <v>0.99705880880355802</v>
      </c>
      <c r="AF125">
        <v>3.53597831726074</v>
      </c>
      <c r="AG125">
        <v>0.58921569585800204</v>
      </c>
      <c r="AH125">
        <v>1.33811251726002E-3</v>
      </c>
      <c r="AI125">
        <v>1</v>
      </c>
      <c r="AJ125">
        <v>3.9805283546447701</v>
      </c>
      <c r="AK125">
        <v>0.58431375026702903</v>
      </c>
      <c r="AL125">
        <v>8.6679792730137695E-4</v>
      </c>
      <c r="AM125">
        <v>1</v>
      </c>
      <c r="AN125">
        <v>3.23582935333252</v>
      </c>
      <c r="AO125">
        <v>0.60588234663009599</v>
      </c>
    </row>
    <row r="126" spans="1:41" x14ac:dyDescent="0.25">
      <c r="A126" s="1">
        <v>123</v>
      </c>
      <c r="B126">
        <v>2.4230899289250402E-2</v>
      </c>
      <c r="C126">
        <v>0.99411761760711703</v>
      </c>
      <c r="D126">
        <v>3.1023104190826398</v>
      </c>
      <c r="E126">
        <v>0.58725488185882602</v>
      </c>
      <c r="F126">
        <v>9.1127576306462305E-3</v>
      </c>
      <c r="G126">
        <v>0.99705880880355802</v>
      </c>
      <c r="H126">
        <v>4.1288604736328098</v>
      </c>
      <c r="I126">
        <v>0.56470590829849199</v>
      </c>
      <c r="J126">
        <v>3.4018758684396702E-2</v>
      </c>
      <c r="K126">
        <v>0.99411761760711703</v>
      </c>
      <c r="L126">
        <v>3.0339536666870099</v>
      </c>
      <c r="M126">
        <v>0.58431375026702903</v>
      </c>
      <c r="N126">
        <v>2.0394593011587902E-3</v>
      </c>
      <c r="O126">
        <v>1</v>
      </c>
      <c r="P126">
        <v>3.9137830734252899</v>
      </c>
      <c r="Q126">
        <v>0.590196073055267</v>
      </c>
      <c r="R126">
        <v>1.8292957916855802E-2</v>
      </c>
      <c r="S126">
        <v>0.99313724040985096</v>
      </c>
      <c r="T126">
        <v>3.6874582767486599</v>
      </c>
      <c r="U126">
        <v>0.57843136787414595</v>
      </c>
      <c r="V126">
        <v>1.25192594714463E-3</v>
      </c>
      <c r="W126">
        <v>0.99901962280273404</v>
      </c>
      <c r="X126">
        <v>3.1260013580322301</v>
      </c>
      <c r="Y126">
        <v>0.58333331346511796</v>
      </c>
      <c r="Z126">
        <v>1.63941644132137E-4</v>
      </c>
      <c r="AA126">
        <v>1</v>
      </c>
      <c r="AB126">
        <v>3.55766034126282</v>
      </c>
      <c r="AC126">
        <v>0.59313726425170898</v>
      </c>
      <c r="AD126">
        <v>4.8678447492420699E-3</v>
      </c>
      <c r="AE126">
        <v>0.99901962280273404</v>
      </c>
      <c r="AF126">
        <v>3.2150230407714799</v>
      </c>
      <c r="AG126">
        <v>0.59901958703994795</v>
      </c>
      <c r="AH126">
        <v>2.4060310795903199E-2</v>
      </c>
      <c r="AI126">
        <v>0.99411761760711703</v>
      </c>
      <c r="AJ126">
        <v>3.9741480350494398</v>
      </c>
      <c r="AK126">
        <v>0.55686277151107799</v>
      </c>
      <c r="AL126">
        <v>3.5281770396977701E-4</v>
      </c>
      <c r="AM126">
        <v>1</v>
      </c>
      <c r="AN126">
        <v>3.4017462730407702</v>
      </c>
      <c r="AO126">
        <v>0.60686272382736195</v>
      </c>
    </row>
    <row r="127" spans="1:41" x14ac:dyDescent="0.25">
      <c r="A127" s="1">
        <v>124</v>
      </c>
      <c r="B127">
        <v>7.8429916175082304E-4</v>
      </c>
      <c r="C127">
        <v>1</v>
      </c>
      <c r="D127">
        <v>3.45286989212036</v>
      </c>
      <c r="E127">
        <v>0.60490196943283103</v>
      </c>
      <c r="F127">
        <v>1.00324954837561E-2</v>
      </c>
      <c r="G127">
        <v>0.99509805440902699</v>
      </c>
      <c r="H127">
        <v>4.70965671539307</v>
      </c>
      <c r="I127">
        <v>0.569607853889465</v>
      </c>
      <c r="J127">
        <v>1.7044807318597999E-3</v>
      </c>
      <c r="K127">
        <v>1</v>
      </c>
      <c r="L127">
        <v>3.1908795833587602</v>
      </c>
      <c r="M127">
        <v>0.60294115543365501</v>
      </c>
      <c r="N127">
        <v>2.6517835794947998E-4</v>
      </c>
      <c r="O127">
        <v>1</v>
      </c>
      <c r="P127">
        <v>3.5876307487487802</v>
      </c>
      <c r="Q127">
        <v>0.598039209842682</v>
      </c>
      <c r="R127">
        <v>2.7733409660868298E-4</v>
      </c>
      <c r="S127">
        <v>1</v>
      </c>
      <c r="T127">
        <v>3.6074194908142099</v>
      </c>
      <c r="U127">
        <v>0.60294115543365501</v>
      </c>
      <c r="V127">
        <v>4.26681013777852E-4</v>
      </c>
      <c r="W127">
        <v>1</v>
      </c>
      <c r="X127">
        <v>3.81282734870911</v>
      </c>
      <c r="Y127">
        <v>0.58431375026702903</v>
      </c>
      <c r="Z127">
        <v>1.5965089551173199E-4</v>
      </c>
      <c r="AA127">
        <v>1</v>
      </c>
      <c r="AB127">
        <v>3.49579882621765</v>
      </c>
      <c r="AC127">
        <v>0.60588234663009599</v>
      </c>
      <c r="AD127">
        <v>3.4303546999581202E-4</v>
      </c>
      <c r="AE127">
        <v>1</v>
      </c>
      <c r="AF127">
        <v>3.6071646213531499</v>
      </c>
      <c r="AG127">
        <v>0.58823531866073597</v>
      </c>
      <c r="AH127">
        <v>1.2447607005015E-3</v>
      </c>
      <c r="AI127">
        <v>1</v>
      </c>
      <c r="AJ127">
        <v>3.526034116745</v>
      </c>
      <c r="AK127">
        <v>0.60294115543365501</v>
      </c>
      <c r="AL127">
        <v>9.0539082884788496E-3</v>
      </c>
      <c r="AM127">
        <v>0.99607843160629295</v>
      </c>
      <c r="AN127">
        <v>3.9916932582855198</v>
      </c>
      <c r="AO127">
        <v>0.56666666269302401</v>
      </c>
    </row>
    <row r="128" spans="1:41" x14ac:dyDescent="0.25">
      <c r="A128" s="1">
        <v>125</v>
      </c>
      <c r="B128">
        <v>2.5581531226635E-2</v>
      </c>
      <c r="C128">
        <v>0.99411761760711703</v>
      </c>
      <c r="D128">
        <v>3.54573273658752</v>
      </c>
      <c r="E128">
        <v>0.59117645025253296</v>
      </c>
      <c r="F128">
        <v>3.6233536899089799E-2</v>
      </c>
      <c r="G128">
        <v>0.99313724040985096</v>
      </c>
      <c r="H128">
        <v>2.7150804996490501</v>
      </c>
      <c r="I128">
        <v>0.59411764144897505</v>
      </c>
      <c r="J128">
        <v>1.13782625703607E-4</v>
      </c>
      <c r="K128">
        <v>1</v>
      </c>
      <c r="L128">
        <v>3.3003308773040798</v>
      </c>
      <c r="M128">
        <v>0.60490196943283103</v>
      </c>
      <c r="N128">
        <v>3.1573588785249699E-5</v>
      </c>
      <c r="O128">
        <v>1</v>
      </c>
      <c r="P128">
        <v>3.4210686683654798</v>
      </c>
      <c r="Q128">
        <v>0.61568629741668701</v>
      </c>
      <c r="R128">
        <v>6.6976390371564803E-5</v>
      </c>
      <c r="S128">
        <v>1</v>
      </c>
      <c r="T128">
        <v>3.5288383960723899</v>
      </c>
      <c r="U128">
        <v>0.618627429008484</v>
      </c>
      <c r="V128">
        <v>7.3883820732589798E-5</v>
      </c>
      <c r="W128">
        <v>1</v>
      </c>
      <c r="X128">
        <v>3.4587216377258301</v>
      </c>
      <c r="Y128">
        <v>0.60784316062927202</v>
      </c>
      <c r="Z128">
        <v>6.9799520133528899E-5</v>
      </c>
      <c r="AA128">
        <v>1</v>
      </c>
      <c r="AB128">
        <v>3.5219738483428999</v>
      </c>
      <c r="AC128">
        <v>0.61176472902297996</v>
      </c>
      <c r="AD128">
        <v>1.74219312611967E-4</v>
      </c>
      <c r="AE128">
        <v>1</v>
      </c>
      <c r="AF128">
        <v>3.70499467849731</v>
      </c>
      <c r="AG128">
        <v>0.58725488185882602</v>
      </c>
      <c r="AH128">
        <v>5.4296583402901899E-4</v>
      </c>
      <c r="AI128">
        <v>1</v>
      </c>
      <c r="AJ128">
        <v>3.3351497650146502</v>
      </c>
      <c r="AK128">
        <v>0.61666667461395297</v>
      </c>
      <c r="AL128">
        <v>1.3758889399468901E-2</v>
      </c>
      <c r="AM128">
        <v>0.99607843160629295</v>
      </c>
      <c r="AN128">
        <v>4.2180018424987802</v>
      </c>
      <c r="AO128">
        <v>0.51764708757400502</v>
      </c>
    </row>
    <row r="129" spans="1:41" x14ac:dyDescent="0.25">
      <c r="A129" s="1">
        <v>126</v>
      </c>
      <c r="B129">
        <v>2.5814766995608798E-3</v>
      </c>
      <c r="C129">
        <v>1</v>
      </c>
      <c r="D129">
        <v>3.6064760684967001</v>
      </c>
      <c r="E129">
        <v>0.61274510622024503</v>
      </c>
      <c r="F129">
        <v>8.5279098129831295E-5</v>
      </c>
      <c r="G129">
        <v>1</v>
      </c>
      <c r="H129">
        <v>2.8122317790985099</v>
      </c>
      <c r="I129">
        <v>0.60000002384185802</v>
      </c>
      <c r="J129">
        <v>2.38538277335465E-3</v>
      </c>
      <c r="K129">
        <v>0.99901962280273404</v>
      </c>
      <c r="L129">
        <v>3.61548519134521</v>
      </c>
      <c r="M129">
        <v>0.60294115543365501</v>
      </c>
      <c r="N129">
        <v>6.3835876062512398E-5</v>
      </c>
      <c r="O129">
        <v>1</v>
      </c>
      <c r="P129">
        <v>3.2754499912261998</v>
      </c>
      <c r="Q129">
        <v>0.61372548341751099</v>
      </c>
      <c r="R129">
        <v>4.6136500313878103E-3</v>
      </c>
      <c r="S129">
        <v>0.99901962280273404</v>
      </c>
      <c r="T129">
        <v>4.4459195137023899</v>
      </c>
      <c r="U129">
        <v>0.56862747669220004</v>
      </c>
      <c r="V129">
        <v>1.3502375804819199E-4</v>
      </c>
      <c r="W129">
        <v>1</v>
      </c>
      <c r="X129">
        <v>3.5566098690032999</v>
      </c>
      <c r="Y129">
        <v>0.60784316062927202</v>
      </c>
      <c r="Z129">
        <v>2.9267134959809498E-4</v>
      </c>
      <c r="AA129">
        <v>1</v>
      </c>
      <c r="AB129">
        <v>3.7452151775360099</v>
      </c>
      <c r="AC129">
        <v>0.590196073055267</v>
      </c>
      <c r="AD129">
        <v>2.49960403889418E-2</v>
      </c>
      <c r="AE129">
        <v>0.99313724040985096</v>
      </c>
      <c r="AF129">
        <v>3.2805633544921902</v>
      </c>
      <c r="AG129">
        <v>0.58333331346511796</v>
      </c>
      <c r="AH129">
        <v>5.8501749299466601E-3</v>
      </c>
      <c r="AI129">
        <v>0.99803918600082397</v>
      </c>
      <c r="AJ129">
        <v>3.5733556747436501</v>
      </c>
      <c r="AK129">
        <v>0.58823531866073597</v>
      </c>
      <c r="AL129">
        <v>1.1763330549001701E-2</v>
      </c>
      <c r="AM129">
        <v>0.99705880880355802</v>
      </c>
      <c r="AN129">
        <v>3.8139698505401598</v>
      </c>
      <c r="AO129">
        <v>0.57843136787414595</v>
      </c>
    </row>
    <row r="130" spans="1:41" x14ac:dyDescent="0.25">
      <c r="A130" s="1">
        <v>127</v>
      </c>
      <c r="B130">
        <v>3.5208207555115201E-4</v>
      </c>
      <c r="C130">
        <v>1</v>
      </c>
      <c r="D130">
        <v>3.5044713020324698</v>
      </c>
      <c r="E130">
        <v>0.60882353782653797</v>
      </c>
      <c r="F130">
        <v>7.7573531598318395E-5</v>
      </c>
      <c r="G130">
        <v>1</v>
      </c>
      <c r="H130">
        <v>3.1800878047943102</v>
      </c>
      <c r="I130">
        <v>0.61176472902297996</v>
      </c>
      <c r="J130">
        <v>1.1085891164839301E-2</v>
      </c>
      <c r="K130">
        <v>0.99607843160629295</v>
      </c>
      <c r="L130">
        <v>3.90581250190735</v>
      </c>
      <c r="M130">
        <v>0.58333331346511796</v>
      </c>
      <c r="N130">
        <v>2.7683603548212001E-5</v>
      </c>
      <c r="O130">
        <v>1</v>
      </c>
      <c r="P130">
        <v>3.2814528942108101</v>
      </c>
      <c r="Q130">
        <v>0.618627429008484</v>
      </c>
      <c r="R130">
        <v>2.6895333081483799E-2</v>
      </c>
      <c r="S130">
        <v>0.99215686321258501</v>
      </c>
      <c r="T130">
        <v>3.7590548992157</v>
      </c>
      <c r="U130">
        <v>0.57647061347961404</v>
      </c>
      <c r="V130">
        <v>5.8204866945743604E-3</v>
      </c>
      <c r="W130">
        <v>0.99705880880355802</v>
      </c>
      <c r="X130">
        <v>3.3217520713806099</v>
      </c>
      <c r="Y130">
        <v>0.58235293626785301</v>
      </c>
      <c r="Z130">
        <v>2.32028745813295E-4</v>
      </c>
      <c r="AA130">
        <v>1</v>
      </c>
      <c r="AB130">
        <v>4.0359263420104998</v>
      </c>
      <c r="AC130">
        <v>0.56568628549575795</v>
      </c>
      <c r="AD130">
        <v>1.12648457288742E-2</v>
      </c>
      <c r="AE130">
        <v>0.99705880880355802</v>
      </c>
      <c r="AF130">
        <v>3.1229608058929399</v>
      </c>
      <c r="AG130">
        <v>0.59313726425170898</v>
      </c>
      <c r="AH130">
        <v>1.04281958192587E-2</v>
      </c>
      <c r="AI130">
        <v>0.99705880880355802</v>
      </c>
      <c r="AJ130">
        <v>3.9527497291564901</v>
      </c>
      <c r="AK130">
        <v>0.56274509429931596</v>
      </c>
      <c r="AL130">
        <v>3.5050306469202E-2</v>
      </c>
      <c r="AM130">
        <v>0.99313724040985096</v>
      </c>
      <c r="AN130">
        <v>3.47121334075928</v>
      </c>
      <c r="AO130">
        <v>0.56862747669220004</v>
      </c>
    </row>
    <row r="131" spans="1:41" x14ac:dyDescent="0.25">
      <c r="A131" s="1">
        <v>128</v>
      </c>
      <c r="B131">
        <v>1.5440518036484699E-2</v>
      </c>
      <c r="C131">
        <v>0.99411761760711703</v>
      </c>
      <c r="D131">
        <v>4.3451199531555202</v>
      </c>
      <c r="E131">
        <v>0.55098038911819502</v>
      </c>
      <c r="F131">
        <v>9.7627853974699991E-3</v>
      </c>
      <c r="G131">
        <v>0.99705880880355802</v>
      </c>
      <c r="H131">
        <v>3.5973968505859402</v>
      </c>
      <c r="I131">
        <v>0.57156860828399703</v>
      </c>
      <c r="J131">
        <v>9.8870666697621293E-3</v>
      </c>
      <c r="K131">
        <v>0.99705880880355802</v>
      </c>
      <c r="L131">
        <v>3.4687471389770499</v>
      </c>
      <c r="M131">
        <v>0.57843136787414595</v>
      </c>
      <c r="N131">
        <v>1.36774424390751E-5</v>
      </c>
      <c r="O131">
        <v>1</v>
      </c>
      <c r="P131">
        <v>3.2807741165161102</v>
      </c>
      <c r="Q131">
        <v>0.61960786581039395</v>
      </c>
      <c r="R131">
        <v>1.27526139840484E-2</v>
      </c>
      <c r="S131">
        <v>0.99509805440902699</v>
      </c>
      <c r="T131">
        <v>4.2631349563598597</v>
      </c>
      <c r="U131">
        <v>0.58137255907058705</v>
      </c>
      <c r="V131">
        <v>1.2428069021552799E-3</v>
      </c>
      <c r="W131">
        <v>0.99901962280273404</v>
      </c>
      <c r="X131">
        <v>6.0425496101379403</v>
      </c>
      <c r="Y131">
        <v>0.51274508237838701</v>
      </c>
      <c r="Z131">
        <v>2.3812348023057001E-2</v>
      </c>
      <c r="AA131">
        <v>0.99607843160629295</v>
      </c>
      <c r="AB131">
        <v>3.7465164661407502</v>
      </c>
      <c r="AC131">
        <v>0.55098038911819502</v>
      </c>
      <c r="AD131">
        <v>1.0239569470286401E-2</v>
      </c>
      <c r="AE131">
        <v>0.99607843160629295</v>
      </c>
      <c r="AF131">
        <v>3.3765203952789302</v>
      </c>
      <c r="AG131">
        <v>0.58431375026702903</v>
      </c>
      <c r="AH131">
        <v>2.5470124557614299E-2</v>
      </c>
      <c r="AI131">
        <v>0.99117648601532005</v>
      </c>
      <c r="AJ131">
        <v>3.2860791683196999</v>
      </c>
      <c r="AK131">
        <v>0.57843136787414595</v>
      </c>
      <c r="AL131">
        <v>1.8743212567642301E-3</v>
      </c>
      <c r="AM131">
        <v>0.99901962280273404</v>
      </c>
      <c r="AN131">
        <v>3.22736740112305</v>
      </c>
      <c r="AO131">
        <v>0.58137255907058705</v>
      </c>
    </row>
    <row r="132" spans="1:41" x14ac:dyDescent="0.25">
      <c r="A132" s="1">
        <v>129</v>
      </c>
      <c r="B132">
        <v>4.3476931750774401E-3</v>
      </c>
      <c r="C132">
        <v>0.99901962280273404</v>
      </c>
      <c r="D132">
        <v>3.67475533485413</v>
      </c>
      <c r="E132">
        <v>0.58529412746429399</v>
      </c>
      <c r="F132">
        <v>6.62559224292636E-3</v>
      </c>
      <c r="G132">
        <v>0.99803918600082397</v>
      </c>
      <c r="H132">
        <v>2.95340204238892</v>
      </c>
      <c r="I132">
        <v>0.56666666269302401</v>
      </c>
      <c r="J132">
        <v>8.3172926679253596E-3</v>
      </c>
      <c r="K132">
        <v>0.99803918600082397</v>
      </c>
      <c r="L132">
        <v>3.18419408798218</v>
      </c>
      <c r="M132">
        <v>0.590196073055267</v>
      </c>
      <c r="N132">
        <v>1.7761178241926201E-5</v>
      </c>
      <c r="O132">
        <v>1</v>
      </c>
      <c r="P132">
        <v>3.2664651870727499</v>
      </c>
      <c r="Q132">
        <v>0.62058824300766002</v>
      </c>
      <c r="R132">
        <v>2.5699266698211401E-3</v>
      </c>
      <c r="S132">
        <v>0.99901962280273404</v>
      </c>
      <c r="T132">
        <v>3.8973302841186501</v>
      </c>
      <c r="U132">
        <v>0.59705883264541604</v>
      </c>
      <c r="V132">
        <v>8.2741621881723404E-3</v>
      </c>
      <c r="W132">
        <v>0.99803918600082397</v>
      </c>
      <c r="X132">
        <v>3.9770126342773402</v>
      </c>
      <c r="Y132">
        <v>0.57745099067687999</v>
      </c>
      <c r="Z132">
        <v>1.16345379501581E-2</v>
      </c>
      <c r="AA132">
        <v>0.99705880880355802</v>
      </c>
      <c r="AB132">
        <v>3.3309373855590798</v>
      </c>
      <c r="AC132">
        <v>0.590196073055267</v>
      </c>
      <c r="AD132">
        <v>1.2465069303289099E-3</v>
      </c>
      <c r="AE132">
        <v>0.99901962280273404</v>
      </c>
      <c r="AF132">
        <v>4.3524341583251998</v>
      </c>
      <c r="AG132">
        <v>0.53823530673980702</v>
      </c>
      <c r="AH132">
        <v>1.9020188599824898E-2</v>
      </c>
      <c r="AI132">
        <v>0.99607843160629295</v>
      </c>
      <c r="AJ132">
        <v>3.2329378128051798</v>
      </c>
      <c r="AK132">
        <v>0.57549017667770397</v>
      </c>
      <c r="AL132">
        <v>1.0341516695916601E-2</v>
      </c>
      <c r="AM132">
        <v>0.99803918600082397</v>
      </c>
      <c r="AN132">
        <v>3.31565642356873</v>
      </c>
      <c r="AO132">
        <v>0.57450979948043801</v>
      </c>
    </row>
    <row r="133" spans="1:41" x14ac:dyDescent="0.25">
      <c r="A133" s="1">
        <v>130</v>
      </c>
      <c r="B133">
        <v>1.1784365400672001E-2</v>
      </c>
      <c r="C133">
        <v>0.99607843160629295</v>
      </c>
      <c r="D133">
        <v>3.45437431335449</v>
      </c>
      <c r="E133">
        <v>0.59313726425170898</v>
      </c>
      <c r="F133">
        <v>1.2992425821721601E-2</v>
      </c>
      <c r="G133">
        <v>0.99705880880355802</v>
      </c>
      <c r="H133">
        <v>3.6750838756561302</v>
      </c>
      <c r="I133">
        <v>0.56372547149658203</v>
      </c>
      <c r="J133">
        <v>1.17216147482395E-2</v>
      </c>
      <c r="K133">
        <v>0.99705880880355802</v>
      </c>
      <c r="L133">
        <v>3.8259370326995801</v>
      </c>
      <c r="M133">
        <v>0.58039218187332198</v>
      </c>
      <c r="N133">
        <v>1.8119893968105299E-2</v>
      </c>
      <c r="O133">
        <v>0.99509805440902699</v>
      </c>
      <c r="P133">
        <v>3.90239286422729</v>
      </c>
      <c r="Q133">
        <v>0.51372551918029796</v>
      </c>
      <c r="R133">
        <v>7.7911266125738603E-3</v>
      </c>
      <c r="S133">
        <v>0.99411761760711703</v>
      </c>
      <c r="T133">
        <v>4.1337542533874503</v>
      </c>
      <c r="U133">
        <v>0.598039209842682</v>
      </c>
      <c r="V133">
        <v>3.6133269313722801E-3</v>
      </c>
      <c r="W133">
        <v>0.99803918600082397</v>
      </c>
      <c r="X133">
        <v>3.3870160579681401</v>
      </c>
      <c r="Y133">
        <v>0.58039218187332198</v>
      </c>
      <c r="Z133">
        <v>8.43567017000169E-4</v>
      </c>
      <c r="AA133">
        <v>0.99901962280273404</v>
      </c>
      <c r="AB133">
        <v>3.59802222251892</v>
      </c>
      <c r="AC133">
        <v>0.61470586061477706</v>
      </c>
      <c r="AD133">
        <v>9.5438808202743496E-3</v>
      </c>
      <c r="AE133">
        <v>0.99803918600082397</v>
      </c>
      <c r="AF133">
        <v>3.8207955360412602</v>
      </c>
      <c r="AG133">
        <v>0.58725488185882602</v>
      </c>
      <c r="AH133">
        <v>1.3663100078702001E-2</v>
      </c>
      <c r="AI133">
        <v>0.99705880880355802</v>
      </c>
      <c r="AJ133">
        <v>4.4632139205932599</v>
      </c>
      <c r="AK133">
        <v>0.59607845544815097</v>
      </c>
      <c r="AL133">
        <v>1.77087020128965E-2</v>
      </c>
      <c r="AM133">
        <v>0.99411761760711703</v>
      </c>
      <c r="AN133">
        <v>4.4480748176574698</v>
      </c>
      <c r="AO133">
        <v>0.55490195751190197</v>
      </c>
    </row>
    <row r="134" spans="1:41" x14ac:dyDescent="0.25">
      <c r="A134" s="1">
        <v>131</v>
      </c>
      <c r="B134">
        <v>1.11484041553922E-4</v>
      </c>
      <c r="C134">
        <v>1</v>
      </c>
      <c r="D134">
        <v>3.4309444427490199</v>
      </c>
      <c r="E134">
        <v>0.60098040103912398</v>
      </c>
      <c r="F134">
        <v>2.8690500184893599E-3</v>
      </c>
      <c r="G134">
        <v>0.99901962280273404</v>
      </c>
      <c r="H134">
        <v>3.5473887920379599</v>
      </c>
      <c r="I134">
        <v>0.58529412746429399</v>
      </c>
      <c r="J134">
        <v>9.8166975658386902E-4</v>
      </c>
      <c r="K134">
        <v>0.99901962280273404</v>
      </c>
      <c r="L134">
        <v>3.8451354503631601</v>
      </c>
      <c r="M134">
        <v>0.58333331346511796</v>
      </c>
      <c r="N134">
        <v>1.9649330060929099E-3</v>
      </c>
      <c r="O134">
        <v>0.99901962280273404</v>
      </c>
      <c r="P134">
        <v>5.4038357734680202</v>
      </c>
      <c r="Q134">
        <v>0.479411751031876</v>
      </c>
      <c r="R134">
        <v>1.7433118075132401E-2</v>
      </c>
      <c r="S134">
        <v>0.99509805440902699</v>
      </c>
      <c r="T134">
        <v>4.2134199142456001</v>
      </c>
      <c r="U134">
        <v>0.58333331346511796</v>
      </c>
      <c r="V134">
        <v>7.8151706838980295E-4</v>
      </c>
      <c r="W134">
        <v>1</v>
      </c>
      <c r="X134">
        <v>3.16372847557068</v>
      </c>
      <c r="Y134">
        <v>0.60098040103912398</v>
      </c>
      <c r="Z134">
        <v>2.19138328247936E-5</v>
      </c>
      <c r="AA134">
        <v>1</v>
      </c>
      <c r="AB134">
        <v>3.57791328430176</v>
      </c>
      <c r="AC134">
        <v>0.61274510622024503</v>
      </c>
      <c r="AD134">
        <v>1.62779800593853E-2</v>
      </c>
      <c r="AE134">
        <v>0.99509805440902699</v>
      </c>
      <c r="AF134">
        <v>3.24657535552979</v>
      </c>
      <c r="AG134">
        <v>0.590196073055267</v>
      </c>
      <c r="AH134">
        <v>1.9205473363399499E-2</v>
      </c>
      <c r="AI134">
        <v>0.99313724040985096</v>
      </c>
      <c r="AJ134">
        <v>3.87887763977051</v>
      </c>
      <c r="AK134">
        <v>0.590196073055267</v>
      </c>
      <c r="AL134">
        <v>1.30548123270273E-2</v>
      </c>
      <c r="AM134">
        <v>0.99607843160629295</v>
      </c>
      <c r="AN134">
        <v>3.7658994197845499</v>
      </c>
      <c r="AO134">
        <v>0.57058823108673096</v>
      </c>
    </row>
    <row r="135" spans="1:41" x14ac:dyDescent="0.25">
      <c r="A135" s="1">
        <v>132</v>
      </c>
      <c r="B135">
        <v>3.0853660427965202E-4</v>
      </c>
      <c r="C135">
        <v>1</v>
      </c>
      <c r="D135">
        <v>3.3470122814178498</v>
      </c>
      <c r="E135">
        <v>0.60490196943283103</v>
      </c>
      <c r="F135">
        <v>1.5014525502920199E-2</v>
      </c>
      <c r="G135">
        <v>0.99313724040985096</v>
      </c>
      <c r="H135">
        <v>4.1684823036193901</v>
      </c>
      <c r="I135">
        <v>0.56372547149658203</v>
      </c>
      <c r="J135">
        <v>7.2844619862735297E-3</v>
      </c>
      <c r="K135">
        <v>0.99705880880355802</v>
      </c>
      <c r="L135">
        <v>3.6635277271270801</v>
      </c>
      <c r="M135">
        <v>0.57352942228317305</v>
      </c>
      <c r="N135">
        <v>2.3266192525625201E-2</v>
      </c>
      <c r="O135">
        <v>0.99803918600082397</v>
      </c>
      <c r="P135">
        <v>3.1634902954101598</v>
      </c>
      <c r="Q135">
        <v>0.60980391502380404</v>
      </c>
      <c r="R135">
        <v>1.04422750882804E-3</v>
      </c>
      <c r="S135">
        <v>1</v>
      </c>
      <c r="T135">
        <v>5.23443698883057</v>
      </c>
      <c r="U135">
        <v>0.56274509429931596</v>
      </c>
      <c r="V135">
        <v>1.6443330794572799E-2</v>
      </c>
      <c r="W135">
        <v>0.99705880880355802</v>
      </c>
      <c r="X135">
        <v>4.0183215141296396</v>
      </c>
      <c r="Y135">
        <v>0.56568628549575795</v>
      </c>
      <c r="Z135">
        <v>5.6776084420562298E-6</v>
      </c>
      <c r="AA135">
        <v>1</v>
      </c>
      <c r="AB135">
        <v>3.5768358707428001</v>
      </c>
      <c r="AC135">
        <v>0.61470586061477706</v>
      </c>
      <c r="AD135">
        <v>7.4132434092462098E-3</v>
      </c>
      <c r="AE135">
        <v>0.99705880880355802</v>
      </c>
      <c r="AF135">
        <v>3.0269916057586701</v>
      </c>
      <c r="AG135">
        <v>0.60686272382736195</v>
      </c>
      <c r="AH135">
        <v>5.8385441079735799E-3</v>
      </c>
      <c r="AI135">
        <v>0.99803918600082397</v>
      </c>
      <c r="AJ135">
        <v>3.3430209159851101</v>
      </c>
      <c r="AK135">
        <v>0.58137255907058705</v>
      </c>
      <c r="AL135">
        <v>5.1364419050514698E-4</v>
      </c>
      <c r="AM135">
        <v>1</v>
      </c>
      <c r="AN135">
        <v>3.9808371067047101</v>
      </c>
      <c r="AO135">
        <v>0.59607845544815097</v>
      </c>
    </row>
    <row r="136" spans="1:41" x14ac:dyDescent="0.25">
      <c r="A136" s="1">
        <v>133</v>
      </c>
      <c r="B136">
        <v>3.9717426261631799E-5</v>
      </c>
      <c r="C136">
        <v>1</v>
      </c>
      <c r="D136">
        <v>3.4111292362213099</v>
      </c>
      <c r="E136">
        <v>0.61176472902297996</v>
      </c>
      <c r="F136">
        <v>3.1740509439259798E-3</v>
      </c>
      <c r="G136">
        <v>0.99901962280273404</v>
      </c>
      <c r="H136">
        <v>3.3509864807128902</v>
      </c>
      <c r="I136">
        <v>0.598039209842682</v>
      </c>
      <c r="J136">
        <v>6.7365169525146502E-3</v>
      </c>
      <c r="K136">
        <v>0.99705880880355802</v>
      </c>
      <c r="L136">
        <v>3.8998985290527299</v>
      </c>
      <c r="M136">
        <v>0.57549017667770397</v>
      </c>
      <c r="N136">
        <v>1.8548676962382201E-5</v>
      </c>
      <c r="O136">
        <v>1</v>
      </c>
      <c r="P136">
        <v>3.1359710693359402</v>
      </c>
      <c r="Q136">
        <v>0.618627429008484</v>
      </c>
      <c r="R136">
        <v>2.3748040199279799E-2</v>
      </c>
      <c r="S136">
        <v>0.99411761760711703</v>
      </c>
      <c r="T136">
        <v>5.1248574256896999</v>
      </c>
      <c r="U136">
        <v>0.53627449274063099</v>
      </c>
      <c r="V136">
        <v>8.5652619600296003E-3</v>
      </c>
      <c r="W136">
        <v>0.99901962280273404</v>
      </c>
      <c r="X136">
        <v>3.2062041759490998</v>
      </c>
      <c r="Y136">
        <v>0.60490196943283103</v>
      </c>
      <c r="Z136">
        <v>1.27060627564788E-2</v>
      </c>
      <c r="AA136">
        <v>0.99705880880355802</v>
      </c>
      <c r="AB136">
        <v>3.7932772636413601</v>
      </c>
      <c r="AC136">
        <v>0.55490195751190197</v>
      </c>
      <c r="AD136">
        <v>1.63949083071202E-3</v>
      </c>
      <c r="AE136">
        <v>0.99901962280273404</v>
      </c>
      <c r="AF136">
        <v>3.3196399211883501</v>
      </c>
      <c r="AG136">
        <v>0.55784314870834395</v>
      </c>
      <c r="AH136">
        <v>1.43632444087416E-3</v>
      </c>
      <c r="AI136">
        <v>1</v>
      </c>
      <c r="AJ136">
        <v>3.7398636341095002</v>
      </c>
      <c r="AK136">
        <v>0.58725488185882602</v>
      </c>
      <c r="AL136">
        <v>1.0639825835824001E-2</v>
      </c>
      <c r="AM136">
        <v>0.99705880880355802</v>
      </c>
      <c r="AN136">
        <v>3.3718302249908501</v>
      </c>
      <c r="AO136">
        <v>0.561764717102051</v>
      </c>
    </row>
    <row r="137" spans="1:41" x14ac:dyDescent="0.25">
      <c r="A137" s="1">
        <v>134</v>
      </c>
      <c r="B137">
        <v>1.6667513409629499E-4</v>
      </c>
      <c r="C137">
        <v>1</v>
      </c>
      <c r="D137">
        <v>3.8939054012298602</v>
      </c>
      <c r="E137">
        <v>0.57647061347961404</v>
      </c>
      <c r="F137">
        <v>2.3370332201011501E-4</v>
      </c>
      <c r="G137">
        <v>1</v>
      </c>
      <c r="H137">
        <v>3.3804862499237101</v>
      </c>
      <c r="I137">
        <v>0.60784316062927202</v>
      </c>
      <c r="J137">
        <v>2.2681288421154001E-2</v>
      </c>
      <c r="K137">
        <v>0.99509805440902699</v>
      </c>
      <c r="L137">
        <v>3.0939610004425</v>
      </c>
      <c r="M137">
        <v>0.57058823108673096</v>
      </c>
      <c r="N137">
        <v>7.20448372885585E-3</v>
      </c>
      <c r="O137">
        <v>0.99607843160629295</v>
      </c>
      <c r="P137">
        <v>3.7813341617584202</v>
      </c>
      <c r="Q137">
        <v>0.57058823108673096</v>
      </c>
      <c r="R137">
        <v>9.1960355639457703E-3</v>
      </c>
      <c r="S137">
        <v>0.99803918600082397</v>
      </c>
      <c r="T137">
        <v>4.0235295295715297</v>
      </c>
      <c r="U137">
        <v>0.57254904508590698</v>
      </c>
      <c r="V137">
        <v>5.3786393254995303E-4</v>
      </c>
      <c r="W137">
        <v>1</v>
      </c>
      <c r="X137">
        <v>4.0388646125793501</v>
      </c>
      <c r="Y137">
        <v>0.58039218187332198</v>
      </c>
      <c r="Z137">
        <v>4.3572140857577298E-3</v>
      </c>
      <c r="AA137">
        <v>0.99901962280273404</v>
      </c>
      <c r="AB137">
        <v>3.4183189868927002</v>
      </c>
      <c r="AC137">
        <v>0.58725488185882602</v>
      </c>
      <c r="AD137">
        <v>1.30443144589663E-2</v>
      </c>
      <c r="AE137">
        <v>0.99705880880355802</v>
      </c>
      <c r="AF137">
        <v>3.1858489513397199</v>
      </c>
      <c r="AG137">
        <v>0.59607845544815097</v>
      </c>
      <c r="AH137">
        <v>3.01952343434095E-2</v>
      </c>
      <c r="AI137">
        <v>0.99607843160629295</v>
      </c>
      <c r="AJ137">
        <v>3.80760598182678</v>
      </c>
      <c r="AK137">
        <v>0.57254904508590698</v>
      </c>
      <c r="AL137">
        <v>1.56579036265612E-2</v>
      </c>
      <c r="AM137">
        <v>0.99705880880355802</v>
      </c>
      <c r="AN137">
        <v>3.3504776954650901</v>
      </c>
      <c r="AO137">
        <v>0.59607845544815097</v>
      </c>
    </row>
    <row r="138" spans="1:41" x14ac:dyDescent="0.25">
      <c r="A138" s="1">
        <v>135</v>
      </c>
      <c r="B138">
        <v>5.0149532034993198E-3</v>
      </c>
      <c r="C138">
        <v>0.99803918600082397</v>
      </c>
      <c r="D138">
        <v>4.35331535339356</v>
      </c>
      <c r="E138">
        <v>0.57156860828399703</v>
      </c>
      <c r="F138">
        <v>4.9844812601804699E-3</v>
      </c>
      <c r="G138">
        <v>0.99901962280273404</v>
      </c>
      <c r="H138">
        <v>3.8633058071136501</v>
      </c>
      <c r="I138">
        <v>0.60784316062927202</v>
      </c>
      <c r="J138">
        <v>6.58856751397252E-3</v>
      </c>
      <c r="K138">
        <v>0.99803918600082397</v>
      </c>
      <c r="L138">
        <v>3.3144435882568399</v>
      </c>
      <c r="M138">
        <v>0.58627450466155995</v>
      </c>
      <c r="N138">
        <v>1.47958809975535E-3</v>
      </c>
      <c r="O138">
        <v>0.99901962280273404</v>
      </c>
      <c r="P138">
        <v>3.4389445781707799</v>
      </c>
      <c r="Q138">
        <v>0.598039209842682</v>
      </c>
      <c r="R138">
        <v>1.2612083926796899E-2</v>
      </c>
      <c r="S138">
        <v>0.99705880880355802</v>
      </c>
      <c r="T138">
        <v>3.50745296478271</v>
      </c>
      <c r="U138">
        <v>0.58921569585800204</v>
      </c>
      <c r="V138">
        <v>3.3189833164215102E-2</v>
      </c>
      <c r="W138">
        <v>0.99607843160629295</v>
      </c>
      <c r="X138">
        <v>5.1867508888244602</v>
      </c>
      <c r="Y138">
        <v>0.54215687513351396</v>
      </c>
      <c r="Z138">
        <v>1.46939074620605E-2</v>
      </c>
      <c r="AA138">
        <v>0.99607843160629295</v>
      </c>
      <c r="AB138">
        <v>3.1830716133117698</v>
      </c>
      <c r="AC138">
        <v>0.57156860828399703</v>
      </c>
      <c r="AD138">
        <v>5.4185725748538997E-3</v>
      </c>
      <c r="AE138">
        <v>0.99705880880355802</v>
      </c>
      <c r="AF138">
        <v>4.3711814880371103</v>
      </c>
      <c r="AG138">
        <v>0.57352942228317305</v>
      </c>
      <c r="AH138">
        <v>9.5952041447162593E-3</v>
      </c>
      <c r="AI138">
        <v>0.99705880880355802</v>
      </c>
      <c r="AJ138">
        <v>3.4406599998474099</v>
      </c>
      <c r="AK138">
        <v>0.59705883264541604</v>
      </c>
      <c r="AL138">
        <v>1.1392054148018399E-3</v>
      </c>
      <c r="AM138">
        <v>1</v>
      </c>
      <c r="AN138">
        <v>3.3926618099212602</v>
      </c>
      <c r="AO138">
        <v>0.61274510622024503</v>
      </c>
    </row>
    <row r="139" spans="1:41" x14ac:dyDescent="0.25">
      <c r="A139" s="1">
        <v>136</v>
      </c>
      <c r="B139">
        <v>1.41634652391076E-2</v>
      </c>
      <c r="C139">
        <v>0.99411761760711703</v>
      </c>
      <c r="D139">
        <v>3.6724400520324698</v>
      </c>
      <c r="E139">
        <v>0.60686272382736195</v>
      </c>
      <c r="F139">
        <v>6.0460525564849403E-3</v>
      </c>
      <c r="G139">
        <v>0.99901962280273404</v>
      </c>
      <c r="H139">
        <v>4.7389726638793999</v>
      </c>
      <c r="I139">
        <v>0.57254904508590698</v>
      </c>
      <c r="J139">
        <v>6.6421721130609504E-3</v>
      </c>
      <c r="K139">
        <v>0.99705880880355802</v>
      </c>
      <c r="L139">
        <v>4.2680282592773402</v>
      </c>
      <c r="M139">
        <v>0.54411762952804599</v>
      </c>
      <c r="N139">
        <v>6.22650422155857E-3</v>
      </c>
      <c r="O139">
        <v>0.99901962280273404</v>
      </c>
      <c r="P139">
        <v>3.4701855182647701</v>
      </c>
      <c r="Q139">
        <v>0.60392159223556496</v>
      </c>
      <c r="R139">
        <v>6.4850477501750001E-3</v>
      </c>
      <c r="S139">
        <v>0.99705880880355802</v>
      </c>
      <c r="T139">
        <v>4.4254302978515598</v>
      </c>
      <c r="U139">
        <v>0.58333331346511796</v>
      </c>
      <c r="V139">
        <v>3.3806476742029197E-2</v>
      </c>
      <c r="W139">
        <v>0.99509805440902699</v>
      </c>
      <c r="X139">
        <v>3.36573338508606</v>
      </c>
      <c r="Y139">
        <v>0.61666667461395297</v>
      </c>
      <c r="Z139">
        <v>1.9701728597283402E-2</v>
      </c>
      <c r="AA139">
        <v>0.99705880880355802</v>
      </c>
      <c r="AB139">
        <v>3.4394905567169198</v>
      </c>
      <c r="AC139">
        <v>0.59901958703994795</v>
      </c>
      <c r="AD139">
        <v>7.4712163768708697E-3</v>
      </c>
      <c r="AE139">
        <v>0.99705880880355802</v>
      </c>
      <c r="AF139">
        <v>3.66104364395142</v>
      </c>
      <c r="AG139">
        <v>0.56764703989028897</v>
      </c>
      <c r="AH139">
        <v>6.8318420089781302E-3</v>
      </c>
      <c r="AI139">
        <v>0.99705880880355802</v>
      </c>
      <c r="AJ139">
        <v>4.3465518951415998</v>
      </c>
      <c r="AK139">
        <v>0.56470590829849199</v>
      </c>
      <c r="AL139">
        <v>1.07379201799631E-2</v>
      </c>
      <c r="AM139">
        <v>0.99803918600082397</v>
      </c>
      <c r="AN139">
        <v>3.3889527320861799</v>
      </c>
      <c r="AO139">
        <v>0.60784316062927202</v>
      </c>
    </row>
    <row r="140" spans="1:41" x14ac:dyDescent="0.25">
      <c r="A140" s="1">
        <v>137</v>
      </c>
      <c r="B140">
        <v>2.1826263982802599E-3</v>
      </c>
      <c r="C140">
        <v>0.99901962280273404</v>
      </c>
      <c r="D140">
        <v>3.3320040702819802</v>
      </c>
      <c r="E140">
        <v>0.60784316062927202</v>
      </c>
      <c r="F140">
        <v>3.0189016833901398E-2</v>
      </c>
      <c r="G140">
        <v>0.99509805440902699</v>
      </c>
      <c r="H140">
        <v>4.0523548126220703</v>
      </c>
      <c r="I140">
        <v>0.57450979948043801</v>
      </c>
      <c r="J140">
        <v>9.4876103103160893E-3</v>
      </c>
      <c r="K140">
        <v>0.99705880880355802</v>
      </c>
      <c r="L140">
        <v>4.2484469413757298</v>
      </c>
      <c r="M140">
        <v>0.56764703989028897</v>
      </c>
      <c r="N140">
        <v>1.41387479379773E-2</v>
      </c>
      <c r="O140">
        <v>0.99509805440902699</v>
      </c>
      <c r="P140">
        <v>5.0665435791015598</v>
      </c>
      <c r="Q140">
        <v>0.52254903316497803</v>
      </c>
      <c r="R140">
        <v>1.9458269525784999E-4</v>
      </c>
      <c r="S140">
        <v>1</v>
      </c>
      <c r="T140">
        <v>4.4053249359130904</v>
      </c>
      <c r="U140">
        <v>0.59117645025253296</v>
      </c>
      <c r="V140">
        <v>1.87255820492283E-4</v>
      </c>
      <c r="W140">
        <v>1</v>
      </c>
      <c r="X140">
        <v>3.4623763561248802</v>
      </c>
      <c r="Y140">
        <v>0.60294115543365501</v>
      </c>
      <c r="Z140">
        <v>7.7388528734445598E-3</v>
      </c>
      <c r="AA140">
        <v>0.99607843160629295</v>
      </c>
      <c r="AB140">
        <v>3.8912620544433598</v>
      </c>
      <c r="AC140">
        <v>0.56666666269302401</v>
      </c>
      <c r="AD140">
        <v>1.28587242215872E-2</v>
      </c>
      <c r="AE140">
        <v>0.99705880880355802</v>
      </c>
      <c r="AF140">
        <v>3.8036415576934801</v>
      </c>
      <c r="AG140">
        <v>0.58039218187332198</v>
      </c>
      <c r="AH140">
        <v>3.8851648569107097E-2</v>
      </c>
      <c r="AI140">
        <v>0.98921567201614402</v>
      </c>
      <c r="AJ140">
        <v>3.2063360214233398</v>
      </c>
      <c r="AK140">
        <v>0.56372547149658203</v>
      </c>
      <c r="AL140">
        <v>1.72325540333986E-2</v>
      </c>
      <c r="AM140">
        <v>0.99705880880355802</v>
      </c>
      <c r="AN140">
        <v>3.6496117115020801</v>
      </c>
      <c r="AO140">
        <v>0.59509801864624001</v>
      </c>
    </row>
    <row r="141" spans="1:41" x14ac:dyDescent="0.25">
      <c r="A141" s="1">
        <v>138</v>
      </c>
      <c r="B141">
        <v>1.19353382615373E-4</v>
      </c>
      <c r="C141">
        <v>1</v>
      </c>
      <c r="D141">
        <v>3.3174059391021702</v>
      </c>
      <c r="E141">
        <v>0.60784316062927202</v>
      </c>
      <c r="F141">
        <v>5.5047976784408101E-3</v>
      </c>
      <c r="G141">
        <v>0.99705880880355802</v>
      </c>
      <c r="H141">
        <v>3.9548099040985099</v>
      </c>
      <c r="I141">
        <v>0.58235293626785301</v>
      </c>
      <c r="J141">
        <v>6.6729141399264301E-3</v>
      </c>
      <c r="K141">
        <v>0.99901962280273404</v>
      </c>
      <c r="L141">
        <v>3.8358063697814901</v>
      </c>
      <c r="M141">
        <v>0.58333331346511796</v>
      </c>
      <c r="N141">
        <v>6.94167567417026E-3</v>
      </c>
      <c r="O141">
        <v>0.99901962280273404</v>
      </c>
      <c r="P141">
        <v>3.7593655586242698</v>
      </c>
      <c r="Q141">
        <v>0.57450979948043801</v>
      </c>
      <c r="R141">
        <v>1.27989531029016E-3</v>
      </c>
      <c r="S141">
        <v>0.99901962280273404</v>
      </c>
      <c r="T141">
        <v>3.8612709045410201</v>
      </c>
      <c r="U141">
        <v>0.59509801864624001</v>
      </c>
      <c r="V141">
        <v>2.12347571505234E-4</v>
      </c>
      <c r="W141">
        <v>1</v>
      </c>
      <c r="X141">
        <v>3.4633836746215798</v>
      </c>
      <c r="Y141">
        <v>0.60686272382736195</v>
      </c>
      <c r="Z141">
        <v>1.0773223824799101E-2</v>
      </c>
      <c r="AA141">
        <v>0.99803918600082397</v>
      </c>
      <c r="AB141">
        <v>3.7050147056579599</v>
      </c>
      <c r="AC141">
        <v>0.57352942228317305</v>
      </c>
      <c r="AD141">
        <v>1.3766429619863599E-3</v>
      </c>
      <c r="AE141">
        <v>0.99901962280273404</v>
      </c>
      <c r="AF141">
        <v>3.97547554969788</v>
      </c>
      <c r="AG141">
        <v>0.58333331346511796</v>
      </c>
      <c r="AH141">
        <v>4.0531315607950102E-4</v>
      </c>
      <c r="AI141">
        <v>1</v>
      </c>
      <c r="AJ141">
        <v>3.2678365707397501</v>
      </c>
      <c r="AK141">
        <v>0.58333331346511796</v>
      </c>
      <c r="AL141">
        <v>4.1196350939571901E-3</v>
      </c>
      <c r="AM141">
        <v>0.99803918600082397</v>
      </c>
      <c r="AN141">
        <v>3.8325028419494598</v>
      </c>
      <c r="AO141">
        <v>0.59313726425170898</v>
      </c>
    </row>
    <row r="142" spans="1:41" x14ac:dyDescent="0.25">
      <c r="A142" s="1">
        <v>139</v>
      </c>
      <c r="B142">
        <v>2.0517501980066299E-2</v>
      </c>
      <c r="C142">
        <v>0.99411761760711703</v>
      </c>
      <c r="D142">
        <v>3.3032636642456001</v>
      </c>
      <c r="E142">
        <v>0.58725488185882602</v>
      </c>
      <c r="F142">
        <v>1.96084454655647E-2</v>
      </c>
      <c r="G142">
        <v>0.99509805440902699</v>
      </c>
      <c r="H142">
        <v>3.5661971569061302</v>
      </c>
      <c r="I142">
        <v>0.58333331346511796</v>
      </c>
      <c r="J142">
        <v>4.3256082572042899E-3</v>
      </c>
      <c r="K142">
        <v>0.99803918600082397</v>
      </c>
      <c r="L142">
        <v>4.1212563514709499</v>
      </c>
      <c r="M142">
        <v>0.53823530673980702</v>
      </c>
      <c r="N142">
        <v>2.9172762879170499E-4</v>
      </c>
      <c r="O142">
        <v>1</v>
      </c>
      <c r="P142">
        <v>3.4272770881652801</v>
      </c>
      <c r="Q142">
        <v>0.60588234663009599</v>
      </c>
      <c r="R142">
        <v>1.4862576790619601E-4</v>
      </c>
      <c r="S142">
        <v>1</v>
      </c>
      <c r="T142">
        <v>3.6919786930084202</v>
      </c>
      <c r="U142">
        <v>0.62254899740219105</v>
      </c>
      <c r="V142">
        <v>5.5013086239341599E-5</v>
      </c>
      <c r="W142">
        <v>1</v>
      </c>
      <c r="X142">
        <v>3.2617423534393302</v>
      </c>
      <c r="Y142">
        <v>0.61372548341751099</v>
      </c>
      <c r="Z142">
        <v>7.0184579817578197E-4</v>
      </c>
      <c r="AA142">
        <v>1</v>
      </c>
      <c r="AB142">
        <v>4.41632175445557</v>
      </c>
      <c r="AC142">
        <v>0.55392158031463601</v>
      </c>
      <c r="AD142">
        <v>8.0138845369219797E-3</v>
      </c>
      <c r="AE142">
        <v>0.99901962280273404</v>
      </c>
      <c r="AF142">
        <v>4.13140821456909</v>
      </c>
      <c r="AG142">
        <v>0.56372547149658203</v>
      </c>
      <c r="AH142">
        <v>5.9302808949723796E-4</v>
      </c>
      <c r="AI142">
        <v>1</v>
      </c>
      <c r="AJ142">
        <v>3.5559046268463099</v>
      </c>
      <c r="AK142">
        <v>0.60392159223556496</v>
      </c>
      <c r="AL142">
        <v>9.0270545333623903E-3</v>
      </c>
      <c r="AM142">
        <v>0.99901962280273404</v>
      </c>
      <c r="AN142">
        <v>4.8135447502136204</v>
      </c>
      <c r="AO142">
        <v>0.54803919792175304</v>
      </c>
    </row>
    <row r="143" spans="1:41" x14ac:dyDescent="0.25">
      <c r="A143" s="1">
        <v>140</v>
      </c>
      <c r="B143">
        <v>1.3916682219132801E-3</v>
      </c>
      <c r="C143">
        <v>0.99901962280273404</v>
      </c>
      <c r="D143">
        <v>3.7853078842163099</v>
      </c>
      <c r="E143">
        <v>0.59901958703994795</v>
      </c>
      <c r="F143">
        <v>3.1865122728049798E-3</v>
      </c>
      <c r="G143">
        <v>0.99901962280273404</v>
      </c>
      <c r="H143">
        <v>4.4214062690734899</v>
      </c>
      <c r="I143">
        <v>0.58137255907058705</v>
      </c>
      <c r="J143">
        <v>2.66120140440762E-3</v>
      </c>
      <c r="K143">
        <v>0.99901962280273404</v>
      </c>
      <c r="L143">
        <v>4.3878645896911603</v>
      </c>
      <c r="M143">
        <v>0.56666666269302401</v>
      </c>
      <c r="N143">
        <v>1.9109103595838001E-3</v>
      </c>
      <c r="O143">
        <v>0.99901962280273404</v>
      </c>
      <c r="P143">
        <v>4.5339727401733398</v>
      </c>
      <c r="Q143">
        <v>0.57450979948043801</v>
      </c>
      <c r="R143">
        <v>1.97473485022783E-2</v>
      </c>
      <c r="S143">
        <v>0.99411761760711703</v>
      </c>
      <c r="T143">
        <v>4.22605276107788</v>
      </c>
      <c r="U143">
        <v>0.57450979948043801</v>
      </c>
      <c r="V143">
        <v>1.1758838081732401E-3</v>
      </c>
      <c r="W143">
        <v>1</v>
      </c>
      <c r="X143">
        <v>3.8704047203064</v>
      </c>
      <c r="Y143">
        <v>0.58137255907058705</v>
      </c>
      <c r="Z143">
        <v>9.0403370559215494E-3</v>
      </c>
      <c r="AA143">
        <v>0.99509805440902699</v>
      </c>
      <c r="AB143">
        <v>4.1238570213317898</v>
      </c>
      <c r="AC143">
        <v>0.569607853889465</v>
      </c>
      <c r="AD143">
        <v>1.02745182812214E-2</v>
      </c>
      <c r="AE143">
        <v>0.99901962280273404</v>
      </c>
      <c r="AF143">
        <v>3.42902731895447</v>
      </c>
      <c r="AG143">
        <v>0.55980390310287498</v>
      </c>
      <c r="AH143">
        <v>1.40333976596594E-2</v>
      </c>
      <c r="AI143">
        <v>0.99411761760711703</v>
      </c>
      <c r="AJ143">
        <v>4.5219182968139702</v>
      </c>
      <c r="AK143">
        <v>0.55294120311737105</v>
      </c>
      <c r="AL143">
        <v>4.34244759380817E-2</v>
      </c>
      <c r="AM143">
        <v>0.99313724040985096</v>
      </c>
      <c r="AN143">
        <v>3.5431427955627401</v>
      </c>
      <c r="AO143">
        <v>0.55294120311737105</v>
      </c>
    </row>
    <row r="144" spans="1:41" x14ac:dyDescent="0.25">
      <c r="A144" s="1">
        <v>141</v>
      </c>
      <c r="B144">
        <v>1.8632771447300901E-2</v>
      </c>
      <c r="C144">
        <v>0.99313724040985096</v>
      </c>
      <c r="D144">
        <v>4.1161522865295401</v>
      </c>
      <c r="E144">
        <v>0.55098038911819502</v>
      </c>
      <c r="F144">
        <v>1.5921149402856799E-2</v>
      </c>
      <c r="G144">
        <v>0.99509805440902699</v>
      </c>
      <c r="H144">
        <v>5.0471568107604998</v>
      </c>
      <c r="I144">
        <v>0.57254904508590698</v>
      </c>
      <c r="J144">
        <v>4.2734440416097599E-2</v>
      </c>
      <c r="K144">
        <v>0.99117648601532005</v>
      </c>
      <c r="L144">
        <v>4.6229343414306596</v>
      </c>
      <c r="M144">
        <v>0.55882352590560902</v>
      </c>
      <c r="N144">
        <v>1.76195297390223E-2</v>
      </c>
      <c r="O144">
        <v>0.99411761760711703</v>
      </c>
      <c r="P144">
        <v>4.1484022140502903</v>
      </c>
      <c r="Q144">
        <v>0.55686277151107799</v>
      </c>
      <c r="R144">
        <v>1.0685897432267701E-2</v>
      </c>
      <c r="S144">
        <v>0.99509805440902699</v>
      </c>
      <c r="T144">
        <v>4.1038098335266104</v>
      </c>
      <c r="U144">
        <v>0.59313726425170898</v>
      </c>
      <c r="V144">
        <v>1.3403422199189699E-2</v>
      </c>
      <c r="W144">
        <v>0.99607843160629295</v>
      </c>
      <c r="X144">
        <v>4.1978240013122603</v>
      </c>
      <c r="Y144">
        <v>0.56862747669220004</v>
      </c>
      <c r="Z144">
        <v>2.9385846573859401E-3</v>
      </c>
      <c r="AA144">
        <v>0.99803918600082397</v>
      </c>
      <c r="AB144">
        <v>4.7920503616332999</v>
      </c>
      <c r="AC144">
        <v>0.55196076631545998</v>
      </c>
      <c r="AD144">
        <v>4.4338061707094301E-4</v>
      </c>
      <c r="AE144">
        <v>1</v>
      </c>
      <c r="AF144">
        <v>3.2067301273346001</v>
      </c>
      <c r="AG144">
        <v>0.59411764144897505</v>
      </c>
      <c r="AH144">
        <v>1.4550949446857E-2</v>
      </c>
      <c r="AI144">
        <v>0.99509805440902699</v>
      </c>
      <c r="AJ144">
        <v>3.3235642910003702</v>
      </c>
      <c r="AK144">
        <v>0.58137255907058705</v>
      </c>
      <c r="AL144">
        <v>3.47818364389241E-3</v>
      </c>
      <c r="AM144">
        <v>0.99803918600082397</v>
      </c>
      <c r="AN144">
        <v>4.2407112121581996</v>
      </c>
      <c r="AO144">
        <v>0.57352942228317305</v>
      </c>
    </row>
    <row r="145" spans="1:41" x14ac:dyDescent="0.25">
      <c r="A145" s="1">
        <v>142</v>
      </c>
      <c r="B145">
        <v>3.0163312330842001E-3</v>
      </c>
      <c r="C145">
        <v>0.99901962280273404</v>
      </c>
      <c r="D145">
        <v>3.48641133308411</v>
      </c>
      <c r="E145">
        <v>0.60000002384185802</v>
      </c>
      <c r="F145">
        <v>2.0785272121429402E-2</v>
      </c>
      <c r="G145">
        <v>0.99607843160629295</v>
      </c>
      <c r="H145">
        <v>4.3770647048950204</v>
      </c>
      <c r="I145">
        <v>0.57647061347961404</v>
      </c>
      <c r="J145">
        <v>2.8917931020259899E-2</v>
      </c>
      <c r="K145">
        <v>0.99215686321258501</v>
      </c>
      <c r="L145">
        <v>4.0076384544372603</v>
      </c>
      <c r="M145">
        <v>0.57254904508590698</v>
      </c>
      <c r="N145">
        <v>8.7296403944492305E-3</v>
      </c>
      <c r="O145">
        <v>0.99705880880355802</v>
      </c>
      <c r="P145">
        <v>3.3161587715148899</v>
      </c>
      <c r="Q145">
        <v>0.58137255907058705</v>
      </c>
      <c r="R145">
        <v>3.6100536584854098E-2</v>
      </c>
      <c r="S145">
        <v>0.99705880880355802</v>
      </c>
      <c r="T145">
        <v>3.5147292613983101</v>
      </c>
      <c r="U145">
        <v>0.56666666269302401</v>
      </c>
      <c r="V145">
        <v>1.27266794443131E-2</v>
      </c>
      <c r="W145">
        <v>0.99509805440902699</v>
      </c>
      <c r="X145">
        <v>4.2683277130126998</v>
      </c>
      <c r="Y145">
        <v>0.58333331346511796</v>
      </c>
      <c r="Z145">
        <v>1.1517953127622599E-2</v>
      </c>
      <c r="AA145">
        <v>0.99509805440902699</v>
      </c>
      <c r="AB145">
        <v>4.5049333572387704</v>
      </c>
      <c r="AC145">
        <v>0.569607853889465</v>
      </c>
      <c r="AD145">
        <v>6.3138501718640301E-3</v>
      </c>
      <c r="AE145">
        <v>0.99705880880355802</v>
      </c>
      <c r="AF145">
        <v>3.3502640724182098</v>
      </c>
      <c r="AG145">
        <v>0.57647061347961404</v>
      </c>
      <c r="AH145">
        <v>1.16368904709816E-2</v>
      </c>
      <c r="AI145">
        <v>0.99705880880355802</v>
      </c>
      <c r="AJ145">
        <v>5.1207137107849103</v>
      </c>
      <c r="AK145">
        <v>0.52745097875595104</v>
      </c>
      <c r="AL145">
        <v>2.4029590189456902E-2</v>
      </c>
      <c r="AM145">
        <v>0.99117648601532005</v>
      </c>
      <c r="AN145">
        <v>4.5908613204956001</v>
      </c>
      <c r="AO145">
        <v>0.58431375026702903</v>
      </c>
    </row>
    <row r="146" spans="1:41" x14ac:dyDescent="0.25">
      <c r="A146" s="1">
        <v>143</v>
      </c>
      <c r="B146">
        <v>6.1874054372310604E-3</v>
      </c>
      <c r="C146">
        <v>0.99803918600082397</v>
      </c>
      <c r="D146">
        <v>3.5780065059661901</v>
      </c>
      <c r="E146">
        <v>0.59411764144897505</v>
      </c>
      <c r="F146">
        <v>6.8400767631828802E-3</v>
      </c>
      <c r="G146">
        <v>0.99803918600082397</v>
      </c>
      <c r="H146">
        <v>3.8877270221710201</v>
      </c>
      <c r="I146">
        <v>0.58823531866073597</v>
      </c>
      <c r="J146">
        <v>1.7809852957725501E-2</v>
      </c>
      <c r="K146">
        <v>0.99705880880355802</v>
      </c>
      <c r="L146">
        <v>3.6293518543243399</v>
      </c>
      <c r="M146">
        <v>0.54705882072448697</v>
      </c>
      <c r="N146">
        <v>8.4220524877309799E-4</v>
      </c>
      <c r="O146">
        <v>1</v>
      </c>
      <c r="P146">
        <v>3.5333654880523699</v>
      </c>
      <c r="Q146">
        <v>0.59117645025253296</v>
      </c>
      <c r="R146">
        <v>2.7979216538369699E-3</v>
      </c>
      <c r="S146">
        <v>0.99803918600082397</v>
      </c>
      <c r="T146">
        <v>4.4183378219604501</v>
      </c>
      <c r="U146">
        <v>0.59215688705444303</v>
      </c>
      <c r="V146">
        <v>1.4356893487274701E-2</v>
      </c>
      <c r="W146">
        <v>0.99607843160629295</v>
      </c>
      <c r="X146">
        <v>3.7055785655975302</v>
      </c>
      <c r="Y146">
        <v>0.57843136787414595</v>
      </c>
      <c r="Z146">
        <v>1.1464823037385901E-2</v>
      </c>
      <c r="AA146">
        <v>0.99705880880355802</v>
      </c>
      <c r="AB146">
        <v>3.31700468063354</v>
      </c>
      <c r="AC146">
        <v>0.60294115543365501</v>
      </c>
      <c r="AD146">
        <v>3.5778842866420698E-3</v>
      </c>
      <c r="AE146">
        <v>0.99803918600082397</v>
      </c>
      <c r="AF146">
        <v>4.1501617431640598</v>
      </c>
      <c r="AG146">
        <v>0.55882352590560902</v>
      </c>
      <c r="AH146">
        <v>1.9731022417545301E-2</v>
      </c>
      <c r="AI146">
        <v>0.99215686321258501</v>
      </c>
      <c r="AJ146">
        <v>3.6018140316009499</v>
      </c>
      <c r="AK146">
        <v>0.56078433990478505</v>
      </c>
      <c r="AL146">
        <v>7.3346761055290699E-3</v>
      </c>
      <c r="AM146">
        <v>0.99509805440902699</v>
      </c>
      <c r="AN146">
        <v>4.1929244995117196</v>
      </c>
      <c r="AO146">
        <v>0.57450979948043801</v>
      </c>
    </row>
    <row r="147" spans="1:41" x14ac:dyDescent="0.25">
      <c r="A147" s="1">
        <v>144</v>
      </c>
      <c r="B147">
        <v>6.9887177087366598E-3</v>
      </c>
      <c r="C147">
        <v>0.99901962280273404</v>
      </c>
      <c r="D147">
        <v>3.8271887302398699</v>
      </c>
      <c r="E147">
        <v>0.58725488185882602</v>
      </c>
      <c r="F147">
        <v>6.0483883135020698E-3</v>
      </c>
      <c r="G147">
        <v>0.99901962280273404</v>
      </c>
      <c r="H147">
        <v>3.94529485702515</v>
      </c>
      <c r="I147">
        <v>0.58921569585800204</v>
      </c>
      <c r="J147">
        <v>6.9391983561217796E-4</v>
      </c>
      <c r="K147">
        <v>1</v>
      </c>
      <c r="L147">
        <v>3.01281714439392</v>
      </c>
      <c r="M147">
        <v>0.61372548341751099</v>
      </c>
      <c r="N147">
        <v>2.4296576157212299E-2</v>
      </c>
      <c r="O147">
        <v>0.99313724040985096</v>
      </c>
      <c r="P147">
        <v>4.0672631263732901</v>
      </c>
      <c r="Q147">
        <v>0.55588233470916804</v>
      </c>
      <c r="R147">
        <v>6.2862257473170801E-3</v>
      </c>
      <c r="S147">
        <v>0.99803918600082397</v>
      </c>
      <c r="T147">
        <v>3.9935462474822998</v>
      </c>
      <c r="U147">
        <v>0.58725488185882602</v>
      </c>
      <c r="V147">
        <v>2.7292618528008499E-2</v>
      </c>
      <c r="W147">
        <v>0.99117648601532005</v>
      </c>
      <c r="X147">
        <v>4.1313276290893501</v>
      </c>
      <c r="Y147">
        <v>0.56274509429931596</v>
      </c>
      <c r="Z147">
        <v>1.7515212297439599E-2</v>
      </c>
      <c r="AA147">
        <v>0.99705880880355802</v>
      </c>
      <c r="AB147">
        <v>3.8571891784668</v>
      </c>
      <c r="AC147">
        <v>0.57156860828399703</v>
      </c>
      <c r="AD147">
        <v>5.7215048000216501E-3</v>
      </c>
      <c r="AE147">
        <v>0.99803918600082397</v>
      </c>
      <c r="AF147">
        <v>3.2260971069335902</v>
      </c>
      <c r="AG147">
        <v>0.59509801864624001</v>
      </c>
      <c r="AH147">
        <v>1.7848985269665701E-2</v>
      </c>
      <c r="AI147">
        <v>0.99509805440902699</v>
      </c>
      <c r="AJ147">
        <v>3.79168033599854</v>
      </c>
      <c r="AK147">
        <v>0.56372547149658203</v>
      </c>
      <c r="AL147">
        <v>1.9369836896657899E-2</v>
      </c>
      <c r="AM147">
        <v>0.99411761760711703</v>
      </c>
      <c r="AN147">
        <v>4.1510725021362296</v>
      </c>
      <c r="AO147">
        <v>0.56078433990478505</v>
      </c>
    </row>
    <row r="148" spans="1:41" x14ac:dyDescent="0.25">
      <c r="A148" s="1">
        <v>145</v>
      </c>
      <c r="B148">
        <v>1.5096656046807801E-2</v>
      </c>
      <c r="C148">
        <v>0.99901962280273404</v>
      </c>
      <c r="D148">
        <v>5.8086571693420401</v>
      </c>
      <c r="E148">
        <v>0.47647058963775601</v>
      </c>
      <c r="F148">
        <v>3.5009570419788402E-2</v>
      </c>
      <c r="G148">
        <v>0.99313724040985096</v>
      </c>
      <c r="H148">
        <v>3.8305892944335902</v>
      </c>
      <c r="I148">
        <v>0.56666666269302401</v>
      </c>
      <c r="J148">
        <v>2.9115707729943102E-4</v>
      </c>
      <c r="K148">
        <v>1</v>
      </c>
      <c r="L148">
        <v>3.7832322120666499</v>
      </c>
      <c r="M148">
        <v>0.60000002384185802</v>
      </c>
      <c r="N148">
        <v>2.2187596186995502E-3</v>
      </c>
      <c r="O148">
        <v>0.99901962280273404</v>
      </c>
      <c r="P148">
        <v>3.1430616378784202</v>
      </c>
      <c r="Q148">
        <v>0.58627450466155995</v>
      </c>
      <c r="R148">
        <v>9.4557739794254303E-4</v>
      </c>
      <c r="S148">
        <v>1</v>
      </c>
      <c r="T148">
        <v>4.3691115379333496</v>
      </c>
      <c r="U148">
        <v>0.58627450466155995</v>
      </c>
      <c r="V148">
        <v>2.0171760115772499E-4</v>
      </c>
      <c r="W148">
        <v>1</v>
      </c>
      <c r="X148">
        <v>3.9709339141845699</v>
      </c>
      <c r="Y148">
        <v>0.58823531866073597</v>
      </c>
      <c r="Z148">
        <v>3.5958592779934402E-3</v>
      </c>
      <c r="AA148">
        <v>0.99901962280273404</v>
      </c>
      <c r="AB148">
        <v>3.4550538063049299</v>
      </c>
      <c r="AC148">
        <v>0.59313726425170898</v>
      </c>
      <c r="AD148">
        <v>9.6585908904671704E-3</v>
      </c>
      <c r="AE148">
        <v>0.99705880880355802</v>
      </c>
      <c r="AF148">
        <v>4.9556231498718297</v>
      </c>
      <c r="AG148">
        <v>0.54705882072448697</v>
      </c>
      <c r="AH148">
        <v>1.8065212061628699E-3</v>
      </c>
      <c r="AI148">
        <v>0.99901962280273404</v>
      </c>
      <c r="AJ148">
        <v>4.1245217323303196</v>
      </c>
      <c r="AK148">
        <v>0.55882352590560902</v>
      </c>
      <c r="AL148">
        <v>1.24836694449186E-2</v>
      </c>
      <c r="AM148">
        <v>0.99705880880355802</v>
      </c>
      <c r="AN148">
        <v>3.9232409000396702</v>
      </c>
      <c r="AO148">
        <v>0.54607844352722201</v>
      </c>
    </row>
    <row r="149" spans="1:41" x14ac:dyDescent="0.25">
      <c r="A149" s="1">
        <v>146</v>
      </c>
      <c r="B149">
        <v>1.6337443143129401E-2</v>
      </c>
      <c r="C149">
        <v>0.99607843160629295</v>
      </c>
      <c r="D149">
        <v>4.2992019653320304</v>
      </c>
      <c r="E149">
        <v>0.58529412746429399</v>
      </c>
      <c r="F149">
        <v>1.19851566851139E-2</v>
      </c>
      <c r="G149">
        <v>0.99705880880355802</v>
      </c>
      <c r="H149">
        <v>3.8727216720581001</v>
      </c>
      <c r="I149">
        <v>0.58725488185882602</v>
      </c>
      <c r="J149">
        <v>2.1657092496752701E-2</v>
      </c>
      <c r="K149">
        <v>0.99313724040985096</v>
      </c>
      <c r="L149">
        <v>3.6137657165527299</v>
      </c>
      <c r="M149">
        <v>0.58725488185882602</v>
      </c>
      <c r="N149">
        <v>1.7298083985224401E-3</v>
      </c>
      <c r="O149">
        <v>0.99901962280273404</v>
      </c>
      <c r="P149">
        <v>3.2474632263183598</v>
      </c>
      <c r="Q149">
        <v>0.590196073055267</v>
      </c>
      <c r="R149">
        <v>3.6224354058504098E-2</v>
      </c>
      <c r="S149">
        <v>0.99019604921340898</v>
      </c>
      <c r="T149">
        <v>4.0313630104064897</v>
      </c>
      <c r="U149">
        <v>0.59509801864624001</v>
      </c>
      <c r="V149">
        <v>2.8389440849423402E-2</v>
      </c>
      <c r="W149">
        <v>0.99803918600082397</v>
      </c>
      <c r="X149">
        <v>4.0122756958007804</v>
      </c>
      <c r="Y149">
        <v>0.56764703989028897</v>
      </c>
      <c r="Z149">
        <v>8.7495967745780893E-3</v>
      </c>
      <c r="AA149">
        <v>0.99803918600082397</v>
      </c>
      <c r="AB149">
        <v>3.9266436100006099</v>
      </c>
      <c r="AC149">
        <v>0.56372547149658203</v>
      </c>
      <c r="AD149">
        <v>1.4113556826487201E-3</v>
      </c>
      <c r="AE149">
        <v>1</v>
      </c>
      <c r="AF149">
        <v>5.4813537597656303</v>
      </c>
      <c r="AG149">
        <v>0.549019634723663</v>
      </c>
      <c r="AH149">
        <v>3.9141133427619899E-2</v>
      </c>
      <c r="AI149">
        <v>0.99411761760711703</v>
      </c>
      <c r="AJ149">
        <v>4.5496487617492702</v>
      </c>
      <c r="AK149">
        <v>0.52549022436142001</v>
      </c>
      <c r="AL149">
        <v>1.04434536769986E-2</v>
      </c>
      <c r="AM149">
        <v>0.99803918600082397</v>
      </c>
      <c r="AN149">
        <v>3.6592607498168901</v>
      </c>
      <c r="AO149">
        <v>0.58529412746429399</v>
      </c>
    </row>
    <row r="150" spans="1:41" x14ac:dyDescent="0.25">
      <c r="A150" s="1">
        <v>147</v>
      </c>
      <c r="B150">
        <v>1.4371141791343699E-2</v>
      </c>
      <c r="C150">
        <v>0.99803918600082397</v>
      </c>
      <c r="D150">
        <v>3.5507946014404301</v>
      </c>
      <c r="E150">
        <v>0.60490196943283103</v>
      </c>
      <c r="F150">
        <v>8.6816688999533705E-3</v>
      </c>
      <c r="G150">
        <v>0.99705880880355802</v>
      </c>
      <c r="H150">
        <v>3.38315749168396</v>
      </c>
      <c r="I150">
        <v>0.60392159223556496</v>
      </c>
      <c r="J150">
        <v>1.0179543867707299E-2</v>
      </c>
      <c r="K150">
        <v>0.99803918600082397</v>
      </c>
      <c r="L150">
        <v>3.6259744167327899</v>
      </c>
      <c r="M150">
        <v>0.58529412746429399</v>
      </c>
      <c r="N150">
        <v>2.5791328516788802E-4</v>
      </c>
      <c r="O150">
        <v>1</v>
      </c>
      <c r="P150">
        <v>3.39183473587036</v>
      </c>
      <c r="Q150">
        <v>0.58235293626785301</v>
      </c>
      <c r="R150">
        <v>4.76304162293673E-3</v>
      </c>
      <c r="S150">
        <v>0.99901962280273404</v>
      </c>
      <c r="T150">
        <v>3.7598710060119598</v>
      </c>
      <c r="U150">
        <v>0.57941174507141102</v>
      </c>
      <c r="V150">
        <v>1.8216987373307399E-3</v>
      </c>
      <c r="W150">
        <v>0.99901962280273404</v>
      </c>
      <c r="X150">
        <v>5.58036136627197</v>
      </c>
      <c r="Y150">
        <v>0.53333336114883401</v>
      </c>
      <c r="Z150">
        <v>8.1112273037433607E-3</v>
      </c>
      <c r="AA150">
        <v>0.99705880880355802</v>
      </c>
      <c r="AB150">
        <v>4.6277003288268999</v>
      </c>
      <c r="AC150">
        <v>0.54607844352722201</v>
      </c>
      <c r="AD150">
        <v>1.26590477302671E-2</v>
      </c>
      <c r="AE150">
        <v>0.99803918600082397</v>
      </c>
      <c r="AF150">
        <v>3.6702513694763201</v>
      </c>
      <c r="AG150">
        <v>0.58039218187332198</v>
      </c>
      <c r="AH150">
        <v>8.9495861902833002E-3</v>
      </c>
      <c r="AI150">
        <v>0.99607843160629295</v>
      </c>
      <c r="AJ150">
        <v>3.61796998977661</v>
      </c>
      <c r="AK150">
        <v>0.58823531866073597</v>
      </c>
      <c r="AL150">
        <v>2.2106920368969401E-3</v>
      </c>
      <c r="AM150">
        <v>0.99901962280273404</v>
      </c>
      <c r="AN150">
        <v>4.0223703384399396</v>
      </c>
      <c r="AO150">
        <v>0.57254904508590698</v>
      </c>
    </row>
    <row r="151" spans="1:41" x14ac:dyDescent="0.25">
      <c r="A151" s="1">
        <v>148</v>
      </c>
      <c r="B151">
        <v>1.4181616716086899E-3</v>
      </c>
      <c r="C151">
        <v>0.99901962280273404</v>
      </c>
      <c r="D151">
        <v>3.7143316268920898</v>
      </c>
      <c r="E151">
        <v>0.59509801864624001</v>
      </c>
      <c r="F151">
        <v>3.97464667912573E-4</v>
      </c>
      <c r="G151">
        <v>1</v>
      </c>
      <c r="H151">
        <v>3.4545426368713401</v>
      </c>
      <c r="I151">
        <v>0.60196077823638905</v>
      </c>
      <c r="J151">
        <v>4.4013155275024501E-4</v>
      </c>
      <c r="K151">
        <v>1</v>
      </c>
      <c r="L151">
        <v>4.1462421417236301</v>
      </c>
      <c r="M151">
        <v>0.57549017667770397</v>
      </c>
      <c r="N151">
        <v>1.0957704856991801E-2</v>
      </c>
      <c r="O151">
        <v>0.99803918600082397</v>
      </c>
      <c r="P151">
        <v>4.6068615913391104</v>
      </c>
      <c r="Q151">
        <v>0.54215687513351396</v>
      </c>
      <c r="R151">
        <v>1.04706864804029E-2</v>
      </c>
      <c r="S151">
        <v>0.99509805440902699</v>
      </c>
      <c r="T151">
        <v>3.97954297065735</v>
      </c>
      <c r="U151">
        <v>0.59117645025253296</v>
      </c>
      <c r="V151">
        <v>2.78418231755495E-2</v>
      </c>
      <c r="W151">
        <v>0.98921567201614402</v>
      </c>
      <c r="X151">
        <v>3.3935785293579102</v>
      </c>
      <c r="Y151">
        <v>0.54411762952804599</v>
      </c>
      <c r="Z151">
        <v>1.7781974747776999E-2</v>
      </c>
      <c r="AA151">
        <v>0.99803918600082397</v>
      </c>
      <c r="AB151">
        <v>4.03603172302246</v>
      </c>
      <c r="AC151">
        <v>0.57647061347961404</v>
      </c>
      <c r="AD151">
        <v>5.9015084989368898E-3</v>
      </c>
      <c r="AE151">
        <v>0.99803918600082397</v>
      </c>
      <c r="AF151">
        <v>4.3920783996581996</v>
      </c>
      <c r="AG151">
        <v>0.55490195751190197</v>
      </c>
      <c r="AH151">
        <v>5.0905128009617303E-3</v>
      </c>
      <c r="AI151">
        <v>0.99803918600082397</v>
      </c>
      <c r="AJ151">
        <v>4.3482332229614302</v>
      </c>
      <c r="AK151">
        <v>0.60588234663009599</v>
      </c>
      <c r="AL151">
        <v>5.61656430363655E-3</v>
      </c>
      <c r="AM151">
        <v>0.99803918600082397</v>
      </c>
      <c r="AN151">
        <v>4.83805227279663</v>
      </c>
      <c r="AO151">
        <v>0.58039218187332198</v>
      </c>
    </row>
    <row r="152" spans="1:41" x14ac:dyDescent="0.25">
      <c r="A152" s="1">
        <v>149</v>
      </c>
      <c r="B152">
        <v>2.8847043722635101E-5</v>
      </c>
      <c r="C152">
        <v>1</v>
      </c>
      <c r="D152">
        <v>3.5597505569457999</v>
      </c>
      <c r="E152">
        <v>0.610784292221069</v>
      </c>
      <c r="F152">
        <v>6.7527587525546603E-3</v>
      </c>
      <c r="G152">
        <v>0.99803918600082397</v>
      </c>
      <c r="H152">
        <v>3.27448558807373</v>
      </c>
      <c r="I152">
        <v>0.60686272382736195</v>
      </c>
      <c r="J152">
        <v>4.1297026909887799E-3</v>
      </c>
      <c r="K152">
        <v>0.99901962280273404</v>
      </c>
      <c r="L152">
        <v>3.46134257316589</v>
      </c>
      <c r="M152">
        <v>0.61274510622024503</v>
      </c>
      <c r="N152">
        <v>3.73047478497028E-2</v>
      </c>
      <c r="O152">
        <v>0.99411761760711703</v>
      </c>
      <c r="P152">
        <v>4.4112811088562003</v>
      </c>
      <c r="Q152">
        <v>0.50392156839370705</v>
      </c>
      <c r="R152">
        <v>3.3745560795068699E-2</v>
      </c>
      <c r="S152">
        <v>0.99411761760711703</v>
      </c>
      <c r="T152">
        <v>4.3183326721191397</v>
      </c>
      <c r="U152">
        <v>0.56274509429931596</v>
      </c>
      <c r="V152">
        <v>5.0274520181119399E-3</v>
      </c>
      <c r="W152">
        <v>0.99901962280273404</v>
      </c>
      <c r="X152">
        <v>3.7465572357177699</v>
      </c>
      <c r="Y152">
        <v>0.58725488185882602</v>
      </c>
      <c r="Z152">
        <v>4.3780655687442097E-5</v>
      </c>
      <c r="AA152">
        <v>1</v>
      </c>
      <c r="AB152">
        <v>3.8957784175872798</v>
      </c>
      <c r="AC152">
        <v>0.59509801864624001</v>
      </c>
      <c r="AD152">
        <v>3.9419704116880902E-3</v>
      </c>
      <c r="AE152">
        <v>0.99901962280273404</v>
      </c>
      <c r="AF152">
        <v>3.8684043884277299</v>
      </c>
      <c r="AG152">
        <v>0.59607845544815097</v>
      </c>
      <c r="AH152">
        <v>5.0746023654937703E-2</v>
      </c>
      <c r="AI152">
        <v>0.99411761760711703</v>
      </c>
      <c r="AJ152">
        <v>3.1568732261657702</v>
      </c>
      <c r="AK152">
        <v>0.59509801864624001</v>
      </c>
      <c r="AL152">
        <v>2.0071661099791499E-2</v>
      </c>
      <c r="AM152">
        <v>0.99509805440902699</v>
      </c>
      <c r="AN152">
        <v>4.6447076797485396</v>
      </c>
      <c r="AO152">
        <v>0.54607844352722201</v>
      </c>
    </row>
    <row r="153" spans="1:41" x14ac:dyDescent="0.25">
      <c r="A153" s="1">
        <v>150</v>
      </c>
      <c r="B153">
        <v>4.7057356685400002E-2</v>
      </c>
      <c r="C153">
        <v>0.99411761760711703</v>
      </c>
      <c r="D153">
        <v>4.7583160400390598</v>
      </c>
      <c r="E153">
        <v>0.57058823108673096</v>
      </c>
      <c r="F153">
        <v>1.6946319490671199E-2</v>
      </c>
      <c r="G153">
        <v>0.99607843160629295</v>
      </c>
      <c r="H153">
        <v>3.6370153427124001</v>
      </c>
      <c r="I153">
        <v>0.618627429008484</v>
      </c>
      <c r="J153">
        <v>1.7167720943689301E-2</v>
      </c>
      <c r="K153">
        <v>0.99803918600082397</v>
      </c>
      <c r="L153">
        <v>3.0598659515380899</v>
      </c>
      <c r="M153">
        <v>0.62549018859863303</v>
      </c>
      <c r="N153">
        <v>1.4227116480469699E-3</v>
      </c>
      <c r="O153">
        <v>1</v>
      </c>
      <c r="P153">
        <v>3.2593350410461399</v>
      </c>
      <c r="Q153">
        <v>0.58137255907058705</v>
      </c>
      <c r="R153">
        <v>1.5087116509676E-2</v>
      </c>
      <c r="S153">
        <v>0.99607843160629295</v>
      </c>
      <c r="T153">
        <v>3.8396790027618399</v>
      </c>
      <c r="U153">
        <v>0.57352942228317305</v>
      </c>
      <c r="V153">
        <v>1.25932414084673E-2</v>
      </c>
      <c r="W153">
        <v>0.99607843160629295</v>
      </c>
      <c r="X153">
        <v>3.2759211063385001</v>
      </c>
      <c r="Y153">
        <v>0.60686272382736195</v>
      </c>
      <c r="Z153">
        <v>1.1571409180760399E-2</v>
      </c>
      <c r="AA153">
        <v>0.99607843160629295</v>
      </c>
      <c r="AB153">
        <v>3.3309419155120801</v>
      </c>
      <c r="AC153">
        <v>0.59117645025253296</v>
      </c>
      <c r="AD153">
        <v>1.4329737983644E-2</v>
      </c>
      <c r="AE153">
        <v>0.99901962280273404</v>
      </c>
      <c r="AF153">
        <v>3.9252798557281499</v>
      </c>
      <c r="AG153">
        <v>0.57450979948043801</v>
      </c>
      <c r="AH153">
        <v>1.19706811383367E-2</v>
      </c>
      <c r="AI153">
        <v>0.99705880880355802</v>
      </c>
      <c r="AJ153">
        <v>3.52624583244324</v>
      </c>
      <c r="AK153">
        <v>0.58333331346511796</v>
      </c>
      <c r="AL153">
        <v>3.6969364155083899E-3</v>
      </c>
      <c r="AM153">
        <v>0.99803918600082397</v>
      </c>
      <c r="AN153">
        <v>3.8600885868072501</v>
      </c>
      <c r="AO153">
        <v>0.56764703989028897</v>
      </c>
    </row>
    <row r="154" spans="1:41" x14ac:dyDescent="0.25">
      <c r="A154" s="1">
        <v>151</v>
      </c>
      <c r="B154">
        <v>1.14604169502854E-2</v>
      </c>
      <c r="C154">
        <v>0.99901962280273404</v>
      </c>
      <c r="D154">
        <v>4.06524753570557</v>
      </c>
      <c r="E154">
        <v>0.59117645025253296</v>
      </c>
      <c r="F154">
        <v>2.1340807434171399E-3</v>
      </c>
      <c r="G154">
        <v>0.99803918600082397</v>
      </c>
      <c r="H154">
        <v>4.1502838134765598</v>
      </c>
      <c r="I154">
        <v>0.58039218187332198</v>
      </c>
      <c r="J154">
        <v>5.46875456348062E-3</v>
      </c>
      <c r="K154">
        <v>0.99901962280273404</v>
      </c>
      <c r="L154">
        <v>3.1201584339141801</v>
      </c>
      <c r="M154">
        <v>0.61568629741668701</v>
      </c>
      <c r="N154">
        <v>3.7279304116964299E-2</v>
      </c>
      <c r="O154">
        <v>0.99411761760711703</v>
      </c>
      <c r="P154">
        <v>3.7625088691711399</v>
      </c>
      <c r="Q154">
        <v>0.56470590829849199</v>
      </c>
      <c r="R154">
        <v>5.0945309922099096E-3</v>
      </c>
      <c r="S154">
        <v>0.99901962280273404</v>
      </c>
      <c r="T154">
        <v>3.9590833187103298</v>
      </c>
      <c r="U154">
        <v>0.58333331346511796</v>
      </c>
      <c r="V154">
        <v>3.1598188797943299E-4</v>
      </c>
      <c r="W154">
        <v>1</v>
      </c>
      <c r="X154">
        <v>3.4654371738433798</v>
      </c>
      <c r="Y154">
        <v>0.59901958703994795</v>
      </c>
      <c r="Z154">
        <v>1.83601072058082E-3</v>
      </c>
      <c r="AA154">
        <v>1</v>
      </c>
      <c r="AB154">
        <v>3.6464793682098402</v>
      </c>
      <c r="AC154">
        <v>0.57941174507141102</v>
      </c>
      <c r="AD154">
        <v>1.5559629900963002E-5</v>
      </c>
      <c r="AE154">
        <v>1</v>
      </c>
      <c r="AF154">
        <v>3.89117360115051</v>
      </c>
      <c r="AG154">
        <v>0.57549017667770397</v>
      </c>
      <c r="AH154">
        <v>9.2746037989854802E-4</v>
      </c>
      <c r="AI154">
        <v>1</v>
      </c>
      <c r="AJ154">
        <v>3.8020474910736102</v>
      </c>
      <c r="AK154">
        <v>0.58921569585800204</v>
      </c>
      <c r="AL154">
        <v>1.2484876438975299E-2</v>
      </c>
      <c r="AM154">
        <v>0.99803918600082397</v>
      </c>
      <c r="AN154">
        <v>4.3845992088317898</v>
      </c>
      <c r="AO154">
        <v>0.57941174507141102</v>
      </c>
    </row>
    <row r="155" spans="1:41" x14ac:dyDescent="0.25">
      <c r="A155" s="1">
        <v>152</v>
      </c>
      <c r="B155">
        <v>3.43838171102107E-3</v>
      </c>
      <c r="C155">
        <v>0.99901962280273404</v>
      </c>
      <c r="D155">
        <v>4.0426807403564498</v>
      </c>
      <c r="E155">
        <v>0.58921569585800204</v>
      </c>
      <c r="F155">
        <v>7.0002704160287998E-4</v>
      </c>
      <c r="G155">
        <v>1</v>
      </c>
      <c r="H155">
        <v>3.7653720378875701</v>
      </c>
      <c r="I155">
        <v>0.58431375026702903</v>
      </c>
      <c r="J155">
        <v>7.4724062869790901E-5</v>
      </c>
      <c r="K155">
        <v>1</v>
      </c>
      <c r="L155">
        <v>3.1356008052825901</v>
      </c>
      <c r="M155">
        <v>0.62647056579589799</v>
      </c>
      <c r="N155">
        <v>1.2231666594743699E-2</v>
      </c>
      <c r="O155">
        <v>0.99705880880355802</v>
      </c>
      <c r="P155">
        <v>3.8519761562347399</v>
      </c>
      <c r="Q155">
        <v>0.58039218187332198</v>
      </c>
      <c r="R155">
        <v>2.1563083282671901E-4</v>
      </c>
      <c r="S155">
        <v>1</v>
      </c>
      <c r="T155">
        <v>4.0642414093017596</v>
      </c>
      <c r="U155">
        <v>0.60196077823638905</v>
      </c>
      <c r="V155">
        <v>1.29567589610815E-2</v>
      </c>
      <c r="W155">
        <v>0.99901962280273404</v>
      </c>
      <c r="X155">
        <v>3.1456377506256099</v>
      </c>
      <c r="Y155">
        <v>0.549019634723663</v>
      </c>
      <c r="Z155">
        <v>1.42203634604812E-2</v>
      </c>
      <c r="AA155">
        <v>0.99705880880355802</v>
      </c>
      <c r="AB155">
        <v>4.2405495643615696</v>
      </c>
      <c r="AC155">
        <v>0.55784314870834395</v>
      </c>
      <c r="AD155">
        <v>5.0220198318129399E-5</v>
      </c>
      <c r="AE155">
        <v>1</v>
      </c>
      <c r="AF155">
        <v>4.1590385437011701</v>
      </c>
      <c r="AG155">
        <v>0.58137255907058705</v>
      </c>
      <c r="AH155">
        <v>9.3832192942500097E-3</v>
      </c>
      <c r="AI155">
        <v>0.99803918600082397</v>
      </c>
      <c r="AJ155">
        <v>3.9635214805603001</v>
      </c>
      <c r="AK155">
        <v>0.57254904508590698</v>
      </c>
      <c r="AL155">
        <v>1.62462529260665E-3</v>
      </c>
      <c r="AM155">
        <v>0.99901962280273404</v>
      </c>
      <c r="AN155">
        <v>4.5229644775390598</v>
      </c>
      <c r="AO155">
        <v>0.53725492954254195</v>
      </c>
    </row>
    <row r="156" spans="1:41" x14ac:dyDescent="0.25">
      <c r="A156" s="1">
        <v>153</v>
      </c>
      <c r="B156">
        <v>2.7053200756199701E-4</v>
      </c>
      <c r="C156">
        <v>1</v>
      </c>
      <c r="D156">
        <v>3.8422863483428999</v>
      </c>
      <c r="E156">
        <v>0.60588234663009599</v>
      </c>
      <c r="F156">
        <v>1.6906941309571301E-3</v>
      </c>
      <c r="G156">
        <v>0.99901962280273404</v>
      </c>
      <c r="H156">
        <v>4.1660647392273003</v>
      </c>
      <c r="I156">
        <v>0.57254904508590698</v>
      </c>
      <c r="J156">
        <v>7.16946033207933E-6</v>
      </c>
      <c r="K156">
        <v>1</v>
      </c>
      <c r="L156">
        <v>3.1388804912567099</v>
      </c>
      <c r="M156">
        <v>0.63039213418960605</v>
      </c>
      <c r="N156">
        <v>6.0600908473133997E-3</v>
      </c>
      <c r="O156">
        <v>0.99803918600082397</v>
      </c>
      <c r="P156">
        <v>4.0140399932861301</v>
      </c>
      <c r="Q156">
        <v>0.59411764144897505</v>
      </c>
      <c r="R156">
        <v>2.9525801073759799E-3</v>
      </c>
      <c r="S156">
        <v>0.99901962280273404</v>
      </c>
      <c r="T156">
        <v>4.6124205589294398</v>
      </c>
      <c r="U156">
        <v>0.58431375026702903</v>
      </c>
      <c r="V156">
        <v>1.40334910247475E-3</v>
      </c>
      <c r="W156">
        <v>0.99901962280273404</v>
      </c>
      <c r="X156">
        <v>3.30253934860229</v>
      </c>
      <c r="Y156">
        <v>0.59117645025253296</v>
      </c>
      <c r="Z156">
        <v>7.0165777578949902E-3</v>
      </c>
      <c r="AA156">
        <v>0.99901962280273404</v>
      </c>
      <c r="AB156">
        <v>4.0182747840881401</v>
      </c>
      <c r="AC156">
        <v>0.57843136787414595</v>
      </c>
      <c r="AD156">
        <v>9.8688341677188908E-3</v>
      </c>
      <c r="AE156">
        <v>0.99607843160629295</v>
      </c>
      <c r="AF156">
        <v>3.5797245502471902</v>
      </c>
      <c r="AG156">
        <v>0.56764703989028897</v>
      </c>
      <c r="AH156">
        <v>2.4299006909131999E-3</v>
      </c>
      <c r="AI156">
        <v>0.99901962280273404</v>
      </c>
      <c r="AJ156">
        <v>3.4426107406616202</v>
      </c>
      <c r="AK156">
        <v>0.60294115543365501</v>
      </c>
      <c r="AL156">
        <v>8.4668525960296403E-4</v>
      </c>
      <c r="AM156">
        <v>1</v>
      </c>
      <c r="AN156">
        <v>5.2417564392089799</v>
      </c>
      <c r="AO156">
        <v>0.54705882072448697</v>
      </c>
    </row>
    <row r="157" spans="1:41" x14ac:dyDescent="0.25">
      <c r="A157" s="1">
        <v>154</v>
      </c>
      <c r="B157">
        <v>1.7464634031057399E-2</v>
      </c>
      <c r="C157">
        <v>0.99607843160629295</v>
      </c>
      <c r="D157">
        <v>3.9567816257476802</v>
      </c>
      <c r="E157">
        <v>0.59607845544815097</v>
      </c>
      <c r="F157">
        <v>1.33626274764538E-2</v>
      </c>
      <c r="G157">
        <v>0.99803918600082397</v>
      </c>
      <c r="H157">
        <v>4.8087515830993697</v>
      </c>
      <c r="I157">
        <v>0.569607853889465</v>
      </c>
      <c r="J157">
        <v>1.2675485049840101E-4</v>
      </c>
      <c r="K157">
        <v>1</v>
      </c>
      <c r="L157">
        <v>3.0676999092102002</v>
      </c>
      <c r="M157">
        <v>0.62156862020492598</v>
      </c>
      <c r="N157">
        <v>5.7079854741459699E-5</v>
      </c>
      <c r="O157">
        <v>1</v>
      </c>
      <c r="P157">
        <v>3.9161376953125</v>
      </c>
      <c r="Q157">
        <v>0.60196077823638905</v>
      </c>
      <c r="R157">
        <v>1.9688505679369001E-2</v>
      </c>
      <c r="S157">
        <v>0.99411761760711703</v>
      </c>
      <c r="T157">
        <v>4.4795632362365696</v>
      </c>
      <c r="U157">
        <v>0.56568628549575795</v>
      </c>
      <c r="V157">
        <v>4.0327939204871602E-3</v>
      </c>
      <c r="W157">
        <v>0.99803918600082397</v>
      </c>
      <c r="X157">
        <v>4.2132582664489702</v>
      </c>
      <c r="Y157">
        <v>0.54215687513351396</v>
      </c>
      <c r="Z157">
        <v>2.3254983127117199E-2</v>
      </c>
      <c r="AA157">
        <v>0.99509805440902699</v>
      </c>
      <c r="AB157">
        <v>3.7855179309845002</v>
      </c>
      <c r="AC157">
        <v>0.56568628549575795</v>
      </c>
      <c r="AD157">
        <v>2.1710556757170699E-4</v>
      </c>
      <c r="AE157">
        <v>1</v>
      </c>
      <c r="AF157">
        <v>3.68532395362854</v>
      </c>
      <c r="AG157">
        <v>0.569607853889465</v>
      </c>
      <c r="AH157">
        <v>1.40084698796272E-2</v>
      </c>
      <c r="AI157">
        <v>0.99607843160629295</v>
      </c>
      <c r="AJ157">
        <v>3.4221203327178999</v>
      </c>
      <c r="AK157">
        <v>0.59313726425170898</v>
      </c>
      <c r="AL157">
        <v>2.3988012690097098E-3</v>
      </c>
      <c r="AM157">
        <v>0.99901962280273404</v>
      </c>
      <c r="AN157">
        <v>4.3218512535095197</v>
      </c>
      <c r="AO157">
        <v>0.58137255907058705</v>
      </c>
    </row>
    <row r="158" spans="1:41" x14ac:dyDescent="0.25">
      <c r="A158" s="1">
        <v>155</v>
      </c>
      <c r="B158">
        <v>7.0361704565584703E-3</v>
      </c>
      <c r="C158">
        <v>0.99803918600082397</v>
      </c>
      <c r="D158">
        <v>3.4286925792694101</v>
      </c>
      <c r="E158">
        <v>0.60588234663009599</v>
      </c>
      <c r="F158">
        <v>5.1388416439294801E-2</v>
      </c>
      <c r="G158">
        <v>0.99215686321258501</v>
      </c>
      <c r="H158">
        <v>3.9591104984283501</v>
      </c>
      <c r="I158">
        <v>0.57156860828399703</v>
      </c>
      <c r="J158">
        <v>5.2808463806286498E-4</v>
      </c>
      <c r="K158">
        <v>1</v>
      </c>
      <c r="L158">
        <v>3.3198838233947701</v>
      </c>
      <c r="M158">
        <v>0.62745100259780895</v>
      </c>
      <c r="N158">
        <v>1.0488084808457599E-4</v>
      </c>
      <c r="O158">
        <v>1</v>
      </c>
      <c r="P158">
        <v>3.8799521923065199</v>
      </c>
      <c r="Q158">
        <v>0.60784316062927202</v>
      </c>
      <c r="R158">
        <v>2.35653202980757E-2</v>
      </c>
      <c r="S158">
        <v>0.99313724040985096</v>
      </c>
      <c r="T158">
        <v>4.3825364112854004</v>
      </c>
      <c r="U158">
        <v>0.57647061347961404</v>
      </c>
      <c r="V158">
        <v>1.6439562663435901E-2</v>
      </c>
      <c r="W158">
        <v>0.99509805440902699</v>
      </c>
      <c r="X158">
        <v>3.7984356880188002</v>
      </c>
      <c r="Y158">
        <v>0.59411764144897505</v>
      </c>
      <c r="Z158">
        <v>2.8006909415125899E-3</v>
      </c>
      <c r="AA158">
        <v>0.99901962280273404</v>
      </c>
      <c r="AB158">
        <v>3.9173583984375</v>
      </c>
      <c r="AC158">
        <v>0.57254904508590698</v>
      </c>
      <c r="AD158">
        <v>5.7139350101351703E-3</v>
      </c>
      <c r="AE158">
        <v>0.99803918600082397</v>
      </c>
      <c r="AF158">
        <v>3.5203220844268799</v>
      </c>
      <c r="AG158">
        <v>0.598039209842682</v>
      </c>
      <c r="AH158">
        <v>3.3545318990945802E-2</v>
      </c>
      <c r="AI158">
        <v>0.99411761760711703</v>
      </c>
      <c r="AJ158">
        <v>3.31316089630127</v>
      </c>
      <c r="AK158">
        <v>0.58823531866073597</v>
      </c>
      <c r="AL158">
        <v>2.4757090955972699E-2</v>
      </c>
      <c r="AM158">
        <v>0.99313724040985096</v>
      </c>
      <c r="AN158">
        <v>4.2640900611877397</v>
      </c>
      <c r="AO158">
        <v>0.55294120311737105</v>
      </c>
    </row>
    <row r="159" spans="1:41" x14ac:dyDescent="0.25">
      <c r="A159" s="1">
        <v>156</v>
      </c>
      <c r="B159">
        <v>4.7553313197568102E-4</v>
      </c>
      <c r="C159">
        <v>1</v>
      </c>
      <c r="D159">
        <v>3.8781852722168</v>
      </c>
      <c r="E159">
        <v>0.60000002384185802</v>
      </c>
      <c r="F159">
        <v>4.5668226666748498E-3</v>
      </c>
      <c r="G159">
        <v>0.99803918600082397</v>
      </c>
      <c r="H159">
        <v>3.4694359302520801</v>
      </c>
      <c r="I159">
        <v>0.59117645025253296</v>
      </c>
      <c r="J159">
        <v>1.06331706047058E-2</v>
      </c>
      <c r="K159">
        <v>0.99901962280273404</v>
      </c>
      <c r="L159">
        <v>3.7098646163940399</v>
      </c>
      <c r="M159">
        <v>0.57549017667770397</v>
      </c>
      <c r="N159">
        <v>1.8822127953171699E-2</v>
      </c>
      <c r="O159">
        <v>0.99509805440902699</v>
      </c>
      <c r="P159">
        <v>4.1668829917907697</v>
      </c>
      <c r="Q159">
        <v>0.55686277151107799</v>
      </c>
      <c r="R159">
        <v>4.10708319395781E-3</v>
      </c>
      <c r="S159">
        <v>0.99901962280273404</v>
      </c>
      <c r="T159">
        <v>4.0682444572448704</v>
      </c>
      <c r="U159">
        <v>0.58333331346511796</v>
      </c>
      <c r="V159">
        <v>2.6100769639015201E-2</v>
      </c>
      <c r="W159">
        <v>0.99019604921340898</v>
      </c>
      <c r="X159">
        <v>3.7603201866149898</v>
      </c>
      <c r="Y159">
        <v>0.59607845544815097</v>
      </c>
      <c r="Z159">
        <v>1.2914773833472301E-4</v>
      </c>
      <c r="AA159">
        <v>1</v>
      </c>
      <c r="AB159">
        <v>3.6940815448761</v>
      </c>
      <c r="AC159">
        <v>0.59607845544815097</v>
      </c>
      <c r="AD159">
        <v>9.5720891840755896E-4</v>
      </c>
      <c r="AE159">
        <v>1</v>
      </c>
      <c r="AF159">
        <v>4.0204086303710902</v>
      </c>
      <c r="AG159">
        <v>0.56862747669220004</v>
      </c>
      <c r="AH159">
        <v>9.3173636123538E-3</v>
      </c>
      <c r="AI159">
        <v>0.99803918600082397</v>
      </c>
      <c r="AJ159">
        <v>3.4596471786499001</v>
      </c>
      <c r="AK159">
        <v>0.61176472902297996</v>
      </c>
      <c r="AL159">
        <v>8.4287216886877996E-3</v>
      </c>
      <c r="AM159">
        <v>0.99705880880355802</v>
      </c>
      <c r="AN159">
        <v>3.89728975296021</v>
      </c>
      <c r="AO159">
        <v>0.561764717102051</v>
      </c>
    </row>
    <row r="160" spans="1:41" x14ac:dyDescent="0.25">
      <c r="A160" s="1">
        <v>157</v>
      </c>
      <c r="B160">
        <v>8.2324823597446095E-4</v>
      </c>
      <c r="C160">
        <v>1</v>
      </c>
      <c r="D160">
        <v>4.5367078781127903</v>
      </c>
      <c r="E160">
        <v>0.57941174507141102</v>
      </c>
      <c r="F160">
        <v>1.1349081061780401E-2</v>
      </c>
      <c r="G160">
        <v>0.99901962280273404</v>
      </c>
      <c r="H160">
        <v>3.1841559410095202</v>
      </c>
      <c r="I160">
        <v>0.58921569585800204</v>
      </c>
      <c r="J160">
        <v>1.4840045478195E-3</v>
      </c>
      <c r="K160">
        <v>1</v>
      </c>
      <c r="L160">
        <v>4.12780857086182</v>
      </c>
      <c r="M160">
        <v>0.57941174507141102</v>
      </c>
      <c r="N160">
        <v>9.4345945399254604E-4</v>
      </c>
      <c r="O160">
        <v>1</v>
      </c>
      <c r="P160">
        <v>4.2811613082885698</v>
      </c>
      <c r="Q160">
        <v>0.56764703989028897</v>
      </c>
      <c r="R160">
        <v>1.51845440268517E-3</v>
      </c>
      <c r="S160">
        <v>0.99901962280273404</v>
      </c>
      <c r="T160">
        <v>4.4259305000305202</v>
      </c>
      <c r="U160">
        <v>0.57058823108673096</v>
      </c>
      <c r="V160">
        <v>1.05878822505474E-2</v>
      </c>
      <c r="W160">
        <v>0.99705880880355802</v>
      </c>
      <c r="X160">
        <v>4.4985432624816903</v>
      </c>
      <c r="Y160">
        <v>0.52549022436142001</v>
      </c>
      <c r="Z160">
        <v>1.3588571164291301E-4</v>
      </c>
      <c r="AA160">
        <v>1</v>
      </c>
      <c r="AB160">
        <v>3.8635683059692401</v>
      </c>
      <c r="AC160">
        <v>0.59215688705444303</v>
      </c>
      <c r="AD160">
        <v>1.33999502286315E-2</v>
      </c>
      <c r="AE160">
        <v>0.99607843160629295</v>
      </c>
      <c r="AF160">
        <v>3.56113576889038</v>
      </c>
      <c r="AG160">
        <v>0.56666666269302401</v>
      </c>
      <c r="AH160">
        <v>2.4744635447859799E-2</v>
      </c>
      <c r="AI160">
        <v>0.99411761760711703</v>
      </c>
      <c r="AJ160">
        <v>3.38455414772034</v>
      </c>
      <c r="AK160">
        <v>0.58431375026702903</v>
      </c>
      <c r="AL160">
        <v>1.0214855894446401E-2</v>
      </c>
      <c r="AM160">
        <v>0.99509805440902699</v>
      </c>
      <c r="AN160">
        <v>3.7474274635314901</v>
      </c>
      <c r="AO160">
        <v>0.55882352590560902</v>
      </c>
    </row>
    <row r="161" spans="1:41" x14ac:dyDescent="0.25">
      <c r="A161" s="1">
        <v>158</v>
      </c>
      <c r="B161">
        <v>6.2954435124993298E-3</v>
      </c>
      <c r="C161">
        <v>0.99803918600082397</v>
      </c>
      <c r="D161">
        <v>4.0193719863891602</v>
      </c>
      <c r="E161">
        <v>0.60098040103912398</v>
      </c>
      <c r="F161">
        <v>1.7878295620903401E-3</v>
      </c>
      <c r="G161">
        <v>0.99901962280273404</v>
      </c>
      <c r="H161">
        <v>3.6419129371643102</v>
      </c>
      <c r="I161">
        <v>0.59705883264541604</v>
      </c>
      <c r="J161">
        <v>1.95851847529411E-2</v>
      </c>
      <c r="K161">
        <v>0.99607843160629295</v>
      </c>
      <c r="L161">
        <v>3.1171939373016402</v>
      </c>
      <c r="M161">
        <v>0.59411764144897505</v>
      </c>
      <c r="N161">
        <v>2.6042411103844601E-2</v>
      </c>
      <c r="O161">
        <v>0.99607843160629295</v>
      </c>
      <c r="P161">
        <v>3.8299601078033501</v>
      </c>
      <c r="Q161">
        <v>0.55196076631545998</v>
      </c>
      <c r="R161">
        <v>3.1303493306040799E-3</v>
      </c>
      <c r="S161">
        <v>0.99901962280273404</v>
      </c>
      <c r="T161">
        <v>5.9939665794372603</v>
      </c>
      <c r="U161">
        <v>0.56078433990478505</v>
      </c>
      <c r="V161">
        <v>1.5643302351236298E-2</v>
      </c>
      <c r="W161">
        <v>0.99509805440902699</v>
      </c>
      <c r="X161">
        <v>3.9346354007721001</v>
      </c>
      <c r="Y161">
        <v>0.56666666269302401</v>
      </c>
      <c r="Z161">
        <v>4.0685120620764797E-4</v>
      </c>
      <c r="AA161">
        <v>1</v>
      </c>
      <c r="AB161">
        <v>4.2139472961425799</v>
      </c>
      <c r="AC161">
        <v>0.57941174507141102</v>
      </c>
      <c r="AD161">
        <v>4.3982365168631103E-3</v>
      </c>
      <c r="AE161">
        <v>0.99901962280273404</v>
      </c>
      <c r="AF161">
        <v>3.36976838111877</v>
      </c>
      <c r="AG161">
        <v>0.59411764144897505</v>
      </c>
      <c r="AH161">
        <v>2.18048095703125E-2</v>
      </c>
      <c r="AI161">
        <v>0.99117648601532005</v>
      </c>
      <c r="AJ161">
        <v>3.51306176185608</v>
      </c>
      <c r="AK161">
        <v>0.60392159223556496</v>
      </c>
      <c r="AL161">
        <v>1.1708836071193199E-2</v>
      </c>
      <c r="AM161">
        <v>0.99509805440902699</v>
      </c>
      <c r="AN161">
        <v>3.5718514919281001</v>
      </c>
      <c r="AO161">
        <v>0.58627450466155995</v>
      </c>
    </row>
    <row r="162" spans="1:41" x14ac:dyDescent="0.25">
      <c r="A162" s="1">
        <v>159</v>
      </c>
      <c r="B162">
        <v>3.0802951660007199E-3</v>
      </c>
      <c r="C162">
        <v>0.99803918600082397</v>
      </c>
      <c r="D162">
        <v>4.2469730377197301</v>
      </c>
      <c r="E162">
        <v>0.54215687513351396</v>
      </c>
      <c r="F162">
        <v>1.9496986642479901E-3</v>
      </c>
      <c r="G162">
        <v>0.99901962280273404</v>
      </c>
      <c r="H162">
        <v>3.8306615352630602</v>
      </c>
      <c r="I162">
        <v>0.59313726425170898</v>
      </c>
      <c r="J162">
        <v>7.0457678521052003E-4</v>
      </c>
      <c r="K162">
        <v>1</v>
      </c>
      <c r="L162">
        <v>3.7164268493652299</v>
      </c>
      <c r="M162">
        <v>0.58137255907058705</v>
      </c>
      <c r="N162">
        <v>5.6055849418044099E-3</v>
      </c>
      <c r="O162">
        <v>0.99901962280273404</v>
      </c>
      <c r="P162">
        <v>3.1885933876037602</v>
      </c>
      <c r="Q162">
        <v>0.59411764144897505</v>
      </c>
      <c r="R162">
        <v>2.54985596984625E-2</v>
      </c>
      <c r="S162">
        <v>0.99509805440902699</v>
      </c>
      <c r="T162">
        <v>5.3283104896545401</v>
      </c>
      <c r="U162">
        <v>0.57254904508590698</v>
      </c>
      <c r="V162">
        <v>9.32659208774567E-3</v>
      </c>
      <c r="W162">
        <v>0.99607843160629295</v>
      </c>
      <c r="X162">
        <v>3.5430891513824498</v>
      </c>
      <c r="Y162">
        <v>0.56274509429931596</v>
      </c>
      <c r="Z162">
        <v>1.5459646470844799E-2</v>
      </c>
      <c r="AA162">
        <v>0.99607843160629295</v>
      </c>
      <c r="AB162">
        <v>3.7745230197906499</v>
      </c>
      <c r="AC162">
        <v>0.57941174507141102</v>
      </c>
      <c r="AD162">
        <v>7.3649543337523903E-3</v>
      </c>
      <c r="AE162">
        <v>0.99803918600082397</v>
      </c>
      <c r="AF162">
        <v>4.0475382804870597</v>
      </c>
      <c r="AG162">
        <v>0.58333331346511796</v>
      </c>
      <c r="AH162">
        <v>7.9045435413718206E-3</v>
      </c>
      <c r="AI162">
        <v>0.99803918600082397</v>
      </c>
      <c r="AJ162">
        <v>3.8093202114105198</v>
      </c>
      <c r="AK162">
        <v>0.58823531866073597</v>
      </c>
      <c r="AL162">
        <v>2.4544605985283899E-3</v>
      </c>
      <c r="AM162">
        <v>0.99901962280273404</v>
      </c>
      <c r="AN162">
        <v>4.3315324783325204</v>
      </c>
      <c r="AO162">
        <v>0.57352942228317305</v>
      </c>
    </row>
    <row r="163" spans="1:41" x14ac:dyDescent="0.25">
      <c r="A163" s="1">
        <v>160</v>
      </c>
      <c r="B163">
        <v>1.4115299098193699E-2</v>
      </c>
      <c r="C163">
        <v>0.99607843160629295</v>
      </c>
      <c r="D163">
        <v>3.8785617351532</v>
      </c>
      <c r="E163">
        <v>0.58823531866073597</v>
      </c>
      <c r="F163">
        <v>7.967167039169E-5</v>
      </c>
      <c r="G163">
        <v>1</v>
      </c>
      <c r="H163">
        <v>3.7280137538909899</v>
      </c>
      <c r="I163">
        <v>0.60980391502380404</v>
      </c>
      <c r="J163">
        <v>1.2528173625469201E-2</v>
      </c>
      <c r="K163">
        <v>0.99607843160629295</v>
      </c>
      <c r="L163">
        <v>4.0939021110534703</v>
      </c>
      <c r="M163">
        <v>0.57745099067687999</v>
      </c>
      <c r="N163">
        <v>1.04010476206895E-4</v>
      </c>
      <c r="O163">
        <v>1</v>
      </c>
      <c r="P163">
        <v>3.3423912525177002</v>
      </c>
      <c r="Q163">
        <v>0.59901958703994795</v>
      </c>
      <c r="R163">
        <v>6.7928602220490597E-4</v>
      </c>
      <c r="S163">
        <v>1</v>
      </c>
      <c r="T163">
        <v>5.3634305000305202</v>
      </c>
      <c r="U163">
        <v>0.57843136787414595</v>
      </c>
      <c r="V163">
        <v>6.6390619613230202E-3</v>
      </c>
      <c r="W163">
        <v>0.99803918600082397</v>
      </c>
      <c r="X163">
        <v>4.5845408439636204</v>
      </c>
      <c r="Y163">
        <v>0.54215687513351396</v>
      </c>
      <c r="Z163">
        <v>1.0286963544786001E-2</v>
      </c>
      <c r="AA163">
        <v>0.99803918600082397</v>
      </c>
      <c r="AB163">
        <v>3.6199159622192401</v>
      </c>
      <c r="AC163">
        <v>0.58137255907058705</v>
      </c>
      <c r="AD163">
        <v>6.0237562283873601E-3</v>
      </c>
      <c r="AE163">
        <v>0.99705880880355802</v>
      </c>
      <c r="AF163">
        <v>4.07531690597534</v>
      </c>
      <c r="AG163">
        <v>0.58235293626785301</v>
      </c>
      <c r="AH163">
        <v>2.18187309801578E-2</v>
      </c>
      <c r="AI163">
        <v>0.99607843160629295</v>
      </c>
      <c r="AJ163">
        <v>3.2975761890411399</v>
      </c>
      <c r="AK163">
        <v>0.590196073055267</v>
      </c>
      <c r="AL163">
        <v>8.4086612332612298E-4</v>
      </c>
      <c r="AM163">
        <v>1</v>
      </c>
      <c r="AN163">
        <v>4.4170031547546396</v>
      </c>
      <c r="AO163">
        <v>0.59901958703994795</v>
      </c>
    </row>
    <row r="164" spans="1:41" x14ac:dyDescent="0.25">
      <c r="A164" s="1">
        <v>161</v>
      </c>
      <c r="B164">
        <v>2.3673007264733301E-2</v>
      </c>
      <c r="C164">
        <v>0.99509805440902699</v>
      </c>
      <c r="D164">
        <v>3.3459625244140598</v>
      </c>
      <c r="E164">
        <v>0.60000002384185802</v>
      </c>
      <c r="F164">
        <v>2.7292430400848399E-2</v>
      </c>
      <c r="G164">
        <v>0.99411761760711703</v>
      </c>
      <c r="H164">
        <v>3.4129729270935099</v>
      </c>
      <c r="I164">
        <v>0.58235293626785301</v>
      </c>
      <c r="J164">
        <v>2.71155778318644E-3</v>
      </c>
      <c r="K164">
        <v>0.99803918600082397</v>
      </c>
      <c r="L164">
        <v>4.0891518592834499</v>
      </c>
      <c r="M164">
        <v>0.57941174507141102</v>
      </c>
      <c r="N164">
        <v>2.1340660750865902E-2</v>
      </c>
      <c r="O164">
        <v>0.99607843160629295</v>
      </c>
      <c r="P164">
        <v>4.1508431434631401</v>
      </c>
      <c r="Q164">
        <v>0.528431355953217</v>
      </c>
      <c r="R164">
        <v>2.9323505237698499E-2</v>
      </c>
      <c r="S164">
        <v>0.99705880880355802</v>
      </c>
      <c r="T164">
        <v>3.8746793270111102</v>
      </c>
      <c r="U164">
        <v>0.569607853889465</v>
      </c>
      <c r="V164">
        <v>3.4806948155164698E-2</v>
      </c>
      <c r="W164">
        <v>0.99509805440902699</v>
      </c>
      <c r="X164">
        <v>3.9847178459167498</v>
      </c>
      <c r="Y164">
        <v>0.569607853889465</v>
      </c>
      <c r="Z164">
        <v>1.32528773974627E-3</v>
      </c>
      <c r="AA164">
        <v>1</v>
      </c>
      <c r="AB164">
        <v>4.6241521835327202</v>
      </c>
      <c r="AC164">
        <v>0.561764717102051</v>
      </c>
      <c r="AD164">
        <v>1.32811283692718E-2</v>
      </c>
      <c r="AE164">
        <v>0.99705880880355802</v>
      </c>
      <c r="AF164">
        <v>5.00451612472534</v>
      </c>
      <c r="AG164">
        <v>0.52352941036224399</v>
      </c>
      <c r="AH164">
        <v>7.9234380973503004E-4</v>
      </c>
      <c r="AI164">
        <v>1</v>
      </c>
      <c r="AJ164">
        <v>3.1073160171508798</v>
      </c>
      <c r="AK164">
        <v>0.60588234663009599</v>
      </c>
      <c r="AL164">
        <v>4.5024300925433598E-4</v>
      </c>
      <c r="AM164">
        <v>1</v>
      </c>
      <c r="AN164">
        <v>4.02303266525269</v>
      </c>
      <c r="AO164">
        <v>0.60490196943283103</v>
      </c>
    </row>
    <row r="165" spans="1:41" x14ac:dyDescent="0.25">
      <c r="A165" s="1">
        <v>162</v>
      </c>
      <c r="B165">
        <v>3.1679990934207998E-4</v>
      </c>
      <c r="C165">
        <v>1</v>
      </c>
      <c r="D165">
        <v>3.4393620491027801</v>
      </c>
      <c r="E165">
        <v>0.56666666269302401</v>
      </c>
      <c r="F165">
        <v>2.9286544304341099E-4</v>
      </c>
      <c r="G165">
        <v>1</v>
      </c>
      <c r="H165">
        <v>3.23311042785644</v>
      </c>
      <c r="I165">
        <v>0.598039209842682</v>
      </c>
      <c r="J165">
        <v>1.9396802410483398E-2</v>
      </c>
      <c r="K165">
        <v>0.99509805440902699</v>
      </c>
      <c r="L165">
        <v>4.5160970687866202</v>
      </c>
      <c r="M165">
        <v>0.57156860828399703</v>
      </c>
      <c r="N165">
        <v>1.4376393519341999E-2</v>
      </c>
      <c r="O165">
        <v>0.99705880880355802</v>
      </c>
      <c r="P165">
        <v>3.73722124099731</v>
      </c>
      <c r="Q165">
        <v>0.57549017667770397</v>
      </c>
      <c r="R165">
        <v>1.18455104529858E-2</v>
      </c>
      <c r="S165">
        <v>0.99607843160629295</v>
      </c>
      <c r="T165">
        <v>4.4121732711792001</v>
      </c>
      <c r="U165">
        <v>0.57450979948043801</v>
      </c>
      <c r="V165">
        <v>1.6033558640629101E-3</v>
      </c>
      <c r="W165">
        <v>0.99901962280273404</v>
      </c>
      <c r="X165">
        <v>4.2103557586669904</v>
      </c>
      <c r="Y165">
        <v>0.569607853889465</v>
      </c>
      <c r="Z165">
        <v>2.6968843303620799E-4</v>
      </c>
      <c r="AA165">
        <v>1</v>
      </c>
      <c r="AB165">
        <v>4.1979484558105504</v>
      </c>
      <c r="AC165">
        <v>0.58921569585800204</v>
      </c>
      <c r="AD165">
        <v>2.6713376864790899E-3</v>
      </c>
      <c r="AE165">
        <v>0.99901962280273404</v>
      </c>
      <c r="AF165">
        <v>3.5753936767578098</v>
      </c>
      <c r="AG165">
        <v>0.61176472902297996</v>
      </c>
      <c r="AH165">
        <v>6.1618792824447103E-3</v>
      </c>
      <c r="AI165">
        <v>0.99607843160629295</v>
      </c>
      <c r="AJ165">
        <v>3.94954109191894</v>
      </c>
      <c r="AK165">
        <v>0.59117645025253296</v>
      </c>
      <c r="AL165">
        <v>2.6008659042417999E-3</v>
      </c>
      <c r="AM165">
        <v>0.99901962280273404</v>
      </c>
      <c r="AN165">
        <v>4.5190777778625497</v>
      </c>
      <c r="AO165">
        <v>0.55686277151107799</v>
      </c>
    </row>
    <row r="166" spans="1:41" x14ac:dyDescent="0.25">
      <c r="A166" s="1">
        <v>163</v>
      </c>
      <c r="B166">
        <v>8.1491488963365607E-3</v>
      </c>
      <c r="C166">
        <v>0.99803918600082397</v>
      </c>
      <c r="D166">
        <v>3.77425956726074</v>
      </c>
      <c r="E166">
        <v>0.55392158031463601</v>
      </c>
      <c r="F166">
        <v>1.27262857859023E-4</v>
      </c>
      <c r="G166">
        <v>1</v>
      </c>
      <c r="H166">
        <v>3.63984203338623</v>
      </c>
      <c r="I166">
        <v>0.59411764144897505</v>
      </c>
      <c r="J166">
        <v>2.5443289428949401E-2</v>
      </c>
      <c r="K166">
        <v>0.99313724040985096</v>
      </c>
      <c r="L166">
        <v>4.25038862228394</v>
      </c>
      <c r="M166">
        <v>0.56568628549575795</v>
      </c>
      <c r="N166">
        <v>1.23063884675503E-2</v>
      </c>
      <c r="O166">
        <v>0.99705880880355802</v>
      </c>
      <c r="P166">
        <v>3.8363504409789999</v>
      </c>
      <c r="Q166">
        <v>0.58235293626785301</v>
      </c>
      <c r="R166">
        <v>1.28452165517956E-3</v>
      </c>
      <c r="S166">
        <v>1</v>
      </c>
      <c r="T166">
        <v>4.4496917724609402</v>
      </c>
      <c r="U166">
        <v>0.58235293626785301</v>
      </c>
      <c r="V166">
        <v>1.3938815100118501E-3</v>
      </c>
      <c r="W166">
        <v>0.99901962280273404</v>
      </c>
      <c r="X166">
        <v>3.7793195247650102</v>
      </c>
      <c r="Y166">
        <v>0.59509801864624001</v>
      </c>
      <c r="Z166">
        <v>9.2827714979648607E-3</v>
      </c>
      <c r="AA166">
        <v>0.99607843160629295</v>
      </c>
      <c r="AB166">
        <v>4.4587721824645996</v>
      </c>
      <c r="AC166">
        <v>0.56862747669220004</v>
      </c>
      <c r="AD166">
        <v>2.86298945866292E-5</v>
      </c>
      <c r="AE166">
        <v>1</v>
      </c>
      <c r="AF166">
        <v>3.5571990013122599</v>
      </c>
      <c r="AG166">
        <v>0.618627429008484</v>
      </c>
      <c r="AH166">
        <v>1.8931843340396898E-2</v>
      </c>
      <c r="AI166">
        <v>0.99705880880355802</v>
      </c>
      <c r="AJ166">
        <v>4.0030589103698704</v>
      </c>
      <c r="AK166">
        <v>0.58725488185882602</v>
      </c>
      <c r="AL166">
        <v>3.3243458718061399E-2</v>
      </c>
      <c r="AM166">
        <v>0.99411761760711703</v>
      </c>
      <c r="AN166">
        <v>4.2399005889892596</v>
      </c>
      <c r="AO166">
        <v>0.520588219165802</v>
      </c>
    </row>
    <row r="167" spans="1:41" x14ac:dyDescent="0.25">
      <c r="A167" s="1">
        <v>164</v>
      </c>
      <c r="B167">
        <v>6.8545299582183396E-3</v>
      </c>
      <c r="C167">
        <v>0.99803918600082397</v>
      </c>
      <c r="D167">
        <v>4.1986794471740696</v>
      </c>
      <c r="E167">
        <v>0.56666666269302401</v>
      </c>
      <c r="F167">
        <v>1.7049875110387799E-2</v>
      </c>
      <c r="G167">
        <v>0.99705880880355802</v>
      </c>
      <c r="H167">
        <v>3.5382230281829798</v>
      </c>
      <c r="I167">
        <v>0.61372548341751099</v>
      </c>
      <c r="J167">
        <v>7.0876455865800398E-3</v>
      </c>
      <c r="K167">
        <v>0.99803918600082397</v>
      </c>
      <c r="L167">
        <v>3.5218203067779501</v>
      </c>
      <c r="M167">
        <v>0.56274509429931596</v>
      </c>
      <c r="N167">
        <v>1.10434349626303E-2</v>
      </c>
      <c r="O167">
        <v>0.99803918600082397</v>
      </c>
      <c r="P167">
        <v>3.9971277713775599</v>
      </c>
      <c r="Q167">
        <v>0.58039218187332198</v>
      </c>
      <c r="R167">
        <v>3.6639414611272498E-4</v>
      </c>
      <c r="S167">
        <v>1</v>
      </c>
      <c r="T167">
        <v>4.5269403457641602</v>
      </c>
      <c r="U167">
        <v>0.59509801864624001</v>
      </c>
      <c r="V167">
        <v>2.2013666108250601E-2</v>
      </c>
      <c r="W167">
        <v>0.99607843160629295</v>
      </c>
      <c r="X167">
        <v>4.0950393676757804</v>
      </c>
      <c r="Y167">
        <v>0.55392158031463601</v>
      </c>
      <c r="Z167">
        <v>2.5222348049283E-2</v>
      </c>
      <c r="AA167">
        <v>0.99215686321258501</v>
      </c>
      <c r="AB167">
        <v>3.42921090126038</v>
      </c>
      <c r="AC167">
        <v>0.569607853889465</v>
      </c>
      <c r="AD167">
        <v>6.4377100206911599E-3</v>
      </c>
      <c r="AE167">
        <v>0.99803918600082397</v>
      </c>
      <c r="AF167">
        <v>4.0554533004760698</v>
      </c>
      <c r="AG167">
        <v>0.57941174507141102</v>
      </c>
      <c r="AH167">
        <v>3.8093517068773499E-3</v>
      </c>
      <c r="AI167">
        <v>0.99901962280273404</v>
      </c>
      <c r="AJ167">
        <v>6.3132772445678702</v>
      </c>
      <c r="AK167">
        <v>0.54313725233078003</v>
      </c>
      <c r="AL167">
        <v>1.37081127613783E-2</v>
      </c>
      <c r="AM167">
        <v>0.99705880880355802</v>
      </c>
      <c r="AN167">
        <v>4.0091600418090803</v>
      </c>
      <c r="AO167">
        <v>0.57450979948043801</v>
      </c>
    </row>
    <row r="168" spans="1:41" x14ac:dyDescent="0.25">
      <c r="A168" s="1">
        <v>165</v>
      </c>
      <c r="B168">
        <v>2.3280767723917999E-2</v>
      </c>
      <c r="C168">
        <v>0.99705880880355802</v>
      </c>
      <c r="D168">
        <v>3.65575098991394</v>
      </c>
      <c r="E168">
        <v>0.58431375026702903</v>
      </c>
      <c r="F168">
        <v>9.2447898350656E-4</v>
      </c>
      <c r="G168">
        <v>1</v>
      </c>
      <c r="H168">
        <v>3.4870936870575</v>
      </c>
      <c r="I168">
        <v>0.598039209842682</v>
      </c>
      <c r="J168">
        <v>1.9155237532686399E-4</v>
      </c>
      <c r="K168">
        <v>1</v>
      </c>
      <c r="L168">
        <v>3.5891091823577899</v>
      </c>
      <c r="M168">
        <v>0.57647061347961404</v>
      </c>
      <c r="N168">
        <v>4.9569401890039401E-3</v>
      </c>
      <c r="O168">
        <v>0.99901962280273404</v>
      </c>
      <c r="P168">
        <v>4.7102499008178702</v>
      </c>
      <c r="Q168">
        <v>0.55882352590560902</v>
      </c>
      <c r="R168">
        <v>8.2413898780941998E-3</v>
      </c>
      <c r="S168">
        <v>0.99705880880355802</v>
      </c>
      <c r="T168">
        <v>7.1795115470886204</v>
      </c>
      <c r="U168">
        <v>0.56372547149658203</v>
      </c>
      <c r="V168">
        <v>2.5727048050612198E-3</v>
      </c>
      <c r="W168">
        <v>1</v>
      </c>
      <c r="X168">
        <v>4.0242900848388699</v>
      </c>
      <c r="Y168">
        <v>0.59313726425170898</v>
      </c>
      <c r="Z168">
        <v>1.57204759307206E-3</v>
      </c>
      <c r="AA168">
        <v>0.99901962280273404</v>
      </c>
      <c r="AB168">
        <v>3.58791303634644</v>
      </c>
      <c r="AC168">
        <v>0.57254904508590698</v>
      </c>
      <c r="AD168">
        <v>1.5327132306993001E-2</v>
      </c>
      <c r="AE168">
        <v>0.99509805440902699</v>
      </c>
      <c r="AF168">
        <v>3.4112668037414502</v>
      </c>
      <c r="AG168">
        <v>0.60000002384185802</v>
      </c>
      <c r="AH168">
        <v>5.4814942181110403E-2</v>
      </c>
      <c r="AI168">
        <v>0.99313724040985096</v>
      </c>
      <c r="AJ168">
        <v>4.42746782302856</v>
      </c>
      <c r="AK168">
        <v>0.561764717102051</v>
      </c>
      <c r="AL168">
        <v>1.7062950064428199E-4</v>
      </c>
      <c r="AM168">
        <v>1</v>
      </c>
      <c r="AN168">
        <v>3.8840312957763699</v>
      </c>
      <c r="AO168">
        <v>0.58235293626785301</v>
      </c>
    </row>
    <row r="169" spans="1:41" x14ac:dyDescent="0.25">
      <c r="A169" s="1">
        <v>166</v>
      </c>
      <c r="B169">
        <v>3.5808889660984299E-3</v>
      </c>
      <c r="C169">
        <v>0.99803918600082397</v>
      </c>
      <c r="D169">
        <v>4.1282262802123997</v>
      </c>
      <c r="E169">
        <v>0.58725488185882602</v>
      </c>
      <c r="F169">
        <v>1.2589563266374201E-4</v>
      </c>
      <c r="G169">
        <v>1</v>
      </c>
      <c r="H169">
        <v>3.4991238117218</v>
      </c>
      <c r="I169">
        <v>0.62450981140136697</v>
      </c>
      <c r="J169">
        <v>3.8289613439701498E-4</v>
      </c>
      <c r="K169">
        <v>1</v>
      </c>
      <c r="L169">
        <v>4.0867424011230504</v>
      </c>
      <c r="M169">
        <v>0.57058823108673096</v>
      </c>
      <c r="N169">
        <v>8.1184552982449497E-3</v>
      </c>
      <c r="O169">
        <v>0.99803918600082397</v>
      </c>
      <c r="P169">
        <v>5.3243083953857404</v>
      </c>
      <c r="Q169">
        <v>0.53627449274063099</v>
      </c>
      <c r="R169">
        <v>2.09367200732231E-2</v>
      </c>
      <c r="S169">
        <v>0.99411761760711703</v>
      </c>
      <c r="T169">
        <v>5.9347209930419904</v>
      </c>
      <c r="U169">
        <v>0.57745099067687999</v>
      </c>
      <c r="V169">
        <v>6.89472872181795E-5</v>
      </c>
      <c r="W169">
        <v>1</v>
      </c>
      <c r="X169">
        <v>3.9364116191864</v>
      </c>
      <c r="Y169">
        <v>0.60196077823638905</v>
      </c>
      <c r="Z169">
        <v>1.7801228910684599E-2</v>
      </c>
      <c r="AA169">
        <v>0.99705880880355802</v>
      </c>
      <c r="AB169">
        <v>3.6625988483428999</v>
      </c>
      <c r="AC169">
        <v>0.54411762952804599</v>
      </c>
      <c r="AD169">
        <v>2.2425720468163501E-2</v>
      </c>
      <c r="AE169">
        <v>0.99411761760711703</v>
      </c>
      <c r="AF169">
        <v>4.1550178527831996</v>
      </c>
      <c r="AG169">
        <v>0.57647061347961404</v>
      </c>
      <c r="AH169">
        <v>1.1470017023384601E-2</v>
      </c>
      <c r="AI169">
        <v>0.99509805440902699</v>
      </c>
      <c r="AJ169">
        <v>3.6293289661407502</v>
      </c>
      <c r="AK169">
        <v>0.58431375026702903</v>
      </c>
      <c r="AL169">
        <v>8.6523722857236897E-3</v>
      </c>
      <c r="AM169">
        <v>0.99901962280273404</v>
      </c>
      <c r="AN169">
        <v>6.2550892829895002</v>
      </c>
      <c r="AO169">
        <v>0.50784313678741499</v>
      </c>
    </row>
    <row r="170" spans="1:41" x14ac:dyDescent="0.25">
      <c r="A170" s="1">
        <v>167</v>
      </c>
      <c r="B170">
        <v>6.0061697149649295E-4</v>
      </c>
      <c r="C170">
        <v>1</v>
      </c>
      <c r="D170">
        <v>4.3562455177307102</v>
      </c>
      <c r="E170">
        <v>0.59411764144897505</v>
      </c>
      <c r="F170">
        <v>7.9775876656640294E-5</v>
      </c>
      <c r="G170">
        <v>1</v>
      </c>
      <c r="H170">
        <v>3.5086586475372301</v>
      </c>
      <c r="I170">
        <v>0.62450981140136697</v>
      </c>
      <c r="J170">
        <v>3.9609950035810498E-2</v>
      </c>
      <c r="K170">
        <v>0.99705880880355802</v>
      </c>
      <c r="L170">
        <v>3.6715571880340598</v>
      </c>
      <c r="M170">
        <v>0.57647061347961404</v>
      </c>
      <c r="N170">
        <v>1.3020936399698301E-2</v>
      </c>
      <c r="O170">
        <v>0.99705880880355802</v>
      </c>
      <c r="P170">
        <v>3.96896123886108</v>
      </c>
      <c r="Q170">
        <v>0.56568628549575795</v>
      </c>
      <c r="R170">
        <v>3.4096449613571202E-2</v>
      </c>
      <c r="S170">
        <v>0.99215686321258501</v>
      </c>
      <c r="T170">
        <v>4.3892784118652299</v>
      </c>
      <c r="U170">
        <v>0.57450979948043801</v>
      </c>
      <c r="V170">
        <v>3.9889966137707199E-3</v>
      </c>
      <c r="W170">
        <v>0.99803918600082397</v>
      </c>
      <c r="X170">
        <v>3.6146869659423801</v>
      </c>
      <c r="Y170">
        <v>0.59117645025253296</v>
      </c>
      <c r="Z170">
        <v>4.9593634903430904E-3</v>
      </c>
      <c r="AA170">
        <v>0.99803918600082397</v>
      </c>
      <c r="AB170">
        <v>3.7541441917419398</v>
      </c>
      <c r="AC170">
        <v>0.56666666269302401</v>
      </c>
      <c r="AD170">
        <v>5.1365983672440104E-3</v>
      </c>
      <c r="AE170">
        <v>0.99705880880355802</v>
      </c>
      <c r="AF170">
        <v>4.6467151641845703</v>
      </c>
      <c r="AG170">
        <v>0.57058823108673096</v>
      </c>
      <c r="AH170">
        <v>1.0355793870985499E-2</v>
      </c>
      <c r="AI170">
        <v>0.99607843160629295</v>
      </c>
      <c r="AJ170">
        <v>4.8901329040527299</v>
      </c>
      <c r="AK170">
        <v>0.54019606113433805</v>
      </c>
      <c r="AL170">
        <v>2.26441025733948E-2</v>
      </c>
      <c r="AM170">
        <v>0.99411761760711703</v>
      </c>
      <c r="AN170">
        <v>4.3686966896057102</v>
      </c>
      <c r="AO170">
        <v>0.57058823108673096</v>
      </c>
    </row>
    <row r="171" spans="1:41" x14ac:dyDescent="0.25">
      <c r="A171" s="1">
        <v>168</v>
      </c>
      <c r="B171">
        <v>2.2421884932555299E-4</v>
      </c>
      <c r="C171">
        <v>1</v>
      </c>
      <c r="D171">
        <v>3.8235840797424299</v>
      </c>
      <c r="E171">
        <v>0.60686272382736195</v>
      </c>
      <c r="F171">
        <v>5.9295562095940102E-4</v>
      </c>
      <c r="G171">
        <v>1</v>
      </c>
      <c r="H171">
        <v>4.2848148345947301</v>
      </c>
      <c r="I171">
        <v>0.59117645025253296</v>
      </c>
      <c r="J171">
        <v>5.2463188767433201E-3</v>
      </c>
      <c r="K171">
        <v>0.99901962280273404</v>
      </c>
      <c r="L171">
        <v>3.8162434101104701</v>
      </c>
      <c r="M171">
        <v>0.57843136787414595</v>
      </c>
      <c r="N171">
        <v>4.5540608698502199E-4</v>
      </c>
      <c r="O171">
        <v>1</v>
      </c>
      <c r="P171">
        <v>3.7804050445556601</v>
      </c>
      <c r="Q171">
        <v>0.598039209842682</v>
      </c>
      <c r="R171">
        <v>1.2930490076541901E-2</v>
      </c>
      <c r="S171">
        <v>0.99509805440902699</v>
      </c>
      <c r="T171">
        <v>4.9690179824829102</v>
      </c>
      <c r="U171">
        <v>0.60000002384185802</v>
      </c>
      <c r="V171">
        <v>8.3543040091171901E-5</v>
      </c>
      <c r="W171">
        <v>1</v>
      </c>
      <c r="X171">
        <v>3.5684344768524201</v>
      </c>
      <c r="Y171">
        <v>0.60000002384185802</v>
      </c>
      <c r="Z171">
        <v>2.0359806716442101E-2</v>
      </c>
      <c r="AA171">
        <v>0.99411761760711703</v>
      </c>
      <c r="AB171">
        <v>4.0071091651916504</v>
      </c>
      <c r="AC171">
        <v>0.53725492954254195</v>
      </c>
      <c r="AD171">
        <v>2.2768367081880601E-2</v>
      </c>
      <c r="AE171">
        <v>0.99411761760711703</v>
      </c>
      <c r="AF171">
        <v>4.0159368515014702</v>
      </c>
      <c r="AG171">
        <v>0.598039209842682</v>
      </c>
      <c r="AH171">
        <v>7.3746531270444402E-3</v>
      </c>
      <c r="AI171">
        <v>0.99705880880355802</v>
      </c>
      <c r="AJ171">
        <v>4.8567223548889196</v>
      </c>
      <c r="AK171">
        <v>0.58823531866073597</v>
      </c>
      <c r="AL171">
        <v>9.11161210387945E-3</v>
      </c>
      <c r="AM171">
        <v>0.99705880880355802</v>
      </c>
      <c r="AN171">
        <v>4.2427034378051802</v>
      </c>
      <c r="AO171">
        <v>0.56666666269302401</v>
      </c>
    </row>
    <row r="172" spans="1:41" x14ac:dyDescent="0.25">
      <c r="A172" s="1">
        <v>169</v>
      </c>
      <c r="B172">
        <v>1.7379945347784101E-5</v>
      </c>
      <c r="C172">
        <v>1</v>
      </c>
      <c r="D172">
        <v>3.83148097991943</v>
      </c>
      <c r="E172">
        <v>0.61176472902297996</v>
      </c>
      <c r="F172">
        <v>8.1323683261871303E-3</v>
      </c>
      <c r="G172">
        <v>0.99607843160629295</v>
      </c>
      <c r="H172">
        <v>5.11425685882568</v>
      </c>
      <c r="I172">
        <v>0.56666666269302401</v>
      </c>
      <c r="J172">
        <v>1.55810674186796E-4</v>
      </c>
      <c r="K172">
        <v>1</v>
      </c>
      <c r="L172">
        <v>3.7939355373382599</v>
      </c>
      <c r="M172">
        <v>0.58137255907058705</v>
      </c>
      <c r="N172">
        <v>1.3700829003937499E-4</v>
      </c>
      <c r="O172">
        <v>1</v>
      </c>
      <c r="P172">
        <v>3.9523077011108398</v>
      </c>
      <c r="Q172">
        <v>0.58627450466155995</v>
      </c>
      <c r="R172">
        <v>1.4893634943291499E-4</v>
      </c>
      <c r="S172">
        <v>1</v>
      </c>
      <c r="T172">
        <v>4.82442283630371</v>
      </c>
      <c r="U172">
        <v>0.61470586061477706</v>
      </c>
      <c r="V172">
        <v>2.04498507082462E-2</v>
      </c>
      <c r="W172">
        <v>0.99509805440902699</v>
      </c>
      <c r="X172">
        <v>4.6817827224731499</v>
      </c>
      <c r="Y172">
        <v>0.57549017667770397</v>
      </c>
      <c r="Z172">
        <v>4.81218798086047E-3</v>
      </c>
      <c r="AA172">
        <v>0.99901962280273404</v>
      </c>
      <c r="AB172">
        <v>3.53206515312195</v>
      </c>
      <c r="AC172">
        <v>0.55588233470916804</v>
      </c>
      <c r="AD172">
        <v>1.2294151820242401E-3</v>
      </c>
      <c r="AE172">
        <v>1</v>
      </c>
      <c r="AF172">
        <v>5.0293087959289604</v>
      </c>
      <c r="AG172">
        <v>0.57352942228317305</v>
      </c>
      <c r="AH172">
        <v>4.6787403523922001E-2</v>
      </c>
      <c r="AI172">
        <v>0.99019604921340898</v>
      </c>
      <c r="AJ172">
        <v>3.7231910228729199</v>
      </c>
      <c r="AK172">
        <v>0.57058823108673096</v>
      </c>
      <c r="AL172">
        <v>8.7154796347022109E-3</v>
      </c>
      <c r="AM172">
        <v>0.99607843160629295</v>
      </c>
      <c r="AN172">
        <v>4.4004168510437003</v>
      </c>
      <c r="AO172">
        <v>0.54607844352722201</v>
      </c>
    </row>
    <row r="173" spans="1:41" x14ac:dyDescent="0.25">
      <c r="A173" s="1">
        <v>170</v>
      </c>
      <c r="B173">
        <v>1.43000977113843E-2</v>
      </c>
      <c r="C173">
        <v>0.99705880880355802</v>
      </c>
      <c r="D173">
        <v>3.9325091838836701</v>
      </c>
      <c r="E173">
        <v>0.57745099067687999</v>
      </c>
      <c r="F173">
        <v>4.49752770364285E-2</v>
      </c>
      <c r="G173">
        <v>0.99313724040985096</v>
      </c>
      <c r="H173">
        <v>3.9414913654327401</v>
      </c>
      <c r="I173">
        <v>0.57941174507141102</v>
      </c>
      <c r="J173">
        <v>8.3849895745515806E-3</v>
      </c>
      <c r="K173">
        <v>0.99803918600082397</v>
      </c>
      <c r="L173">
        <v>4.6942481994628897</v>
      </c>
      <c r="M173">
        <v>0.51862746477127097</v>
      </c>
      <c r="N173">
        <v>8.4825763478875195E-3</v>
      </c>
      <c r="O173">
        <v>0.99705880880355802</v>
      </c>
      <c r="P173">
        <v>3.5397782325744598</v>
      </c>
      <c r="Q173">
        <v>0.59705883264541604</v>
      </c>
      <c r="R173">
        <v>4.1145348222926302E-4</v>
      </c>
      <c r="S173">
        <v>1</v>
      </c>
      <c r="T173">
        <v>5.07214307785034</v>
      </c>
      <c r="U173">
        <v>0.598039209842682</v>
      </c>
      <c r="V173">
        <v>5.7468372397124802E-3</v>
      </c>
      <c r="W173">
        <v>0.99705880880355802</v>
      </c>
      <c r="X173">
        <v>4.4002642631530797</v>
      </c>
      <c r="Y173">
        <v>0.56274509429931596</v>
      </c>
      <c r="Z173">
        <v>3.0622369376942499E-4</v>
      </c>
      <c r="AA173">
        <v>1</v>
      </c>
      <c r="AB173">
        <v>3.6131222248077401</v>
      </c>
      <c r="AC173">
        <v>0.58333331346511796</v>
      </c>
      <c r="AD173">
        <v>2.8688434511423101E-2</v>
      </c>
      <c r="AE173">
        <v>0.99607843160629295</v>
      </c>
      <c r="AF173">
        <v>3.7482612133026101</v>
      </c>
      <c r="AG173">
        <v>0.58039218187332198</v>
      </c>
      <c r="AH173">
        <v>8.2318633794784494E-3</v>
      </c>
      <c r="AI173">
        <v>0.99705880880355802</v>
      </c>
      <c r="AJ173">
        <v>3.3573510646820099</v>
      </c>
      <c r="AK173">
        <v>0.62254899740219105</v>
      </c>
      <c r="AL173">
        <v>3.0477684922516298E-3</v>
      </c>
      <c r="AM173">
        <v>0.99901962280273404</v>
      </c>
      <c r="AN173">
        <v>5.4603166580200204</v>
      </c>
      <c r="AO173">
        <v>0.54705882072448697</v>
      </c>
    </row>
    <row r="174" spans="1:41" x14ac:dyDescent="0.25">
      <c r="A174" s="1">
        <v>171</v>
      </c>
      <c r="B174">
        <v>2.0009802654385601E-2</v>
      </c>
      <c r="C174">
        <v>0.99509805440902699</v>
      </c>
      <c r="D174">
        <v>4.1867132186889702</v>
      </c>
      <c r="E174">
        <v>0.57549017667770397</v>
      </c>
      <c r="F174">
        <v>1.0007944889366601E-2</v>
      </c>
      <c r="G174">
        <v>0.99705880880355802</v>
      </c>
      <c r="H174">
        <v>3.5606946945190399</v>
      </c>
      <c r="I174">
        <v>0.57352942228317305</v>
      </c>
      <c r="J174">
        <v>1.5942456200718901E-2</v>
      </c>
      <c r="K174">
        <v>0.99607843160629295</v>
      </c>
      <c r="L174">
        <v>3.3240201473236102</v>
      </c>
      <c r="M174">
        <v>0.58921569585800204</v>
      </c>
      <c r="N174">
        <v>3.5466097295284299E-2</v>
      </c>
      <c r="O174">
        <v>0.99117648601532005</v>
      </c>
      <c r="P174">
        <v>6.0349030494689897</v>
      </c>
      <c r="Q174">
        <v>0.47352939844131497</v>
      </c>
      <c r="R174">
        <v>4.5699395239353201E-2</v>
      </c>
      <c r="S174">
        <v>0.99313724040985096</v>
      </c>
      <c r="T174">
        <v>3.5532476902008101</v>
      </c>
      <c r="U174">
        <v>0.60000002384185802</v>
      </c>
      <c r="V174">
        <v>5.1640602760016896E-4</v>
      </c>
      <c r="W174">
        <v>1</v>
      </c>
      <c r="X174">
        <v>4.5909929275512704</v>
      </c>
      <c r="Y174">
        <v>0.59117645025253296</v>
      </c>
      <c r="Z174">
        <v>7.3172786505892905E-4</v>
      </c>
      <c r="AA174">
        <v>1</v>
      </c>
      <c r="AB174">
        <v>3.75649118423462</v>
      </c>
      <c r="AC174">
        <v>0.57941174507141102</v>
      </c>
      <c r="AD174">
        <v>7.4796313419938096E-3</v>
      </c>
      <c r="AE174">
        <v>0.99803918600082397</v>
      </c>
      <c r="AF174">
        <v>4.4208889007568404</v>
      </c>
      <c r="AG174">
        <v>0.561764717102051</v>
      </c>
      <c r="AH174">
        <v>8.5023703286424301E-4</v>
      </c>
      <c r="AI174">
        <v>1</v>
      </c>
      <c r="AJ174">
        <v>3.6613805294036901</v>
      </c>
      <c r="AK174">
        <v>0.60686272382736195</v>
      </c>
      <c r="AL174">
        <v>2.5648747105151402E-3</v>
      </c>
      <c r="AM174">
        <v>0.99803918600082397</v>
      </c>
      <c r="AN174">
        <v>5.5867338180542001</v>
      </c>
      <c r="AO174">
        <v>0.53627449274063099</v>
      </c>
    </row>
    <row r="175" spans="1:41" x14ac:dyDescent="0.25">
      <c r="A175" s="1">
        <v>172</v>
      </c>
      <c r="B175">
        <v>2.1955512464046499E-2</v>
      </c>
      <c r="C175">
        <v>0.99411761760711703</v>
      </c>
      <c r="D175">
        <v>5.2254652976989702</v>
      </c>
      <c r="E175">
        <v>0.53627449274063099</v>
      </c>
      <c r="F175">
        <v>1.9259196706116199E-3</v>
      </c>
      <c r="G175">
        <v>0.99901962280273404</v>
      </c>
      <c r="H175">
        <v>5.4753909111023003</v>
      </c>
      <c r="I175">
        <v>0.549019634723663</v>
      </c>
      <c r="J175">
        <v>4.6461811289191203E-3</v>
      </c>
      <c r="K175">
        <v>0.99803918600082397</v>
      </c>
      <c r="L175">
        <v>4.5678043365478498</v>
      </c>
      <c r="M175">
        <v>0.57450979948043801</v>
      </c>
      <c r="N175">
        <v>5.67181874066591E-3</v>
      </c>
      <c r="O175">
        <v>0.99901962280273404</v>
      </c>
      <c r="P175">
        <v>4.4802317619323704</v>
      </c>
      <c r="Q175">
        <v>0.56666666269302401</v>
      </c>
      <c r="R175">
        <v>1.6588211292401E-3</v>
      </c>
      <c r="S175">
        <v>0.99901962280273404</v>
      </c>
      <c r="T175">
        <v>4.2116055488586399</v>
      </c>
      <c r="U175">
        <v>0.58627450466155995</v>
      </c>
      <c r="V175">
        <v>2.0020572468638399E-2</v>
      </c>
      <c r="W175">
        <v>0.99705880880355802</v>
      </c>
      <c r="X175">
        <v>4.6322135925293004</v>
      </c>
      <c r="Y175">
        <v>0.58137255907058705</v>
      </c>
      <c r="Z175">
        <v>4.65984921902418E-5</v>
      </c>
      <c r="AA175">
        <v>1</v>
      </c>
      <c r="AB175">
        <v>3.6706957817077601</v>
      </c>
      <c r="AC175">
        <v>0.58725488185882602</v>
      </c>
      <c r="AD175">
        <v>1.9323311746120401E-2</v>
      </c>
      <c r="AE175">
        <v>0.99705880880355802</v>
      </c>
      <c r="AF175">
        <v>3.89790534973144</v>
      </c>
      <c r="AG175">
        <v>0.56764703989028897</v>
      </c>
      <c r="AH175">
        <v>4.6246629208326296E-3</v>
      </c>
      <c r="AI175">
        <v>0.99705880880355802</v>
      </c>
      <c r="AJ175">
        <v>4.7904171943664604</v>
      </c>
      <c r="AK175">
        <v>0.57843136787414595</v>
      </c>
      <c r="AL175">
        <v>2.1662086248397799E-2</v>
      </c>
      <c r="AM175">
        <v>0.99607843160629295</v>
      </c>
      <c r="AN175">
        <v>4.3498110771179199</v>
      </c>
      <c r="AO175">
        <v>0.55490195751190197</v>
      </c>
    </row>
    <row r="176" spans="1:41" x14ac:dyDescent="0.25">
      <c r="A176" s="1">
        <v>173</v>
      </c>
      <c r="B176">
        <v>5.0437576137483103E-3</v>
      </c>
      <c r="C176">
        <v>0.99901962280273404</v>
      </c>
      <c r="D176">
        <v>4.0415415763854998</v>
      </c>
      <c r="E176">
        <v>0.56862747669220004</v>
      </c>
      <c r="F176">
        <v>1.9656920339912202E-3</v>
      </c>
      <c r="G176">
        <v>0.99901962280273404</v>
      </c>
      <c r="H176">
        <v>4.1721162796020499</v>
      </c>
      <c r="I176">
        <v>0.598039209842682</v>
      </c>
      <c r="J176">
        <v>1.6762660816311802E-2</v>
      </c>
      <c r="K176">
        <v>0.99607843160629295</v>
      </c>
      <c r="L176">
        <v>3.9622142314910902</v>
      </c>
      <c r="M176">
        <v>0.57745099067687999</v>
      </c>
      <c r="N176">
        <v>5.5945668369531597E-2</v>
      </c>
      <c r="O176">
        <v>0.99215686321258501</v>
      </c>
      <c r="P176">
        <v>3.8873703479766801</v>
      </c>
      <c r="Q176">
        <v>0.55980390310287498</v>
      </c>
      <c r="R176">
        <v>5.5411602370441003E-3</v>
      </c>
      <c r="S176">
        <v>0.99803918600082397</v>
      </c>
      <c r="T176">
        <v>4.5254106521606499</v>
      </c>
      <c r="U176">
        <v>0.58333331346511796</v>
      </c>
      <c r="V176">
        <v>4.1002086363732797E-3</v>
      </c>
      <c r="W176">
        <v>0.99803918600082397</v>
      </c>
      <c r="X176">
        <v>4.4641361236572301</v>
      </c>
      <c r="Y176">
        <v>0.60196077823638905</v>
      </c>
      <c r="Z176">
        <v>4.7206538147292999E-4</v>
      </c>
      <c r="AA176">
        <v>1</v>
      </c>
      <c r="AB176">
        <v>3.8556241989135702</v>
      </c>
      <c r="AC176">
        <v>0.58137255907058705</v>
      </c>
      <c r="AD176">
        <v>5.2233231253922003E-3</v>
      </c>
      <c r="AE176">
        <v>0.99803918600082397</v>
      </c>
      <c r="AF176">
        <v>4.4313449859619096</v>
      </c>
      <c r="AG176">
        <v>0.56862747669220004</v>
      </c>
      <c r="AH176">
        <v>1.6808699816465399E-2</v>
      </c>
      <c r="AI176">
        <v>0.99901962280273404</v>
      </c>
      <c r="AJ176">
        <v>4.4662542343139702</v>
      </c>
      <c r="AK176">
        <v>0.55392158031463601</v>
      </c>
      <c r="AL176">
        <v>9.0840095654129999E-3</v>
      </c>
      <c r="AM176">
        <v>0.99607843160629295</v>
      </c>
      <c r="AN176">
        <v>4.7294764518737802</v>
      </c>
      <c r="AO176">
        <v>0.55490195751190197</v>
      </c>
    </row>
    <row r="177" spans="1:41" x14ac:dyDescent="0.25">
      <c r="A177" s="1">
        <v>174</v>
      </c>
      <c r="B177">
        <v>1.6479801852256101E-3</v>
      </c>
      <c r="C177">
        <v>0.99803918600082397</v>
      </c>
      <c r="D177">
        <v>4.0620651245117196</v>
      </c>
      <c r="E177">
        <v>0.55196076631545998</v>
      </c>
      <c r="F177">
        <v>5.3956061601638803E-3</v>
      </c>
      <c r="G177">
        <v>0.99803918600082397</v>
      </c>
      <c r="H177">
        <v>4.8174591064453098</v>
      </c>
      <c r="I177">
        <v>0.56862747669220004</v>
      </c>
      <c r="J177">
        <v>8.4702909225597999E-4</v>
      </c>
      <c r="K177">
        <v>1</v>
      </c>
      <c r="L177">
        <v>4.16300392150879</v>
      </c>
      <c r="M177">
        <v>0.58039218187332198</v>
      </c>
      <c r="N177">
        <v>3.6043478175997699E-3</v>
      </c>
      <c r="O177">
        <v>0.99901962280273404</v>
      </c>
      <c r="P177">
        <v>4.1020393371581996</v>
      </c>
      <c r="Q177">
        <v>0.58823531866073597</v>
      </c>
      <c r="R177">
        <v>8.8596366345882402E-2</v>
      </c>
      <c r="S177">
        <v>0.98431372642517101</v>
      </c>
      <c r="T177">
        <v>3.8893568515777601</v>
      </c>
      <c r="U177">
        <v>0.57352942228317305</v>
      </c>
      <c r="V177">
        <v>4.51844045892358E-3</v>
      </c>
      <c r="W177">
        <v>0.99803918600082397</v>
      </c>
      <c r="X177">
        <v>4.8310456275939897</v>
      </c>
      <c r="Y177">
        <v>0.57549017667770397</v>
      </c>
      <c r="Z177">
        <v>5.78827783465385E-3</v>
      </c>
      <c r="AA177">
        <v>0.99803918600082397</v>
      </c>
      <c r="AB177">
        <v>4.1909847259521502</v>
      </c>
      <c r="AC177">
        <v>0.58235293626785301</v>
      </c>
      <c r="AD177">
        <v>1.3579207472503199E-2</v>
      </c>
      <c r="AE177">
        <v>0.99509805440902699</v>
      </c>
      <c r="AF177">
        <v>4.1938762664794904</v>
      </c>
      <c r="AG177">
        <v>0.56274509429931596</v>
      </c>
      <c r="AH177">
        <v>5.4660034365951998E-3</v>
      </c>
      <c r="AI177">
        <v>0.99803918600082397</v>
      </c>
      <c r="AJ177">
        <v>3.9855387210846001</v>
      </c>
      <c r="AK177">
        <v>0.59607845544815097</v>
      </c>
      <c r="AL177">
        <v>4.4730384252034101E-4</v>
      </c>
      <c r="AM177">
        <v>1</v>
      </c>
      <c r="AN177">
        <v>4.8743085861206001</v>
      </c>
      <c r="AO177">
        <v>0.57647061347961404</v>
      </c>
    </row>
    <row r="178" spans="1:41" x14ac:dyDescent="0.25">
      <c r="A178" s="1">
        <v>175</v>
      </c>
      <c r="B178">
        <v>1.2813095934689E-2</v>
      </c>
      <c r="C178">
        <v>0.99509805440902699</v>
      </c>
      <c r="D178">
        <v>4.9644927978515598</v>
      </c>
      <c r="E178">
        <v>0.57058823108673096</v>
      </c>
      <c r="F178">
        <v>1.34800104424357E-2</v>
      </c>
      <c r="G178">
        <v>0.99607843160629295</v>
      </c>
      <c r="H178">
        <v>4.4526610374450701</v>
      </c>
      <c r="I178">
        <v>0.56470590829849199</v>
      </c>
      <c r="J178">
        <v>1.61813368322328E-4</v>
      </c>
      <c r="K178">
        <v>1</v>
      </c>
      <c r="L178">
        <v>3.89348292350769</v>
      </c>
      <c r="M178">
        <v>0.59215688705444303</v>
      </c>
      <c r="N178">
        <v>3.2096613198518802E-2</v>
      </c>
      <c r="O178">
        <v>0.99411761760711703</v>
      </c>
      <c r="P178">
        <v>4.7683734893798801</v>
      </c>
      <c r="Q178">
        <v>0.56078433990478505</v>
      </c>
      <c r="R178">
        <v>2.65698810108006E-3</v>
      </c>
      <c r="S178">
        <v>0.99803918600082397</v>
      </c>
      <c r="T178">
        <v>5.3924689292907697</v>
      </c>
      <c r="U178">
        <v>0.55294120311737105</v>
      </c>
      <c r="V178">
        <v>4.3081675539724502E-4</v>
      </c>
      <c r="W178">
        <v>1</v>
      </c>
      <c r="X178">
        <v>4.3369626998901403</v>
      </c>
      <c r="Y178">
        <v>0.59607845544815097</v>
      </c>
      <c r="Z178">
        <v>9.1991843655705504E-3</v>
      </c>
      <c r="AA178">
        <v>0.99803918600082397</v>
      </c>
      <c r="AB178">
        <v>3.88792204856873</v>
      </c>
      <c r="AC178">
        <v>0.58627450466155995</v>
      </c>
      <c r="AD178">
        <v>4.5317411422729501E-3</v>
      </c>
      <c r="AE178">
        <v>0.99803918600082397</v>
      </c>
      <c r="AF178">
        <v>4.0619916915893501</v>
      </c>
      <c r="AG178">
        <v>0.58431375026702903</v>
      </c>
      <c r="AH178">
        <v>3.6044551525265E-3</v>
      </c>
      <c r="AI178">
        <v>0.99901962280273404</v>
      </c>
      <c r="AJ178">
        <v>3.99081683158875</v>
      </c>
      <c r="AK178">
        <v>0.60000002384185802</v>
      </c>
      <c r="AL178">
        <v>3.4197488275822198E-5</v>
      </c>
      <c r="AM178">
        <v>1</v>
      </c>
      <c r="AN178">
        <v>4.5865130424499503</v>
      </c>
      <c r="AO178">
        <v>0.58039218187332198</v>
      </c>
    </row>
    <row r="179" spans="1:41" x14ac:dyDescent="0.25">
      <c r="A179" s="1">
        <v>176</v>
      </c>
      <c r="B179">
        <v>8.9340447448194005E-4</v>
      </c>
      <c r="C179">
        <v>1</v>
      </c>
      <c r="D179">
        <v>4.5043697357177699</v>
      </c>
      <c r="E179">
        <v>0.58725488185882602</v>
      </c>
      <c r="F179">
        <v>1.81670463643968E-3</v>
      </c>
      <c r="G179">
        <v>0.99901962280273404</v>
      </c>
      <c r="H179">
        <v>4.6572818756103498</v>
      </c>
      <c r="I179">
        <v>0.57647061347961404</v>
      </c>
      <c r="J179">
        <v>3.6131675005890402E-4</v>
      </c>
      <c r="K179">
        <v>1</v>
      </c>
      <c r="L179">
        <v>3.8682656288146999</v>
      </c>
      <c r="M179">
        <v>0.60000002384185802</v>
      </c>
      <c r="N179">
        <v>2.1558169275522201E-2</v>
      </c>
      <c r="O179">
        <v>0.99607843160629295</v>
      </c>
      <c r="P179">
        <v>3.6928281784057599</v>
      </c>
      <c r="Q179">
        <v>0.55098038911819502</v>
      </c>
      <c r="R179">
        <v>3.2044507563114201E-2</v>
      </c>
      <c r="S179">
        <v>0.99117648601532005</v>
      </c>
      <c r="T179">
        <v>5.9699277877807599</v>
      </c>
      <c r="U179">
        <v>0.54313725233078003</v>
      </c>
      <c r="V179">
        <v>1.9121650839224499E-3</v>
      </c>
      <c r="W179">
        <v>0.99901962280273404</v>
      </c>
      <c r="X179">
        <v>3.9923145771026598</v>
      </c>
      <c r="Y179">
        <v>0.58235293626785301</v>
      </c>
      <c r="Z179">
        <v>5.2401893772184901E-3</v>
      </c>
      <c r="AA179">
        <v>0.99901962280273404</v>
      </c>
      <c r="AB179">
        <v>4.57609367370606</v>
      </c>
      <c r="AC179">
        <v>0.55392158031463601</v>
      </c>
      <c r="AD179">
        <v>9.0314177796244604E-3</v>
      </c>
      <c r="AE179">
        <v>0.99803918600082397</v>
      </c>
      <c r="AF179">
        <v>4.2028932571411097</v>
      </c>
      <c r="AG179">
        <v>0.58529412746429399</v>
      </c>
      <c r="AH179">
        <v>8.4326886280905496E-5</v>
      </c>
      <c r="AI179">
        <v>1</v>
      </c>
      <c r="AJ179">
        <v>3.9932420253753702</v>
      </c>
      <c r="AK179">
        <v>0.61470586061477706</v>
      </c>
      <c r="AL179">
        <v>1.45503142848611E-2</v>
      </c>
      <c r="AM179">
        <v>0.99705880880355802</v>
      </c>
      <c r="AN179">
        <v>5.7800221443176296</v>
      </c>
      <c r="AO179">
        <v>0.53823530673980702</v>
      </c>
    </row>
    <row r="180" spans="1:41" x14ac:dyDescent="0.25">
      <c r="A180" s="1">
        <v>177</v>
      </c>
      <c r="B180">
        <v>7.4108140543103201E-3</v>
      </c>
      <c r="C180">
        <v>0.99705880880355802</v>
      </c>
      <c r="D180">
        <v>5.24369144439697</v>
      </c>
      <c r="E180">
        <v>0.58039218187332198</v>
      </c>
      <c r="F180">
        <v>1.1925982311368001E-2</v>
      </c>
      <c r="G180">
        <v>0.99509805440902699</v>
      </c>
      <c r="H180">
        <v>4.3367967605590803</v>
      </c>
      <c r="I180">
        <v>0.59509801864624001</v>
      </c>
      <c r="J180">
        <v>3.4240449167555198E-5</v>
      </c>
      <c r="K180">
        <v>1</v>
      </c>
      <c r="L180">
        <v>3.7560071945190399</v>
      </c>
      <c r="M180">
        <v>0.60784316062927202</v>
      </c>
      <c r="N180">
        <v>1.9406500505283501E-3</v>
      </c>
      <c r="O180">
        <v>0.99901962280273404</v>
      </c>
      <c r="P180">
        <v>3.5849051475524898</v>
      </c>
      <c r="Q180">
        <v>0.57058823108673096</v>
      </c>
      <c r="R180">
        <v>2.0647937431931499E-2</v>
      </c>
      <c r="S180">
        <v>0.99313724040985096</v>
      </c>
      <c r="T180">
        <v>4.7451453208923304</v>
      </c>
      <c r="U180">
        <v>0.56274509429931596</v>
      </c>
      <c r="V180">
        <v>1.8636021763086302E-2</v>
      </c>
      <c r="W180">
        <v>0.99411761760711703</v>
      </c>
      <c r="X180">
        <v>4.4158072471618697</v>
      </c>
      <c r="Y180">
        <v>0.57450979948043801</v>
      </c>
      <c r="Z180">
        <v>2.38678971072659E-4</v>
      </c>
      <c r="AA180">
        <v>1</v>
      </c>
      <c r="AB180">
        <v>3.72894358634949</v>
      </c>
      <c r="AC180">
        <v>0.58333331346511796</v>
      </c>
      <c r="AD180">
        <v>1.24496417120099E-2</v>
      </c>
      <c r="AE180">
        <v>0.99607843160629295</v>
      </c>
      <c r="AF180">
        <v>4.2083091735839799</v>
      </c>
      <c r="AG180">
        <v>0.57941174507141102</v>
      </c>
      <c r="AH180">
        <v>2.6818704791367002E-3</v>
      </c>
      <c r="AI180">
        <v>0.99803918600082397</v>
      </c>
      <c r="AJ180">
        <v>5.2701163291931197</v>
      </c>
      <c r="AK180">
        <v>0.57843136787414595</v>
      </c>
      <c r="AL180">
        <v>2.53378488123417E-2</v>
      </c>
      <c r="AM180">
        <v>0.99215686321258501</v>
      </c>
      <c r="AN180">
        <v>5.3093285560607901</v>
      </c>
      <c r="AO180">
        <v>0.54313725233078003</v>
      </c>
    </row>
    <row r="181" spans="1:41" x14ac:dyDescent="0.25">
      <c r="A181" s="1">
        <v>178</v>
      </c>
      <c r="B181">
        <v>3.3371578902006102E-3</v>
      </c>
      <c r="C181">
        <v>0.99803918600082397</v>
      </c>
      <c r="D181">
        <v>4.93729448318481</v>
      </c>
      <c r="E181">
        <v>0.54509806632995605</v>
      </c>
      <c r="F181">
        <v>3.1671531498432201E-2</v>
      </c>
      <c r="G181">
        <v>0.99411761760711703</v>
      </c>
      <c r="H181">
        <v>5.1019554138183603</v>
      </c>
      <c r="I181">
        <v>0.55196076631545998</v>
      </c>
      <c r="J181">
        <v>1.0758779244497401E-3</v>
      </c>
      <c r="K181">
        <v>0.99901962280273404</v>
      </c>
      <c r="L181">
        <v>4.4053406715393102</v>
      </c>
      <c r="M181">
        <v>0.55784314870834395</v>
      </c>
      <c r="N181">
        <v>1.69466613442637E-4</v>
      </c>
      <c r="O181">
        <v>1</v>
      </c>
      <c r="P181">
        <v>3.4801909923553498</v>
      </c>
      <c r="Q181">
        <v>0.58529412746429399</v>
      </c>
      <c r="R181">
        <v>9.4522777944803203E-3</v>
      </c>
      <c r="S181">
        <v>0.99509805440902699</v>
      </c>
      <c r="T181">
        <v>4.7288274765014702</v>
      </c>
      <c r="U181">
        <v>0.57254904508590698</v>
      </c>
      <c r="V181">
        <v>1.2500786688178799E-3</v>
      </c>
      <c r="W181">
        <v>1</v>
      </c>
      <c r="X181">
        <v>4.0798501968383798</v>
      </c>
      <c r="Y181">
        <v>0.58823531866073597</v>
      </c>
      <c r="Z181">
        <v>1.06335603049956E-4</v>
      </c>
      <c r="AA181">
        <v>1</v>
      </c>
      <c r="AB181">
        <v>3.76759552955627</v>
      </c>
      <c r="AC181">
        <v>0.58627450466155995</v>
      </c>
      <c r="AD181">
        <v>1.1037382297217801E-2</v>
      </c>
      <c r="AE181">
        <v>0.99803918600082397</v>
      </c>
      <c r="AF181">
        <v>4.0644998550415004</v>
      </c>
      <c r="AG181">
        <v>0.59313726425170898</v>
      </c>
      <c r="AH181">
        <v>1.9762298092246101E-2</v>
      </c>
      <c r="AI181">
        <v>0.99705880880355802</v>
      </c>
      <c r="AJ181">
        <v>4.9605064392089799</v>
      </c>
      <c r="AK181">
        <v>0.60098040103912398</v>
      </c>
      <c r="AL181">
        <v>1.00582212326117E-4</v>
      </c>
      <c r="AM181">
        <v>1</v>
      </c>
      <c r="AN181">
        <v>5.3682088851928702</v>
      </c>
      <c r="AO181">
        <v>0.54607844352722201</v>
      </c>
    </row>
    <row r="182" spans="1:41" x14ac:dyDescent="0.25">
      <c r="A182" s="1">
        <v>179</v>
      </c>
      <c r="B182">
        <v>1.14261591807008E-2</v>
      </c>
      <c r="C182">
        <v>0.99803918600082397</v>
      </c>
      <c r="D182">
        <v>6.0964164733886701</v>
      </c>
      <c r="E182">
        <v>0.55000001192092896</v>
      </c>
      <c r="F182">
        <v>2.9280999675393101E-2</v>
      </c>
      <c r="G182">
        <v>0.99313724040985096</v>
      </c>
      <c r="H182">
        <v>4.0017161369323704</v>
      </c>
      <c r="I182">
        <v>0.54313725233078003</v>
      </c>
      <c r="J182">
        <v>3.19063700735569E-2</v>
      </c>
      <c r="K182">
        <v>0.99411761760711703</v>
      </c>
      <c r="L182">
        <v>3.7825794219970699</v>
      </c>
      <c r="M182">
        <v>0.58823531866073597</v>
      </c>
      <c r="N182">
        <v>3.48277331795543E-4</v>
      </c>
      <c r="O182">
        <v>1</v>
      </c>
      <c r="P182">
        <v>3.6493790149688698</v>
      </c>
      <c r="Q182">
        <v>0.59509801864624001</v>
      </c>
      <c r="R182">
        <v>2.5296902284026101E-2</v>
      </c>
      <c r="S182">
        <v>0.99509805440902699</v>
      </c>
      <c r="T182">
        <v>4.2626142501831001</v>
      </c>
      <c r="U182">
        <v>0.58333331346511796</v>
      </c>
      <c r="V182">
        <v>1.0079211788252E-3</v>
      </c>
      <c r="W182">
        <v>0.99901962280273404</v>
      </c>
      <c r="X182">
        <v>3.6624846458435099</v>
      </c>
      <c r="Y182">
        <v>0.61372548341751099</v>
      </c>
      <c r="Z182">
        <v>1.1778507614508299E-3</v>
      </c>
      <c r="AA182">
        <v>0.99901962280273404</v>
      </c>
      <c r="AB182">
        <v>4.4440631866455096</v>
      </c>
      <c r="AC182">
        <v>0.56764703989028897</v>
      </c>
      <c r="AD182">
        <v>2.91936546564102E-2</v>
      </c>
      <c r="AE182">
        <v>0.99411761760711703</v>
      </c>
      <c r="AF182">
        <v>4.7454266548156703</v>
      </c>
      <c r="AG182">
        <v>0.55490195751190197</v>
      </c>
      <c r="AH182">
        <v>1.27167077735066E-2</v>
      </c>
      <c r="AI182">
        <v>0.99705880880355802</v>
      </c>
      <c r="AJ182">
        <v>4.4501843452453604</v>
      </c>
      <c r="AK182">
        <v>0.60392159223556496</v>
      </c>
      <c r="AL182">
        <v>1.6075698658824002E-2</v>
      </c>
      <c r="AM182">
        <v>0.99607843160629295</v>
      </c>
      <c r="AN182">
        <v>5.0817303657531703</v>
      </c>
      <c r="AO182">
        <v>0.57352942228317305</v>
      </c>
    </row>
    <row r="183" spans="1:41" x14ac:dyDescent="0.25">
      <c r="A183" s="1">
        <v>180</v>
      </c>
      <c r="B183">
        <v>2.19092406332493E-2</v>
      </c>
      <c r="C183">
        <v>0.99313724040985096</v>
      </c>
      <c r="D183">
        <v>3.97221183776856</v>
      </c>
      <c r="E183">
        <v>0.58137255907058705</v>
      </c>
      <c r="F183">
        <v>2.2007720544934301E-2</v>
      </c>
      <c r="G183">
        <v>0.99411761760711703</v>
      </c>
      <c r="H183">
        <v>3.8797533512115501</v>
      </c>
      <c r="I183">
        <v>0.569607853889465</v>
      </c>
      <c r="J183">
        <v>4.0240520611405399E-3</v>
      </c>
      <c r="K183">
        <v>0.99803918600082397</v>
      </c>
      <c r="L183">
        <v>4.7810072898864702</v>
      </c>
      <c r="M183">
        <v>0.58039218187332198</v>
      </c>
      <c r="N183">
        <v>3.5108232987113302E-4</v>
      </c>
      <c r="O183">
        <v>1</v>
      </c>
      <c r="P183">
        <v>3.67457103729248</v>
      </c>
      <c r="Q183">
        <v>0.60686272382736195</v>
      </c>
      <c r="R183">
        <v>3.7574440240859999E-2</v>
      </c>
      <c r="S183">
        <v>0.99019604921340898</v>
      </c>
      <c r="T183">
        <v>5.54791212081909</v>
      </c>
      <c r="U183">
        <v>0.56274509429931596</v>
      </c>
      <c r="V183">
        <v>6.4772419864311803E-4</v>
      </c>
      <c r="W183">
        <v>1</v>
      </c>
      <c r="X183">
        <v>5.5544772148132298</v>
      </c>
      <c r="Y183">
        <v>0.57745099067687999</v>
      </c>
      <c r="Z183">
        <v>6.0534784570336298E-3</v>
      </c>
      <c r="AA183">
        <v>0.99901962280273404</v>
      </c>
      <c r="AB183">
        <v>3.92110276222229</v>
      </c>
      <c r="AC183">
        <v>0.56764703989028897</v>
      </c>
      <c r="AD183">
        <v>1.6995387850329299E-3</v>
      </c>
      <c r="AE183">
        <v>0.99901962280273404</v>
      </c>
      <c r="AF183">
        <v>4.5404553413391104</v>
      </c>
      <c r="AG183">
        <v>0.58039218187332198</v>
      </c>
      <c r="AH183">
        <v>9.3704741448164004E-3</v>
      </c>
      <c r="AI183">
        <v>0.99803918600082397</v>
      </c>
      <c r="AJ183">
        <v>4.6902732849121103</v>
      </c>
      <c r="AK183">
        <v>0.569607853889465</v>
      </c>
      <c r="AL183">
        <v>7.4043447966687395E-5</v>
      </c>
      <c r="AM183">
        <v>1</v>
      </c>
      <c r="AN183">
        <v>4.9235420227050799</v>
      </c>
      <c r="AO183">
        <v>0.57647061347961404</v>
      </c>
    </row>
    <row r="184" spans="1:41" x14ac:dyDescent="0.25">
      <c r="A184" s="1">
        <v>181</v>
      </c>
      <c r="B184">
        <v>6.4475066028535399E-4</v>
      </c>
      <c r="C184">
        <v>1</v>
      </c>
      <c r="D184">
        <v>4.04237985610962</v>
      </c>
      <c r="E184">
        <v>0.59411764144897505</v>
      </c>
      <c r="F184">
        <v>1.20047072414309E-3</v>
      </c>
      <c r="G184">
        <v>0.99901962280273404</v>
      </c>
      <c r="H184">
        <v>3.4774081707000701</v>
      </c>
      <c r="I184">
        <v>0.59901958703994795</v>
      </c>
      <c r="J184">
        <v>8.93821939826012E-3</v>
      </c>
      <c r="K184">
        <v>0.99705880880355802</v>
      </c>
      <c r="L184">
        <v>3.91425728797913</v>
      </c>
      <c r="M184">
        <v>0.56764703989028897</v>
      </c>
      <c r="N184">
        <v>3.0542555032298001E-4</v>
      </c>
      <c r="O184">
        <v>1</v>
      </c>
      <c r="P184">
        <v>4.1001420021057102</v>
      </c>
      <c r="Q184">
        <v>0.590196073055267</v>
      </c>
      <c r="R184">
        <v>1.22308451682329E-2</v>
      </c>
      <c r="S184">
        <v>0.99607843160629295</v>
      </c>
      <c r="T184">
        <v>5.4055194854736301</v>
      </c>
      <c r="U184">
        <v>0.57058823108673096</v>
      </c>
      <c r="V184">
        <v>3.63880768418312E-2</v>
      </c>
      <c r="W184">
        <v>0.99313724040985096</v>
      </c>
      <c r="X184">
        <v>4.1005887985229501</v>
      </c>
      <c r="Y184">
        <v>0.57254904508590698</v>
      </c>
      <c r="Z184">
        <v>1.04339821264148E-2</v>
      </c>
      <c r="AA184">
        <v>0.99705880880355802</v>
      </c>
      <c r="AB184">
        <v>3.67636370658875</v>
      </c>
      <c r="AC184">
        <v>0.59215688705444303</v>
      </c>
      <c r="AD184">
        <v>9.5398044213652593E-3</v>
      </c>
      <c r="AE184">
        <v>0.99803918600082397</v>
      </c>
      <c r="AF184">
        <v>4.3115358352661097</v>
      </c>
      <c r="AG184">
        <v>0.57745099067687999</v>
      </c>
      <c r="AH184">
        <v>2.6853836607187999E-3</v>
      </c>
      <c r="AI184">
        <v>0.99803918600082397</v>
      </c>
      <c r="AJ184">
        <v>3.48093557357788</v>
      </c>
      <c r="AK184">
        <v>0.60588234663009599</v>
      </c>
      <c r="AL184">
        <v>7.623634301126E-4</v>
      </c>
      <c r="AM184">
        <v>1</v>
      </c>
      <c r="AN184">
        <v>5.92783451080322</v>
      </c>
      <c r="AO184">
        <v>0.54705882072448697</v>
      </c>
    </row>
    <row r="185" spans="1:41" x14ac:dyDescent="0.25">
      <c r="A185" s="1">
        <v>182</v>
      </c>
      <c r="B185">
        <v>2.5973499286919802E-3</v>
      </c>
      <c r="C185">
        <v>0.99901962280273404</v>
      </c>
      <c r="D185">
        <v>4.8647580146789604</v>
      </c>
      <c r="E185">
        <v>0.54215687513351396</v>
      </c>
      <c r="F185">
        <v>3.9928327314555602E-3</v>
      </c>
      <c r="G185">
        <v>0.99803918600082397</v>
      </c>
      <c r="H185">
        <v>3.9617471694946298</v>
      </c>
      <c r="I185">
        <v>0.61568629741668701</v>
      </c>
      <c r="J185">
        <v>1.14384321495891E-2</v>
      </c>
      <c r="K185">
        <v>0.99803918600082397</v>
      </c>
      <c r="L185">
        <v>3.6868481636047399</v>
      </c>
      <c r="M185">
        <v>0.58823531866073597</v>
      </c>
      <c r="N185">
        <v>1.13348010927439E-3</v>
      </c>
      <c r="O185">
        <v>1</v>
      </c>
      <c r="P185">
        <v>3.8468790054321298</v>
      </c>
      <c r="Q185">
        <v>0.58431375026702903</v>
      </c>
      <c r="R185">
        <v>2.1704522892832801E-2</v>
      </c>
      <c r="S185">
        <v>0.99607843160629295</v>
      </c>
      <c r="T185">
        <v>3.99698781967163</v>
      </c>
      <c r="U185">
        <v>0.60000002384185802</v>
      </c>
      <c r="V185">
        <v>8.87206988409162E-4</v>
      </c>
      <c r="W185">
        <v>1</v>
      </c>
      <c r="X185">
        <v>3.9810883998870801</v>
      </c>
      <c r="Y185">
        <v>0.59411764144897505</v>
      </c>
      <c r="Z185">
        <v>2.50297109596431E-3</v>
      </c>
      <c r="AA185">
        <v>0.99803918600082397</v>
      </c>
      <c r="AB185">
        <v>5.2067971229553196</v>
      </c>
      <c r="AC185">
        <v>0.55784314870834395</v>
      </c>
      <c r="AD185">
        <v>5.3606211440637697E-4</v>
      </c>
      <c r="AE185">
        <v>1</v>
      </c>
      <c r="AF185">
        <v>4.65659856796265</v>
      </c>
      <c r="AG185">
        <v>0.58823531866073597</v>
      </c>
      <c r="AH185">
        <v>6.3196296105161298E-4</v>
      </c>
      <c r="AI185">
        <v>1</v>
      </c>
      <c r="AJ185">
        <v>3.4696574211120601</v>
      </c>
      <c r="AK185">
        <v>0.60980391502380404</v>
      </c>
      <c r="AL185">
        <v>3.4943033824674801E-4</v>
      </c>
      <c r="AM185">
        <v>1</v>
      </c>
      <c r="AN185">
        <v>5.6571893692016602</v>
      </c>
      <c r="AO185">
        <v>0.561764717102051</v>
      </c>
    </row>
    <row r="186" spans="1:41" x14ac:dyDescent="0.25">
      <c r="A186" s="1">
        <v>183</v>
      </c>
      <c r="B186">
        <v>1.4295408502221101E-2</v>
      </c>
      <c r="C186">
        <v>0.99705880880355802</v>
      </c>
      <c r="D186">
        <v>4.3719840049743697</v>
      </c>
      <c r="E186">
        <v>0.57843136787414595</v>
      </c>
      <c r="F186">
        <v>1.5956022252794399E-5</v>
      </c>
      <c r="G186">
        <v>1</v>
      </c>
      <c r="H186">
        <v>3.9256784915924099</v>
      </c>
      <c r="I186">
        <v>0.61960786581039395</v>
      </c>
      <c r="J186">
        <v>2.2417331114411299E-2</v>
      </c>
      <c r="K186">
        <v>0.99411761760711703</v>
      </c>
      <c r="L186">
        <v>3.9168665409088099</v>
      </c>
      <c r="M186">
        <v>0.590196073055267</v>
      </c>
      <c r="N186">
        <v>1.9607866124715699E-4</v>
      </c>
      <c r="O186">
        <v>1</v>
      </c>
      <c r="P186">
        <v>4.0380668640136701</v>
      </c>
      <c r="Q186">
        <v>0.59313726425170898</v>
      </c>
      <c r="R186">
        <v>1.43047422170639E-2</v>
      </c>
      <c r="S186">
        <v>0.99607843160629295</v>
      </c>
      <c r="T186">
        <v>4.5032114982604998</v>
      </c>
      <c r="U186">
        <v>0.58333331346511796</v>
      </c>
      <c r="V186">
        <v>1.15139307454228E-2</v>
      </c>
      <c r="W186">
        <v>0.99901962280273404</v>
      </c>
      <c r="X186">
        <v>4.1676778793334996</v>
      </c>
      <c r="Y186">
        <v>0.55294120311737105</v>
      </c>
      <c r="Z186">
        <v>4.3979354202747303E-2</v>
      </c>
      <c r="AA186">
        <v>0.99313724040985096</v>
      </c>
      <c r="AB186">
        <v>5.56520795822144</v>
      </c>
      <c r="AC186">
        <v>0.54803919792175304</v>
      </c>
      <c r="AD186">
        <v>2.1220028400421101E-2</v>
      </c>
      <c r="AE186">
        <v>0.99411761760711703</v>
      </c>
      <c r="AF186">
        <v>4.2562575340270996</v>
      </c>
      <c r="AG186">
        <v>0.598039209842682</v>
      </c>
      <c r="AH186">
        <v>8.1044267863035202E-3</v>
      </c>
      <c r="AI186">
        <v>0.99803918600082397</v>
      </c>
      <c r="AJ186">
        <v>3.8180773258209202</v>
      </c>
      <c r="AK186">
        <v>0.62549018859863303</v>
      </c>
      <c r="AL186">
        <v>1.23129952698946E-2</v>
      </c>
      <c r="AM186">
        <v>0.99803918600082397</v>
      </c>
      <c r="AN186">
        <v>6.29384517669678</v>
      </c>
      <c r="AO186">
        <v>0.54509806632995605</v>
      </c>
    </row>
    <row r="187" spans="1:41" x14ac:dyDescent="0.25">
      <c r="A187" s="1">
        <v>184</v>
      </c>
      <c r="B187">
        <v>5.6227709865197496E-4</v>
      </c>
      <c r="C187">
        <v>1</v>
      </c>
      <c r="D187">
        <v>4.0686516761779803</v>
      </c>
      <c r="E187">
        <v>0.58431375026702903</v>
      </c>
      <c r="F187">
        <v>1.0638093954185E-4</v>
      </c>
      <c r="G187">
        <v>1</v>
      </c>
      <c r="H187">
        <v>3.94291043281555</v>
      </c>
      <c r="I187">
        <v>0.62549018859863303</v>
      </c>
      <c r="J187">
        <v>1.68288443237543E-2</v>
      </c>
      <c r="K187">
        <v>0.99803918600082397</v>
      </c>
      <c r="L187">
        <v>3.56674456596375</v>
      </c>
      <c r="M187">
        <v>0.60392159223556496</v>
      </c>
      <c r="N187">
        <v>7.0729050785303098E-3</v>
      </c>
      <c r="O187">
        <v>0.99901962280273404</v>
      </c>
      <c r="P187">
        <v>5.1931109428405797</v>
      </c>
      <c r="Q187">
        <v>0.55686277151107799</v>
      </c>
      <c r="R187">
        <v>4.4149970635771803E-3</v>
      </c>
      <c r="S187">
        <v>0.99901962280273404</v>
      </c>
      <c r="T187">
        <v>4.7677502632141104</v>
      </c>
      <c r="U187">
        <v>0.58921569585800204</v>
      </c>
      <c r="V187">
        <v>1.12419202923775E-2</v>
      </c>
      <c r="W187">
        <v>0.99803918600082397</v>
      </c>
      <c r="X187">
        <v>4.2382864952087402</v>
      </c>
      <c r="Y187">
        <v>0.59607845544815097</v>
      </c>
      <c r="Z187">
        <v>2.8555982280522598E-3</v>
      </c>
      <c r="AA187">
        <v>0.99803918600082397</v>
      </c>
      <c r="AB187">
        <v>4.2493171691894496</v>
      </c>
      <c r="AC187">
        <v>0.57745099067687999</v>
      </c>
      <c r="AD187">
        <v>2.5323526933789201E-3</v>
      </c>
      <c r="AE187">
        <v>0.99901962280273404</v>
      </c>
      <c r="AF187">
        <v>4.2764248847961399</v>
      </c>
      <c r="AG187">
        <v>0.61176472902297996</v>
      </c>
      <c r="AH187">
        <v>9.8208710551261902E-3</v>
      </c>
      <c r="AI187">
        <v>0.99803918600082397</v>
      </c>
      <c r="AJ187">
        <v>4.6683149337768501</v>
      </c>
      <c r="AK187">
        <v>0.54313725233078003</v>
      </c>
      <c r="AL187">
        <v>1.7219420522451401E-2</v>
      </c>
      <c r="AM187">
        <v>0.99215686321258501</v>
      </c>
      <c r="AN187">
        <v>5.9224534034729004</v>
      </c>
      <c r="AO187">
        <v>0.54411762952804599</v>
      </c>
    </row>
    <row r="188" spans="1:41" x14ac:dyDescent="0.25">
      <c r="A188" s="1">
        <v>185</v>
      </c>
      <c r="B188">
        <v>1.7546562477946299E-2</v>
      </c>
      <c r="C188">
        <v>0.99509805440902699</v>
      </c>
      <c r="D188">
        <v>4.1321125030517596</v>
      </c>
      <c r="E188">
        <v>0.590196073055267</v>
      </c>
      <c r="F188">
        <v>4.6786019811406699E-4</v>
      </c>
      <c r="G188">
        <v>1</v>
      </c>
      <c r="H188">
        <v>5.4565391540527299</v>
      </c>
      <c r="I188">
        <v>0.57745099067687999</v>
      </c>
      <c r="J188">
        <v>7.0536785642616397E-5</v>
      </c>
      <c r="K188">
        <v>1</v>
      </c>
      <c r="L188">
        <v>3.5326204299926798</v>
      </c>
      <c r="M188">
        <v>0.60490196943283103</v>
      </c>
      <c r="N188">
        <v>7.7446536161005497E-3</v>
      </c>
      <c r="O188">
        <v>0.99901962280273404</v>
      </c>
      <c r="P188">
        <v>4.3054623603820801</v>
      </c>
      <c r="Q188">
        <v>0.57843136787414595</v>
      </c>
      <c r="R188">
        <v>2.2257480304688199E-4</v>
      </c>
      <c r="S188">
        <v>1</v>
      </c>
      <c r="T188">
        <v>4.7894558906555202</v>
      </c>
      <c r="U188">
        <v>0.59215688705444303</v>
      </c>
      <c r="V188">
        <v>1.1185471521457701E-4</v>
      </c>
      <c r="W188">
        <v>1</v>
      </c>
      <c r="X188">
        <v>3.9978680610656698</v>
      </c>
      <c r="Y188">
        <v>0.59313726425170898</v>
      </c>
      <c r="Z188">
        <v>4.6895839273929603E-2</v>
      </c>
      <c r="AA188">
        <v>0.99509805440902699</v>
      </c>
      <c r="AB188">
        <v>3.5026993751525901</v>
      </c>
      <c r="AC188">
        <v>0.57843136787414595</v>
      </c>
      <c r="AD188">
        <v>2.5927690789103501E-2</v>
      </c>
      <c r="AE188">
        <v>0.99509805440902699</v>
      </c>
      <c r="AF188">
        <v>4.1678204536437997</v>
      </c>
      <c r="AG188">
        <v>0.58333331346511796</v>
      </c>
      <c r="AH188">
        <v>6.5373480319976798E-3</v>
      </c>
      <c r="AI188">
        <v>0.99803918600082397</v>
      </c>
      <c r="AJ188">
        <v>4.1445903778076199</v>
      </c>
      <c r="AK188">
        <v>0.59705883264541604</v>
      </c>
      <c r="AL188">
        <v>8.10213852673769E-3</v>
      </c>
      <c r="AM188">
        <v>0.99803918600082397</v>
      </c>
      <c r="AN188">
        <v>4.6067385673523003</v>
      </c>
      <c r="AO188">
        <v>0.56078433990478505</v>
      </c>
    </row>
    <row r="189" spans="1:41" x14ac:dyDescent="0.25">
      <c r="A189" s="1">
        <v>186</v>
      </c>
      <c r="B189">
        <v>1.19494252430741E-4</v>
      </c>
      <c r="C189">
        <v>1</v>
      </c>
      <c r="D189">
        <v>3.8561890125274698</v>
      </c>
      <c r="E189">
        <v>0.60000002384185802</v>
      </c>
      <c r="F189">
        <v>3.2731328159570701E-2</v>
      </c>
      <c r="G189">
        <v>0.99215686321258501</v>
      </c>
      <c r="H189">
        <v>5.4630503654479998</v>
      </c>
      <c r="I189">
        <v>0.58725488185882602</v>
      </c>
      <c r="J189">
        <v>3.0634468421340002E-3</v>
      </c>
      <c r="K189">
        <v>0.99901962280273404</v>
      </c>
      <c r="L189">
        <v>4.6220660209655797</v>
      </c>
      <c r="M189">
        <v>0.55588233470916804</v>
      </c>
      <c r="N189">
        <v>8.8392684119753499E-5</v>
      </c>
      <c r="O189">
        <v>1</v>
      </c>
      <c r="P189">
        <v>4.1820435523986799</v>
      </c>
      <c r="Q189">
        <v>0.58529412746429399</v>
      </c>
      <c r="R189">
        <v>3.9568707346916199E-2</v>
      </c>
      <c r="S189">
        <v>0.99215686321258501</v>
      </c>
      <c r="T189">
        <v>5.0137505531311</v>
      </c>
      <c r="U189">
        <v>0.598039209842682</v>
      </c>
      <c r="V189">
        <v>1.6770458387327401E-5</v>
      </c>
      <c r="W189">
        <v>1</v>
      </c>
      <c r="X189">
        <v>3.9757561683654798</v>
      </c>
      <c r="Y189">
        <v>0.60000002384185802</v>
      </c>
      <c r="Z189">
        <v>3.2490823650732599E-4</v>
      </c>
      <c r="AA189">
        <v>1</v>
      </c>
      <c r="AB189">
        <v>3.3912687301635702</v>
      </c>
      <c r="AC189">
        <v>0.60196077823638905</v>
      </c>
      <c r="AD189">
        <v>1.2317029759287799E-3</v>
      </c>
      <c r="AE189">
        <v>0.99901962280273404</v>
      </c>
      <c r="AF189">
        <v>4.0868825912475604</v>
      </c>
      <c r="AG189">
        <v>0.59117645025253296</v>
      </c>
      <c r="AH189">
        <v>2.0507363602519001E-2</v>
      </c>
      <c r="AI189">
        <v>0.99411761760711703</v>
      </c>
      <c r="AJ189">
        <v>4.6335415840148899</v>
      </c>
      <c r="AK189">
        <v>0.58431375026702903</v>
      </c>
      <c r="AL189">
        <v>1.40518968692049E-4</v>
      </c>
      <c r="AM189">
        <v>1</v>
      </c>
      <c r="AN189">
        <v>4.5321855545043999</v>
      </c>
      <c r="AO189">
        <v>0.57254904508590698</v>
      </c>
    </row>
    <row r="190" spans="1:41" x14ac:dyDescent="0.25">
      <c r="A190" s="1">
        <v>187</v>
      </c>
      <c r="B190">
        <v>4.0099108446156599E-5</v>
      </c>
      <c r="C190">
        <v>1</v>
      </c>
      <c r="D190">
        <v>3.74035668373108</v>
      </c>
      <c r="E190">
        <v>0.60784316062927202</v>
      </c>
      <c r="F190">
        <v>1.1062572710216099E-2</v>
      </c>
      <c r="G190">
        <v>0.99803918600082397</v>
      </c>
      <c r="H190">
        <v>4.8027653694152797</v>
      </c>
      <c r="I190">
        <v>0.57450979948043801</v>
      </c>
      <c r="J190">
        <v>1.845539547503E-3</v>
      </c>
      <c r="K190">
        <v>1</v>
      </c>
      <c r="L190">
        <v>4.2665958404540998</v>
      </c>
      <c r="M190">
        <v>0.60980391502380404</v>
      </c>
      <c r="N190">
        <v>1.8107481300830799E-2</v>
      </c>
      <c r="O190">
        <v>0.99411761760711703</v>
      </c>
      <c r="P190">
        <v>3.6952283382415798</v>
      </c>
      <c r="Q190">
        <v>0.57647061347961404</v>
      </c>
      <c r="R190">
        <v>9.7925332374870799E-4</v>
      </c>
      <c r="S190">
        <v>0.99901962280273404</v>
      </c>
      <c r="T190">
        <v>4.7879319190979004</v>
      </c>
      <c r="U190">
        <v>0.57745099067687999</v>
      </c>
      <c r="V190">
        <v>2.2630866616964299E-2</v>
      </c>
      <c r="W190">
        <v>0.99803918600082397</v>
      </c>
      <c r="X190">
        <v>3.88500881195068</v>
      </c>
      <c r="Y190">
        <v>0.57254904508590698</v>
      </c>
      <c r="Z190">
        <v>1.7971940338611599E-2</v>
      </c>
      <c r="AA190">
        <v>0.99803918600082397</v>
      </c>
      <c r="AB190">
        <v>4.8822937011718803</v>
      </c>
      <c r="AC190">
        <v>0.57647061347961404</v>
      </c>
      <c r="AD190">
        <v>5.1686522783711596E-4</v>
      </c>
      <c r="AE190">
        <v>1</v>
      </c>
      <c r="AF190">
        <v>4.8177609443664604</v>
      </c>
      <c r="AG190">
        <v>0.58627450466155995</v>
      </c>
      <c r="AH190">
        <v>1.2989696115255399E-2</v>
      </c>
      <c r="AI190">
        <v>0.99705880880355802</v>
      </c>
      <c r="AJ190">
        <v>4.1740765571594203</v>
      </c>
      <c r="AK190">
        <v>0.60980391502380404</v>
      </c>
      <c r="AL190">
        <v>3.87341505847871E-3</v>
      </c>
      <c r="AM190">
        <v>0.99803918600082397</v>
      </c>
      <c r="AN190">
        <v>4.9567990303039604</v>
      </c>
      <c r="AO190">
        <v>0.53039216995239302</v>
      </c>
    </row>
    <row r="191" spans="1:41" x14ac:dyDescent="0.25">
      <c r="A191" s="1">
        <v>188</v>
      </c>
      <c r="B191">
        <v>8.9548393589211594E-6</v>
      </c>
      <c r="C191">
        <v>1</v>
      </c>
      <c r="D191">
        <v>3.7371287345886199</v>
      </c>
      <c r="E191">
        <v>0.60686272382736195</v>
      </c>
      <c r="F191">
        <v>2.2999107837676998E-2</v>
      </c>
      <c r="G191">
        <v>0.99607843160629295</v>
      </c>
      <c r="H191">
        <v>4.6162872314453098</v>
      </c>
      <c r="I191">
        <v>0.56764703989028897</v>
      </c>
      <c r="J191">
        <v>8.5988380014896393E-3</v>
      </c>
      <c r="K191">
        <v>0.99705880880355802</v>
      </c>
      <c r="L191">
        <v>3.52485299110413</v>
      </c>
      <c r="M191">
        <v>0.59313726425170898</v>
      </c>
      <c r="N191">
        <v>1.09751606360078E-2</v>
      </c>
      <c r="O191">
        <v>0.99607843160629295</v>
      </c>
      <c r="P191">
        <v>3.3551869392395002</v>
      </c>
      <c r="Q191">
        <v>0.57450979948043801</v>
      </c>
      <c r="R191">
        <v>6.3641272485256195E-2</v>
      </c>
      <c r="S191">
        <v>0.99215686321258501</v>
      </c>
      <c r="T191">
        <v>4.6756834983825701</v>
      </c>
      <c r="U191">
        <v>0.56274509429931596</v>
      </c>
      <c r="V191">
        <v>1.15583781152964E-2</v>
      </c>
      <c r="W191">
        <v>0.99607843160629295</v>
      </c>
      <c r="X191">
        <v>4.3659396171569798</v>
      </c>
      <c r="Y191">
        <v>0.58235293626785301</v>
      </c>
      <c r="Z191">
        <v>3.9200313040055302E-4</v>
      </c>
      <c r="AA191">
        <v>1</v>
      </c>
      <c r="AB191">
        <v>4.4516134262084996</v>
      </c>
      <c r="AC191">
        <v>0.58039218187332198</v>
      </c>
      <c r="AD191">
        <v>6.4971293322742003E-3</v>
      </c>
      <c r="AE191">
        <v>0.99901962280273404</v>
      </c>
      <c r="AF191">
        <v>5.1467442512512198</v>
      </c>
      <c r="AG191">
        <v>0.57941174507141102</v>
      </c>
      <c r="AH191">
        <v>1.3686267659068101E-2</v>
      </c>
      <c r="AI191">
        <v>0.99607843160629295</v>
      </c>
      <c r="AJ191">
        <v>3.8382976055145299</v>
      </c>
      <c r="AK191">
        <v>0.60980391502380404</v>
      </c>
      <c r="AL191">
        <v>2.67454572021961E-2</v>
      </c>
      <c r="AM191">
        <v>0.99607843160629295</v>
      </c>
      <c r="AN191">
        <v>4.0823569297790501</v>
      </c>
      <c r="AO191">
        <v>0.54019606113433805</v>
      </c>
    </row>
    <row r="192" spans="1:41" x14ac:dyDescent="0.25">
      <c r="A192" s="1">
        <v>189</v>
      </c>
      <c r="B192">
        <v>4.54083178192377E-3</v>
      </c>
      <c r="C192">
        <v>0.99705880880355802</v>
      </c>
      <c r="D192">
        <v>4.1577944755554199</v>
      </c>
      <c r="E192">
        <v>0.54803919792175304</v>
      </c>
      <c r="F192">
        <v>1.2223899364471401E-2</v>
      </c>
      <c r="G192">
        <v>0.99803918600082397</v>
      </c>
      <c r="H192">
        <v>4.1998448371887198</v>
      </c>
      <c r="I192">
        <v>0.58235293626785301</v>
      </c>
      <c r="J192">
        <v>1.1065378785133401E-3</v>
      </c>
      <c r="K192">
        <v>0.99901962280273404</v>
      </c>
      <c r="L192">
        <v>4.2050876617431596</v>
      </c>
      <c r="M192">
        <v>0.57254904508590698</v>
      </c>
      <c r="N192">
        <v>1.3545335968956399E-3</v>
      </c>
      <c r="O192">
        <v>0.99901962280273404</v>
      </c>
      <c r="P192">
        <v>3.73464035987854</v>
      </c>
      <c r="Q192">
        <v>0.598039209842682</v>
      </c>
      <c r="R192">
        <v>2.9926160350441898E-3</v>
      </c>
      <c r="S192">
        <v>0.99803918600082397</v>
      </c>
      <c r="T192">
        <v>4.6148767471313503</v>
      </c>
      <c r="U192">
        <v>0.569607853889465</v>
      </c>
      <c r="V192">
        <v>7.9803802073001896E-3</v>
      </c>
      <c r="W192">
        <v>0.99509805440902699</v>
      </c>
      <c r="X192">
        <v>5.0147781372070304</v>
      </c>
      <c r="Y192">
        <v>0.569607853889465</v>
      </c>
      <c r="Z192">
        <v>3.2816492021083797E-2</v>
      </c>
      <c r="AA192">
        <v>0.99411761760711703</v>
      </c>
      <c r="AB192">
        <v>4.4385919570922896</v>
      </c>
      <c r="AC192">
        <v>0.57450979948043801</v>
      </c>
      <c r="AD192">
        <v>2.3654120042920099E-2</v>
      </c>
      <c r="AE192">
        <v>0.99607843160629295</v>
      </c>
      <c r="AF192">
        <v>4.2377009391784703</v>
      </c>
      <c r="AG192">
        <v>0.59509801864624001</v>
      </c>
      <c r="AH192">
        <v>1.13552750553936E-3</v>
      </c>
      <c r="AI192">
        <v>0.99901962280273404</v>
      </c>
      <c r="AJ192">
        <v>4.1455121040344203</v>
      </c>
      <c r="AK192">
        <v>0.60196077823638905</v>
      </c>
      <c r="AL192">
        <v>3.5025300458073599E-3</v>
      </c>
      <c r="AM192">
        <v>0.99803918600082397</v>
      </c>
      <c r="AN192">
        <v>4.4305562973022496</v>
      </c>
      <c r="AO192">
        <v>0.58725488185882602</v>
      </c>
    </row>
    <row r="193" spans="1:41" x14ac:dyDescent="0.25">
      <c r="A193" s="1">
        <v>190</v>
      </c>
      <c r="B193">
        <v>4.14608605206013E-2</v>
      </c>
      <c r="C193">
        <v>0.99215686321258501</v>
      </c>
      <c r="D193">
        <v>4.0090670585632298</v>
      </c>
      <c r="E193">
        <v>0.57058823108673096</v>
      </c>
      <c r="F193">
        <v>1.77532841917127E-3</v>
      </c>
      <c r="G193">
        <v>0.99901962280273404</v>
      </c>
      <c r="H193">
        <v>3.66380667686462</v>
      </c>
      <c r="I193">
        <v>0.61666667461395297</v>
      </c>
      <c r="J193">
        <v>2.97068763757124E-4</v>
      </c>
      <c r="K193">
        <v>1</v>
      </c>
      <c r="L193">
        <v>3.7031440734863299</v>
      </c>
      <c r="M193">
        <v>0.60098040103912398</v>
      </c>
      <c r="N193">
        <v>1.05687032919377E-3</v>
      </c>
      <c r="O193">
        <v>1</v>
      </c>
      <c r="P193">
        <v>4.3316974639892596</v>
      </c>
      <c r="Q193">
        <v>0.57843136787414595</v>
      </c>
      <c r="R193">
        <v>4.40376717597246E-3</v>
      </c>
      <c r="S193">
        <v>0.99901962280273404</v>
      </c>
      <c r="T193">
        <v>4.4543399810790998</v>
      </c>
      <c r="U193">
        <v>0.57941174507141102</v>
      </c>
      <c r="V193">
        <v>2.9762441292405101E-2</v>
      </c>
      <c r="W193">
        <v>0.99313724040985096</v>
      </c>
      <c r="X193">
        <v>4.2422165870666504</v>
      </c>
      <c r="Y193">
        <v>0.57843136787414595</v>
      </c>
      <c r="Z193">
        <v>9.8527027294039692E-3</v>
      </c>
      <c r="AA193">
        <v>0.99705880880355802</v>
      </c>
      <c r="AB193">
        <v>3.7709929943084699</v>
      </c>
      <c r="AC193">
        <v>0.55784314870834395</v>
      </c>
      <c r="AD193">
        <v>9.4423266127705591E-3</v>
      </c>
      <c r="AE193">
        <v>0.99901962280273404</v>
      </c>
      <c r="AF193">
        <v>3.6041426658630402</v>
      </c>
      <c r="AG193">
        <v>0.58627450466155995</v>
      </c>
      <c r="AH193">
        <v>6.97002513334155E-3</v>
      </c>
      <c r="AI193">
        <v>0.99901962280273404</v>
      </c>
      <c r="AJ193">
        <v>4.1813549995422399</v>
      </c>
      <c r="AK193">
        <v>0.59509801864624001</v>
      </c>
      <c r="AL193">
        <v>2.63540334999561E-2</v>
      </c>
      <c r="AM193">
        <v>0.99509805440902699</v>
      </c>
      <c r="AN193">
        <v>4.5450954437255904</v>
      </c>
      <c r="AO193">
        <v>0.54509806632995605</v>
      </c>
    </row>
    <row r="194" spans="1:41" x14ac:dyDescent="0.25">
      <c r="A194" s="1">
        <v>191</v>
      </c>
      <c r="B194">
        <v>4.2349812574684603E-3</v>
      </c>
      <c r="C194">
        <v>0.99901962280273404</v>
      </c>
      <c r="D194">
        <v>3.5395750999450701</v>
      </c>
      <c r="E194">
        <v>0.58627450466155995</v>
      </c>
      <c r="F194">
        <v>7.73312931414694E-5</v>
      </c>
      <c r="G194">
        <v>1</v>
      </c>
      <c r="H194">
        <v>3.6534159183502202</v>
      </c>
      <c r="I194">
        <v>0.62156862020492598</v>
      </c>
      <c r="J194">
        <v>1.0347109491704001E-4</v>
      </c>
      <c r="K194">
        <v>1</v>
      </c>
      <c r="L194">
        <v>3.8282160758972199</v>
      </c>
      <c r="M194">
        <v>0.60882353782653797</v>
      </c>
      <c r="N194">
        <v>5.0751768052578E-2</v>
      </c>
      <c r="O194">
        <v>0.99215686321258501</v>
      </c>
      <c r="P194">
        <v>4.7874407768249503</v>
      </c>
      <c r="Q194">
        <v>0.56274509429931596</v>
      </c>
      <c r="R194">
        <v>1.0403839405626101E-4</v>
      </c>
      <c r="S194">
        <v>1</v>
      </c>
      <c r="T194">
        <v>4.3328886032104501</v>
      </c>
      <c r="U194">
        <v>0.58431375026702903</v>
      </c>
      <c r="V194">
        <v>2.1061489824205598E-3</v>
      </c>
      <c r="W194">
        <v>0.99901962280273404</v>
      </c>
      <c r="X194">
        <v>5.1788082122802699</v>
      </c>
      <c r="Y194">
        <v>0.59117645025253296</v>
      </c>
      <c r="Z194">
        <v>6.3764257356524502E-3</v>
      </c>
      <c r="AA194">
        <v>0.99705880880355802</v>
      </c>
      <c r="AB194">
        <v>3.7877554893493599</v>
      </c>
      <c r="AC194">
        <v>0.56470590829849199</v>
      </c>
      <c r="AD194">
        <v>2.5737483520060799E-3</v>
      </c>
      <c r="AE194">
        <v>0.99901962280273404</v>
      </c>
      <c r="AF194">
        <v>4.5805435180664098</v>
      </c>
      <c r="AG194">
        <v>0.58725488185882602</v>
      </c>
      <c r="AH194">
        <v>6.7504313774406901E-3</v>
      </c>
      <c r="AI194">
        <v>0.99705880880355802</v>
      </c>
      <c r="AJ194">
        <v>4.1684055328369096</v>
      </c>
      <c r="AK194">
        <v>0.58137255907058705</v>
      </c>
      <c r="AL194">
        <v>2.56423343671486E-4</v>
      </c>
      <c r="AM194">
        <v>1</v>
      </c>
      <c r="AN194">
        <v>4.0585632324218803</v>
      </c>
      <c r="AO194">
        <v>0.58333331346511796</v>
      </c>
    </row>
    <row r="195" spans="1:41" x14ac:dyDescent="0.25">
      <c r="A195" s="1">
        <v>192</v>
      </c>
      <c r="B195">
        <v>7.8532546758651699E-3</v>
      </c>
      <c r="C195">
        <v>0.99803918600082397</v>
      </c>
      <c r="D195">
        <v>3.8598229885101301</v>
      </c>
      <c r="E195">
        <v>0.56568628549575795</v>
      </c>
      <c r="F195">
        <v>1.7545159207656999E-3</v>
      </c>
      <c r="G195">
        <v>0.99901962280273404</v>
      </c>
      <c r="H195">
        <v>4.9366407394409197</v>
      </c>
      <c r="I195">
        <v>0.57352942228317305</v>
      </c>
      <c r="J195">
        <v>1.0997808538377301E-2</v>
      </c>
      <c r="K195">
        <v>0.99803918600082397</v>
      </c>
      <c r="L195">
        <v>4.2024512290954599</v>
      </c>
      <c r="M195">
        <v>0.54607844352722201</v>
      </c>
      <c r="N195">
        <v>2.1383658051490801E-2</v>
      </c>
      <c r="O195">
        <v>0.99607843160629295</v>
      </c>
      <c r="P195">
        <v>4.5895218849182102</v>
      </c>
      <c r="Q195">
        <v>0.58235293626785301</v>
      </c>
      <c r="R195">
        <v>4.2589050717651801E-3</v>
      </c>
      <c r="S195">
        <v>0.99705880880355802</v>
      </c>
      <c r="T195">
        <v>6.3173770904540998</v>
      </c>
      <c r="U195">
        <v>0.57156860828399703</v>
      </c>
      <c r="V195">
        <v>5.3622402250766699E-2</v>
      </c>
      <c r="W195">
        <v>0.99411761760711703</v>
      </c>
      <c r="X195">
        <v>3.8011817932128902</v>
      </c>
      <c r="Y195">
        <v>0.56470590829849199</v>
      </c>
      <c r="Z195">
        <v>1.93346408195794E-3</v>
      </c>
      <c r="AA195">
        <v>0.99901962280273404</v>
      </c>
      <c r="AB195">
        <v>5.0123052597045898</v>
      </c>
      <c r="AC195">
        <v>0.55000001192092896</v>
      </c>
      <c r="AD195">
        <v>4.7432174324058002E-4</v>
      </c>
      <c r="AE195">
        <v>1</v>
      </c>
      <c r="AF195">
        <v>4.3263382911682102</v>
      </c>
      <c r="AG195">
        <v>0.61764705181121804</v>
      </c>
      <c r="AH195">
        <v>3.1282953917980201E-2</v>
      </c>
      <c r="AI195">
        <v>0.99411761760711703</v>
      </c>
      <c r="AJ195">
        <v>4.2889637947082502</v>
      </c>
      <c r="AK195">
        <v>0.56470590829849199</v>
      </c>
      <c r="AL195">
        <v>9.3938258942216594E-5</v>
      </c>
      <c r="AM195">
        <v>1</v>
      </c>
      <c r="AN195">
        <v>4.0581574440002397</v>
      </c>
      <c r="AO195">
        <v>0.58921569585800204</v>
      </c>
    </row>
    <row r="196" spans="1:41" x14ac:dyDescent="0.25">
      <c r="A196" s="1">
        <v>193</v>
      </c>
      <c r="B196">
        <v>3.8142986595630598E-3</v>
      </c>
      <c r="C196">
        <v>0.99803918600082397</v>
      </c>
      <c r="D196">
        <v>3.52028608322144</v>
      </c>
      <c r="E196">
        <v>0.59705883264541604</v>
      </c>
      <c r="F196">
        <v>3.3644039649516301E-4</v>
      </c>
      <c r="G196">
        <v>1</v>
      </c>
      <c r="H196">
        <v>4.82460641860962</v>
      </c>
      <c r="I196">
        <v>0.61176472902297996</v>
      </c>
      <c r="J196">
        <v>5.7447497965768001E-4</v>
      </c>
      <c r="K196">
        <v>1</v>
      </c>
      <c r="L196">
        <v>4.0696554183959996</v>
      </c>
      <c r="M196">
        <v>0.57647061347961404</v>
      </c>
      <c r="N196">
        <v>6.2978023197501898E-4</v>
      </c>
      <c r="O196">
        <v>1</v>
      </c>
      <c r="P196">
        <v>4.3882617950439498</v>
      </c>
      <c r="Q196">
        <v>0.58235293626785301</v>
      </c>
      <c r="R196">
        <v>3.6123923957347898E-2</v>
      </c>
      <c r="S196">
        <v>0.99215686321258501</v>
      </c>
      <c r="T196">
        <v>5.5394706726074201</v>
      </c>
      <c r="U196">
        <v>0.56470590829849199</v>
      </c>
      <c r="V196">
        <v>1.5056154225021601E-3</v>
      </c>
      <c r="W196">
        <v>0.99901962280273404</v>
      </c>
      <c r="X196">
        <v>3.6562969684600799</v>
      </c>
      <c r="Y196">
        <v>0.59509801864624001</v>
      </c>
      <c r="Z196">
        <v>1.88251622021198E-2</v>
      </c>
      <c r="AA196">
        <v>0.99705880880355802</v>
      </c>
      <c r="AB196">
        <v>4.0579700469970703</v>
      </c>
      <c r="AC196">
        <v>0.56568628549575795</v>
      </c>
      <c r="AD196">
        <v>3.39560559950769E-4</v>
      </c>
      <c r="AE196">
        <v>1</v>
      </c>
      <c r="AF196">
        <v>4.4224190711975098</v>
      </c>
      <c r="AG196">
        <v>0.57254904508590698</v>
      </c>
      <c r="AH196">
        <v>2.6492516044527301E-3</v>
      </c>
      <c r="AI196">
        <v>0.99803918600082397</v>
      </c>
      <c r="AJ196">
        <v>4.0860743522643999</v>
      </c>
      <c r="AK196">
        <v>0.59411764144897505</v>
      </c>
      <c r="AL196">
        <v>1.78654299816117E-5</v>
      </c>
      <c r="AM196">
        <v>1</v>
      </c>
      <c r="AN196">
        <v>4.0277338027954102</v>
      </c>
      <c r="AO196">
        <v>0.59117645025253296</v>
      </c>
    </row>
    <row r="197" spans="1:41" x14ac:dyDescent="0.25">
      <c r="A197" s="1">
        <v>194</v>
      </c>
      <c r="B197">
        <v>5.89955379837193E-5</v>
      </c>
      <c r="C197">
        <v>1</v>
      </c>
      <c r="D197">
        <v>3.6041605472564702</v>
      </c>
      <c r="E197">
        <v>0.59411764144897505</v>
      </c>
      <c r="F197">
        <v>8.8350372388958896E-3</v>
      </c>
      <c r="G197">
        <v>0.99705880880355802</v>
      </c>
      <c r="H197">
        <v>4.6943325996398899</v>
      </c>
      <c r="I197">
        <v>0.60392159223556496</v>
      </c>
      <c r="J197">
        <v>5.9347130445530597E-5</v>
      </c>
      <c r="K197">
        <v>1</v>
      </c>
      <c r="L197">
        <v>3.9297034740447998</v>
      </c>
      <c r="M197">
        <v>0.57941174507141102</v>
      </c>
      <c r="N197">
        <v>9.5047941431403195E-3</v>
      </c>
      <c r="O197">
        <v>0.99705880880355802</v>
      </c>
      <c r="P197">
        <v>5.6632018089294398</v>
      </c>
      <c r="Q197">
        <v>0.57843136787414595</v>
      </c>
      <c r="R197">
        <v>2.4444013833999599E-3</v>
      </c>
      <c r="S197">
        <v>0.99901962280273404</v>
      </c>
      <c r="T197">
        <v>5.0816073417663601</v>
      </c>
      <c r="U197">
        <v>0.57745099067687999</v>
      </c>
      <c r="V197">
        <v>6.5000900067389003E-3</v>
      </c>
      <c r="W197">
        <v>0.99901962280273404</v>
      </c>
      <c r="X197">
        <v>4.5637335777282697</v>
      </c>
      <c r="Y197">
        <v>0.55392158031463601</v>
      </c>
      <c r="Z197">
        <v>5.8439732529223E-3</v>
      </c>
      <c r="AA197">
        <v>0.99803918600082397</v>
      </c>
      <c r="AB197">
        <v>5.5385026931762704</v>
      </c>
      <c r="AC197">
        <v>0.55294120311737105</v>
      </c>
      <c r="AD197">
        <v>1.8988391093444101E-4</v>
      </c>
      <c r="AE197">
        <v>1</v>
      </c>
      <c r="AF197">
        <v>4.1603355407714799</v>
      </c>
      <c r="AG197">
        <v>0.59313726425170898</v>
      </c>
      <c r="AH197">
        <v>2.4567577056586699E-3</v>
      </c>
      <c r="AI197">
        <v>0.99901962280273404</v>
      </c>
      <c r="AJ197">
        <v>4.0629091262817401</v>
      </c>
      <c r="AK197">
        <v>0.60392159223556496</v>
      </c>
      <c r="AL197">
        <v>3.5577389644458901E-4</v>
      </c>
      <c r="AM197">
        <v>1</v>
      </c>
      <c r="AN197">
        <v>4.2523965835571298</v>
      </c>
      <c r="AO197">
        <v>0.58823531866073597</v>
      </c>
    </row>
    <row r="198" spans="1:41" x14ac:dyDescent="0.25">
      <c r="A198" s="1">
        <v>195</v>
      </c>
      <c r="B198">
        <v>9.41190955927596E-6</v>
      </c>
      <c r="C198">
        <v>1</v>
      </c>
      <c r="D198">
        <v>3.6196665763854998</v>
      </c>
      <c r="E198">
        <v>0.59509801864624001</v>
      </c>
      <c r="F198">
        <v>6.2685655429959297E-3</v>
      </c>
      <c r="G198">
        <v>0.99901962280273404</v>
      </c>
      <c r="H198">
        <v>5.4599361419677699</v>
      </c>
      <c r="I198">
        <v>0.55490195751190197</v>
      </c>
      <c r="J198">
        <v>2.4609545245766602E-2</v>
      </c>
      <c r="K198">
        <v>0.99509805440902699</v>
      </c>
      <c r="L198">
        <v>3.85933136940002</v>
      </c>
      <c r="M198">
        <v>0.59117645025253296</v>
      </c>
      <c r="N198">
        <v>1.4596627093851599E-2</v>
      </c>
      <c r="O198">
        <v>0.99411761760711703</v>
      </c>
      <c r="P198">
        <v>4.9127783775329599</v>
      </c>
      <c r="Q198">
        <v>0.58333331346511796</v>
      </c>
      <c r="R198">
        <v>2.59791174903512E-3</v>
      </c>
      <c r="S198">
        <v>0.99803918600082397</v>
      </c>
      <c r="T198">
        <v>6.3271713256835902</v>
      </c>
      <c r="U198">
        <v>0.56274509429931596</v>
      </c>
      <c r="V198">
        <v>7.6831281185150103E-3</v>
      </c>
      <c r="W198">
        <v>0.99705880880355802</v>
      </c>
      <c r="X198">
        <v>5.0463204383850098</v>
      </c>
      <c r="Y198">
        <v>0.57647061347961404</v>
      </c>
      <c r="Z198">
        <v>1.6633188351988799E-2</v>
      </c>
      <c r="AA198">
        <v>0.99607843160629295</v>
      </c>
      <c r="AB198">
        <v>4.0444602966308603</v>
      </c>
      <c r="AC198">
        <v>0.57058823108673096</v>
      </c>
      <c r="AD198">
        <v>1.5346946194768001E-2</v>
      </c>
      <c r="AE198">
        <v>0.99607843160629295</v>
      </c>
      <c r="AF198">
        <v>4.8542671203613299</v>
      </c>
      <c r="AG198">
        <v>0.56470590829849199</v>
      </c>
      <c r="AH198">
        <v>2.8613347094505999E-3</v>
      </c>
      <c r="AI198">
        <v>0.99901962280273404</v>
      </c>
      <c r="AJ198">
        <v>4.5261993408203098</v>
      </c>
      <c r="AK198">
        <v>0.56274509429931596</v>
      </c>
      <c r="AL198">
        <v>1.5834428369998901E-2</v>
      </c>
      <c r="AM198">
        <v>0.99509805440902699</v>
      </c>
      <c r="AN198">
        <v>5.0938482284545898</v>
      </c>
      <c r="AO198">
        <v>0.57254904508590698</v>
      </c>
    </row>
    <row r="199" spans="1:41" x14ac:dyDescent="0.25">
      <c r="A199" s="1">
        <v>196</v>
      </c>
      <c r="B199">
        <v>5.06152282468975E-5</v>
      </c>
      <c r="C199">
        <v>1</v>
      </c>
      <c r="D199">
        <v>3.5374453067779501</v>
      </c>
      <c r="E199">
        <v>0.59509801864624001</v>
      </c>
      <c r="F199">
        <v>1.4675572514534E-2</v>
      </c>
      <c r="G199">
        <v>0.99411761760711703</v>
      </c>
      <c r="H199">
        <v>4.1072893142700204</v>
      </c>
      <c r="I199">
        <v>0.590196073055267</v>
      </c>
      <c r="J199">
        <v>3.6232164711691401E-4</v>
      </c>
      <c r="K199">
        <v>1</v>
      </c>
      <c r="L199">
        <v>4.1973195075988796</v>
      </c>
      <c r="M199">
        <v>0.59901958703994795</v>
      </c>
      <c r="N199">
        <v>1.6525019891560099E-3</v>
      </c>
      <c r="O199">
        <v>0.99901962280273404</v>
      </c>
      <c r="P199">
        <v>5.3175950050354004</v>
      </c>
      <c r="Q199">
        <v>0.57843136787414595</v>
      </c>
      <c r="R199">
        <v>2.2383034229278599E-2</v>
      </c>
      <c r="S199">
        <v>0.99607843160629295</v>
      </c>
      <c r="T199">
        <v>4.9086499214172399</v>
      </c>
      <c r="U199">
        <v>0.590196073055267</v>
      </c>
      <c r="V199">
        <v>2.3940861225128202E-2</v>
      </c>
      <c r="W199">
        <v>0.99411761760711703</v>
      </c>
      <c r="X199">
        <v>4.5558214187622097</v>
      </c>
      <c r="Y199">
        <v>0.58431375026702903</v>
      </c>
      <c r="Z199">
        <v>1.9520245492458298E-2</v>
      </c>
      <c r="AA199">
        <v>0.99313724040985096</v>
      </c>
      <c r="AB199">
        <v>3.8444302082061799</v>
      </c>
      <c r="AC199">
        <v>0.54705882072448697</v>
      </c>
      <c r="AD199">
        <v>9.6684964373707806E-3</v>
      </c>
      <c r="AE199">
        <v>0.99803918600082397</v>
      </c>
      <c r="AF199">
        <v>4.3013586997985804</v>
      </c>
      <c r="AG199">
        <v>0.58431375026702903</v>
      </c>
      <c r="AH199">
        <v>9.0798754245042801E-3</v>
      </c>
      <c r="AI199">
        <v>0.99607843160629295</v>
      </c>
      <c r="AJ199">
        <v>4.5756807327270499</v>
      </c>
      <c r="AK199">
        <v>0.59215688705444303</v>
      </c>
      <c r="AL199">
        <v>5.0994297489523896E-3</v>
      </c>
      <c r="AM199">
        <v>0.99901962280273404</v>
      </c>
      <c r="AN199">
        <v>4.5201292037963903</v>
      </c>
      <c r="AO199">
        <v>0.57941174507141102</v>
      </c>
    </row>
    <row r="200" spans="1:41" x14ac:dyDescent="0.25">
      <c r="A200" s="1">
        <v>197</v>
      </c>
      <c r="B200">
        <v>3.9736712351441401E-3</v>
      </c>
      <c r="C200">
        <v>0.99803918600082397</v>
      </c>
      <c r="D200">
        <v>4.4377789497375497</v>
      </c>
      <c r="E200">
        <v>0.57647061347961404</v>
      </c>
      <c r="F200">
        <v>1.6179809346795099E-2</v>
      </c>
      <c r="G200">
        <v>0.99607843160629295</v>
      </c>
      <c r="H200">
        <v>4.3680744171142596</v>
      </c>
      <c r="I200">
        <v>0.58235293626785301</v>
      </c>
      <c r="J200">
        <v>7.570028770715E-3</v>
      </c>
      <c r="K200">
        <v>0.99803918600082397</v>
      </c>
      <c r="L200">
        <v>4.0779433250427202</v>
      </c>
      <c r="M200">
        <v>0.56372547149658203</v>
      </c>
      <c r="N200">
        <v>3.3352956175804097E-2</v>
      </c>
      <c r="O200">
        <v>0.99607843160629295</v>
      </c>
      <c r="P200">
        <v>4.2071256637573198</v>
      </c>
      <c r="Q200">
        <v>0.56666666269302401</v>
      </c>
      <c r="R200">
        <v>4.9259491788689101E-5</v>
      </c>
      <c r="S200">
        <v>1</v>
      </c>
      <c r="T200">
        <v>4.7987332344055202</v>
      </c>
      <c r="U200">
        <v>0.590196073055267</v>
      </c>
      <c r="V200">
        <v>2.8456983272917601E-4</v>
      </c>
      <c r="W200">
        <v>1</v>
      </c>
      <c r="X200">
        <v>4.1551275253295898</v>
      </c>
      <c r="Y200">
        <v>0.58921569585800204</v>
      </c>
      <c r="Z200">
        <v>3.52418539114296E-3</v>
      </c>
      <c r="AA200">
        <v>0.99901962280273404</v>
      </c>
      <c r="AB200">
        <v>3.6617202758789098</v>
      </c>
      <c r="AC200">
        <v>0.58823531866073597</v>
      </c>
      <c r="AD200">
        <v>3.0404934659600301E-3</v>
      </c>
      <c r="AE200">
        <v>0.99803918600082397</v>
      </c>
      <c r="AF200">
        <v>4.5560870170593297</v>
      </c>
      <c r="AG200">
        <v>0.58039218187332198</v>
      </c>
      <c r="AH200">
        <v>3.5289499908685698E-2</v>
      </c>
      <c r="AI200">
        <v>0.99509805440902699</v>
      </c>
      <c r="AJ200">
        <v>4.8402862548828098</v>
      </c>
      <c r="AK200">
        <v>0.590196073055267</v>
      </c>
      <c r="AL200">
        <v>5.9057604521513003E-3</v>
      </c>
      <c r="AM200">
        <v>0.99705880880355802</v>
      </c>
      <c r="AN200">
        <v>4.82753229141235</v>
      </c>
      <c r="AO200">
        <v>0.58921569585800204</v>
      </c>
    </row>
    <row r="201" spans="1:41" x14ac:dyDescent="0.25">
      <c r="A201" s="1">
        <v>198</v>
      </c>
      <c r="B201">
        <v>1.40548450872302E-2</v>
      </c>
      <c r="C201">
        <v>0.99607843160629295</v>
      </c>
      <c r="D201">
        <v>3.4108026027679399</v>
      </c>
      <c r="E201">
        <v>0.590196073055267</v>
      </c>
      <c r="F201">
        <v>2.1202804055064899E-3</v>
      </c>
      <c r="G201">
        <v>0.99901962280273404</v>
      </c>
      <c r="H201">
        <v>5.4745345115661603</v>
      </c>
      <c r="I201">
        <v>0.56568628549575795</v>
      </c>
      <c r="J201">
        <v>3.9569642394781099E-2</v>
      </c>
      <c r="K201">
        <v>0.99019604921340898</v>
      </c>
      <c r="L201">
        <v>3.2938878536224401</v>
      </c>
      <c r="M201">
        <v>0.58921569585800204</v>
      </c>
      <c r="N201">
        <v>1.5767853707075102E-2</v>
      </c>
      <c r="O201">
        <v>0.99313724040985096</v>
      </c>
      <c r="P201">
        <v>3.88647365570068</v>
      </c>
      <c r="Q201">
        <v>0.60000002384185802</v>
      </c>
      <c r="R201">
        <v>3.5240501165390001E-2</v>
      </c>
      <c r="S201">
        <v>0.99313724040985096</v>
      </c>
      <c r="T201">
        <v>5.1129693984985396</v>
      </c>
      <c r="U201">
        <v>0.54019606113433805</v>
      </c>
      <c r="V201">
        <v>1.3939769007265601E-2</v>
      </c>
      <c r="W201">
        <v>0.99411761760711703</v>
      </c>
      <c r="X201">
        <v>4.4051084518432599</v>
      </c>
      <c r="Y201">
        <v>0.53529411554336603</v>
      </c>
      <c r="Z201">
        <v>5.2808718755841299E-3</v>
      </c>
      <c r="AA201">
        <v>0.99901962280273404</v>
      </c>
      <c r="AB201">
        <v>3.8399314880371098</v>
      </c>
      <c r="AC201">
        <v>0.56470590829849199</v>
      </c>
      <c r="AD201">
        <v>2.5436727330088602E-2</v>
      </c>
      <c r="AE201">
        <v>0.99509805440902699</v>
      </c>
      <c r="AF201">
        <v>3.7400245666503902</v>
      </c>
      <c r="AG201">
        <v>0.59117645025253296</v>
      </c>
      <c r="AH201">
        <v>5.72675853618421E-5</v>
      </c>
      <c r="AI201">
        <v>1</v>
      </c>
      <c r="AJ201">
        <v>4.5912537574768102</v>
      </c>
      <c r="AK201">
        <v>0.60196077823638905</v>
      </c>
      <c r="AL201">
        <v>9.3998601660132408E-3</v>
      </c>
      <c r="AM201">
        <v>0.99803918600082397</v>
      </c>
      <c r="AN201">
        <v>5.3175129890441903</v>
      </c>
      <c r="AO201">
        <v>0.55196076631545998</v>
      </c>
    </row>
    <row r="202" spans="1:41" x14ac:dyDescent="0.25">
      <c r="A202" s="1">
        <v>199</v>
      </c>
      <c r="B202">
        <v>1.5856731683015799E-2</v>
      </c>
      <c r="C202">
        <v>0.99607843160629295</v>
      </c>
      <c r="D202">
        <v>3.7617616653442401</v>
      </c>
      <c r="E202">
        <v>0.58333331346511796</v>
      </c>
      <c r="F202">
        <v>8.4289436927065297E-4</v>
      </c>
      <c r="G202">
        <v>1</v>
      </c>
      <c r="H202">
        <v>4.8885626792907697</v>
      </c>
      <c r="I202">
        <v>0.58725488185882602</v>
      </c>
      <c r="J202">
        <v>1.15485787391663E-2</v>
      </c>
      <c r="K202">
        <v>0.99803918600082397</v>
      </c>
      <c r="L202">
        <v>3.3058617115020801</v>
      </c>
      <c r="M202">
        <v>0.59705883264541604</v>
      </c>
      <c r="N202">
        <v>2.20741367229493E-5</v>
      </c>
      <c r="O202">
        <v>1</v>
      </c>
      <c r="P202">
        <v>3.9022800922393799</v>
      </c>
      <c r="Q202">
        <v>0.60000002384185802</v>
      </c>
      <c r="R202">
        <v>8.6499163880944304E-3</v>
      </c>
      <c r="S202">
        <v>0.99705880880355802</v>
      </c>
      <c r="T202">
        <v>5.2330074310302699</v>
      </c>
      <c r="U202">
        <v>0.59117645025253296</v>
      </c>
      <c r="V202">
        <v>2.8086188249289998E-3</v>
      </c>
      <c r="W202">
        <v>0.99901962280273404</v>
      </c>
      <c r="X202">
        <v>4.6362552642822301</v>
      </c>
      <c r="Y202">
        <v>0.58039218187332198</v>
      </c>
      <c r="Z202">
        <v>3.14692445099354E-2</v>
      </c>
      <c r="AA202">
        <v>0.99705880880355802</v>
      </c>
      <c r="AB202">
        <v>3.5951392650604199</v>
      </c>
      <c r="AC202">
        <v>0.57647061347961404</v>
      </c>
      <c r="AD202">
        <v>1.07423206791282E-2</v>
      </c>
      <c r="AE202">
        <v>0.99705880880355802</v>
      </c>
      <c r="AF202">
        <v>3.9988570213317902</v>
      </c>
      <c r="AG202">
        <v>0.60980391502380404</v>
      </c>
      <c r="AH202">
        <v>1.73970498144627E-2</v>
      </c>
      <c r="AI202">
        <v>0.99705880880355802</v>
      </c>
      <c r="AJ202">
        <v>4.1829271316528303</v>
      </c>
      <c r="AK202">
        <v>0.58725488185882602</v>
      </c>
      <c r="AL202">
        <v>4.9698227085173104E-3</v>
      </c>
      <c r="AM202">
        <v>0.99803918600082397</v>
      </c>
      <c r="AN202">
        <v>4.5786466598510698</v>
      </c>
      <c r="AO202">
        <v>0.54705882072448697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02"/>
  <sheetViews>
    <sheetView topLeftCell="A126" zoomScaleNormal="100" workbookViewId="0">
      <selection activeCell="E27" sqref="E27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4.63851118087769</v>
      </c>
      <c r="C3">
        <v>2.3529412224888802E-2</v>
      </c>
      <c r="D3">
        <v>4.3496971130371103</v>
      </c>
      <c r="E3">
        <v>7.1568630635738401E-2</v>
      </c>
      <c r="F3">
        <v>4.7137403488159197</v>
      </c>
      <c r="G3">
        <v>1.2745098210871201E-2</v>
      </c>
      <c r="H3">
        <v>4.5565695762634304</v>
      </c>
      <c r="I3">
        <v>3.9215687662363101E-2</v>
      </c>
      <c r="J3">
        <v>4.6392164230346697</v>
      </c>
      <c r="K3">
        <v>3.5294119268655798E-2</v>
      </c>
      <c r="L3">
        <v>4.4041767120361301</v>
      </c>
      <c r="M3">
        <v>8.0392159521579701E-2</v>
      </c>
      <c r="N3">
        <v>4.6599612236023003</v>
      </c>
      <c r="O3">
        <v>2.3529412224888802E-2</v>
      </c>
      <c r="P3">
        <v>4.4697942733764702</v>
      </c>
      <c r="Q3">
        <v>5.7843137532472597E-2</v>
      </c>
      <c r="R3">
        <v>4.7182531356811497</v>
      </c>
      <c r="S3">
        <v>1.5686275437474299E-2</v>
      </c>
      <c r="T3">
        <v>4.5459299087524396</v>
      </c>
      <c r="U3">
        <v>3.23529429733753E-2</v>
      </c>
      <c r="V3">
        <v>4.7001438140869096</v>
      </c>
      <c r="W3">
        <v>9.8039219155907596E-3</v>
      </c>
      <c r="X3">
        <v>4.5686058998107901</v>
      </c>
      <c r="Y3">
        <v>3.7254903465509401E-2</v>
      </c>
      <c r="Z3">
        <v>4.7030029296875</v>
      </c>
      <c r="AA3">
        <v>1.9607843831181498E-2</v>
      </c>
      <c r="AB3">
        <v>4.4780030250549299</v>
      </c>
      <c r="AC3">
        <v>4.4117648154497098E-2</v>
      </c>
      <c r="AD3">
        <v>4.7224359512329102</v>
      </c>
      <c r="AE3">
        <v>1.1764706112444401E-2</v>
      </c>
      <c r="AF3">
        <v>4.5457711219787598</v>
      </c>
      <c r="AG3">
        <v>4.0196079760789899E-2</v>
      </c>
      <c r="AH3">
        <v>4.7130126953125</v>
      </c>
      <c r="AI3">
        <v>2.3529412224888802E-2</v>
      </c>
      <c r="AJ3">
        <v>4.59196281433106</v>
      </c>
      <c r="AK3">
        <v>1.6666667535901101E-2</v>
      </c>
      <c r="AL3">
        <v>4.7184953689575204</v>
      </c>
      <c r="AM3">
        <v>1.86274517327547E-2</v>
      </c>
      <c r="AN3">
        <v>4.4679994583129901</v>
      </c>
      <c r="AO3">
        <v>5.5882353335619001E-2</v>
      </c>
    </row>
    <row r="4" spans="1:41" x14ac:dyDescent="0.25">
      <c r="A4" s="1">
        <v>1</v>
      </c>
      <c r="B4">
        <v>3.6237978935241699</v>
      </c>
      <c r="C4">
        <v>0.19411765038967099</v>
      </c>
      <c r="D4">
        <v>3.98439288139343</v>
      </c>
      <c r="E4">
        <v>0.112745098769665</v>
      </c>
      <c r="F4">
        <v>4.2350549697876003</v>
      </c>
      <c r="G4">
        <v>8.3333335816860199E-2</v>
      </c>
      <c r="H4">
        <v>4.2366299629211399</v>
      </c>
      <c r="I4">
        <v>9.0196080505847903E-2</v>
      </c>
      <c r="J4">
        <v>3.5400760173797599</v>
      </c>
      <c r="K4">
        <v>0.19117647409439101</v>
      </c>
      <c r="L4">
        <v>3.7367761135101301</v>
      </c>
      <c r="M4">
        <v>0.159803926944733</v>
      </c>
      <c r="N4">
        <v>3.9500355720520002</v>
      </c>
      <c r="O4">
        <v>0.120588235557079</v>
      </c>
      <c r="P4">
        <v>4.0051937103271502</v>
      </c>
      <c r="Q4">
        <v>0.14509804546832999</v>
      </c>
      <c r="R4">
        <v>4.1578836441040004</v>
      </c>
      <c r="S4">
        <v>9.2156864702701596E-2</v>
      </c>
      <c r="T4">
        <v>4.1996207237243697</v>
      </c>
      <c r="U4">
        <v>5.2941177040338502E-2</v>
      </c>
      <c r="V4">
        <v>4.1935462951660201</v>
      </c>
      <c r="W4">
        <v>7.4509806931018802E-2</v>
      </c>
      <c r="X4">
        <v>4.2528018951415998</v>
      </c>
      <c r="Y4">
        <v>6.9607846438884693E-2</v>
      </c>
      <c r="Z4">
        <v>4.0127983093261701</v>
      </c>
      <c r="AA4">
        <v>0.12549020349979401</v>
      </c>
      <c r="AB4">
        <v>4.0506825447082502</v>
      </c>
      <c r="AC4">
        <v>0.112745098769665</v>
      </c>
      <c r="AD4">
        <v>4.2786717414856001</v>
      </c>
      <c r="AE4">
        <v>6.6666670143604306E-2</v>
      </c>
      <c r="AF4">
        <v>4.1675748825073198</v>
      </c>
      <c r="AG4">
        <v>0.111764706671238</v>
      </c>
      <c r="AH4">
        <v>4.1619186401367196</v>
      </c>
      <c r="AI4">
        <v>7.4509806931018802E-2</v>
      </c>
      <c r="AJ4">
        <v>4.31272697448731</v>
      </c>
      <c r="AK4">
        <v>7.3529414832591997E-2</v>
      </c>
      <c r="AL4">
        <v>3.9433646202087398</v>
      </c>
      <c r="AM4">
        <v>0.13039216399192799</v>
      </c>
      <c r="AN4">
        <v>3.9371240139007599</v>
      </c>
      <c r="AO4">
        <v>0.14803922176361101</v>
      </c>
    </row>
    <row r="5" spans="1:41" x14ac:dyDescent="0.25">
      <c r="A5" s="1">
        <v>2</v>
      </c>
      <c r="B5">
        <v>2.3482367992401101</v>
      </c>
      <c r="C5">
        <v>0.44999998807907099</v>
      </c>
      <c r="D5">
        <v>3.3785598278045601</v>
      </c>
      <c r="E5">
        <v>0.21470588445663399</v>
      </c>
      <c r="F5">
        <v>3.3077163696289098</v>
      </c>
      <c r="G5">
        <v>0.26372548937797502</v>
      </c>
      <c r="H5">
        <v>3.8915262222289999</v>
      </c>
      <c r="I5">
        <v>0.131372556090355</v>
      </c>
      <c r="J5">
        <v>2.0023214817047101</v>
      </c>
      <c r="K5">
        <v>0.52156865596771196</v>
      </c>
      <c r="L5">
        <v>3.2559070587158199</v>
      </c>
      <c r="M5">
        <v>0.25294119119644198</v>
      </c>
      <c r="N5">
        <v>2.9410848617553702</v>
      </c>
      <c r="O5">
        <v>0.31862744688987699</v>
      </c>
      <c r="P5">
        <v>3.5575966835021999</v>
      </c>
      <c r="Q5">
        <v>0.16078431904316001</v>
      </c>
      <c r="R5">
        <v>3.0665628910064702</v>
      </c>
      <c r="S5">
        <v>0.30392158031463601</v>
      </c>
      <c r="T5">
        <v>3.8064234256744398</v>
      </c>
      <c r="U5">
        <v>0.14411765336990401</v>
      </c>
      <c r="V5">
        <v>3.2041079998016402</v>
      </c>
      <c r="W5">
        <v>0.233333334326744</v>
      </c>
      <c r="X5">
        <v>3.8461532592773402</v>
      </c>
      <c r="Y5">
        <v>0.14019608497619601</v>
      </c>
      <c r="Z5">
        <v>2.9537794589996298</v>
      </c>
      <c r="AA5">
        <v>0.31078431010246299</v>
      </c>
      <c r="AB5">
        <v>3.4830667972564702</v>
      </c>
      <c r="AC5">
        <v>0.23823529481887801</v>
      </c>
      <c r="AD5">
        <v>3.3463187217712398</v>
      </c>
      <c r="AE5">
        <v>0.25490197539329501</v>
      </c>
      <c r="AF5">
        <v>3.3565340042114298</v>
      </c>
      <c r="AG5">
        <v>0.26078432798385598</v>
      </c>
      <c r="AH5">
        <v>3.0806043148040798</v>
      </c>
      <c r="AI5">
        <v>0.29019609093666099</v>
      </c>
      <c r="AJ5">
        <v>3.7233705520629901</v>
      </c>
      <c r="AK5">
        <v>0.184313729405403</v>
      </c>
      <c r="AL5">
        <v>2.7761213779449498</v>
      </c>
      <c r="AM5">
        <v>0.32549020648002602</v>
      </c>
      <c r="AN5">
        <v>3.2851083278656001</v>
      </c>
      <c r="AO5">
        <v>0.28333333134651201</v>
      </c>
    </row>
    <row r="6" spans="1:41" x14ac:dyDescent="0.25">
      <c r="A6" s="1">
        <v>3</v>
      </c>
      <c r="B6">
        <v>1.30195701122284</v>
      </c>
      <c r="C6">
        <v>0.67156863212585505</v>
      </c>
      <c r="D6">
        <v>2.9145777225494398</v>
      </c>
      <c r="E6">
        <v>0.30392158031463601</v>
      </c>
      <c r="F6">
        <v>2.2750687599182098</v>
      </c>
      <c r="G6">
        <v>0.45784312486648598</v>
      </c>
      <c r="H6">
        <v>3.4254457950592001</v>
      </c>
      <c r="I6">
        <v>0.20392157137393899</v>
      </c>
      <c r="J6">
        <v>0.96017277240753196</v>
      </c>
      <c r="K6">
        <v>0.76666665077209495</v>
      </c>
      <c r="L6">
        <v>2.8727715015411399</v>
      </c>
      <c r="M6">
        <v>0.311764717102051</v>
      </c>
      <c r="N6">
        <v>1.8161586523055999</v>
      </c>
      <c r="O6">
        <v>0.549019634723663</v>
      </c>
      <c r="P6">
        <v>3.3600926399231001</v>
      </c>
      <c r="Q6">
        <v>0.221568629145622</v>
      </c>
      <c r="R6">
        <v>2.0568892955779998</v>
      </c>
      <c r="S6">
        <v>0.50980395078659102</v>
      </c>
      <c r="T6">
        <v>3.3775999546050999</v>
      </c>
      <c r="U6">
        <v>0.208823531866074</v>
      </c>
      <c r="V6">
        <v>2.0092470645904501</v>
      </c>
      <c r="W6">
        <v>0.50588238239288297</v>
      </c>
      <c r="X6">
        <v>3.43780469894409</v>
      </c>
      <c r="Y6">
        <v>0.21568627655506101</v>
      </c>
      <c r="Z6">
        <v>1.8969485759735101</v>
      </c>
      <c r="AA6">
        <v>0.52941179275512695</v>
      </c>
      <c r="AB6">
        <v>2.9637484550476101</v>
      </c>
      <c r="AC6">
        <v>0.30686274170875499</v>
      </c>
      <c r="AD6">
        <v>2.23221778869629</v>
      </c>
      <c r="AE6">
        <v>0.46372547745704701</v>
      </c>
      <c r="AF6">
        <v>3.0139794349670401</v>
      </c>
      <c r="AG6">
        <v>0.291176468133926</v>
      </c>
      <c r="AH6">
        <v>1.9598255157470701</v>
      </c>
      <c r="AI6">
        <v>0.51666665077209495</v>
      </c>
      <c r="AJ6">
        <v>3.2592844963073699</v>
      </c>
      <c r="AK6">
        <v>0.25196078419685403</v>
      </c>
      <c r="AL6">
        <v>1.5859506130218499</v>
      </c>
      <c r="AM6">
        <v>0.60000002384185802</v>
      </c>
      <c r="AN6">
        <v>2.9810314178466801</v>
      </c>
      <c r="AO6">
        <v>0.32450979948043801</v>
      </c>
    </row>
    <row r="7" spans="1:41" x14ac:dyDescent="0.25">
      <c r="A7" s="1">
        <v>4</v>
      </c>
      <c r="B7">
        <v>0.75472652912139904</v>
      </c>
      <c r="C7">
        <v>0.78823530673980702</v>
      </c>
      <c r="D7">
        <v>2.8002836704254199</v>
      </c>
      <c r="E7">
        <v>0.302941173315048</v>
      </c>
      <c r="F7">
        <v>1.3219295740127599</v>
      </c>
      <c r="G7">
        <v>0.66274511814117398</v>
      </c>
      <c r="H7">
        <v>3.38469314575195</v>
      </c>
      <c r="I7">
        <v>0.24215686321258501</v>
      </c>
      <c r="J7">
        <v>0.470575451850891</v>
      </c>
      <c r="K7">
        <v>0.881372570991516</v>
      </c>
      <c r="L7">
        <v>2.72250533103943</v>
      </c>
      <c r="M7">
        <v>0.32843136787414501</v>
      </c>
      <c r="N7">
        <v>1.0950351953506501</v>
      </c>
      <c r="O7">
        <v>0.72058820724487305</v>
      </c>
      <c r="P7">
        <v>3.10580706596375</v>
      </c>
      <c r="Q7">
        <v>0.27254903316497803</v>
      </c>
      <c r="R7">
        <v>1.1983333826065099</v>
      </c>
      <c r="S7">
        <v>0.69313722848892201</v>
      </c>
      <c r="T7">
        <v>3.20663619041443</v>
      </c>
      <c r="U7">
        <v>0.24509803950786599</v>
      </c>
      <c r="V7">
        <v>1.2618602514267001</v>
      </c>
      <c r="W7">
        <v>0.66764706373214699</v>
      </c>
      <c r="X7">
        <v>3.19342136383057</v>
      </c>
      <c r="Y7">
        <v>0.24901960790157299</v>
      </c>
      <c r="Z7">
        <v>1.1528694629669201</v>
      </c>
      <c r="AA7">
        <v>0.69215685129165705</v>
      </c>
      <c r="AB7">
        <v>2.66952705383301</v>
      </c>
      <c r="AC7">
        <v>0.35882353782653797</v>
      </c>
      <c r="AD7">
        <v>1.39275443553925</v>
      </c>
      <c r="AE7">
        <v>0.64215683937072798</v>
      </c>
      <c r="AF7">
        <v>2.4869132041931099</v>
      </c>
      <c r="AG7">
        <v>0.38039216399192799</v>
      </c>
      <c r="AH7">
        <v>1.1406880617141699</v>
      </c>
      <c r="AI7">
        <v>0.71176469326019298</v>
      </c>
      <c r="AJ7">
        <v>2.9486219882965101</v>
      </c>
      <c r="AK7">
        <v>0.29803922772407498</v>
      </c>
      <c r="AL7">
        <v>0.83789944648742698</v>
      </c>
      <c r="AM7">
        <v>0.78137254714965798</v>
      </c>
      <c r="AN7">
        <v>2.8618199825286901</v>
      </c>
      <c r="AO7">
        <v>0.31666666269302401</v>
      </c>
    </row>
    <row r="8" spans="1:41" x14ac:dyDescent="0.25">
      <c r="A8" s="1">
        <v>5</v>
      </c>
      <c r="B8">
        <v>0.46181485056877097</v>
      </c>
      <c r="C8">
        <v>0.89117646217346203</v>
      </c>
      <c r="D8">
        <v>2.8087406158447301</v>
      </c>
      <c r="E8">
        <v>0.319607853889465</v>
      </c>
      <c r="F8">
        <v>0.80986899137497004</v>
      </c>
      <c r="G8">
        <v>0.78333336114883401</v>
      </c>
      <c r="H8">
        <v>2.9238936901092498</v>
      </c>
      <c r="I8">
        <v>0.30490195751190202</v>
      </c>
      <c r="J8">
        <v>0.28973343968391402</v>
      </c>
      <c r="K8">
        <v>0.91470587253570601</v>
      </c>
      <c r="L8">
        <v>2.5710718631744398</v>
      </c>
      <c r="M8">
        <v>0.36274510622024497</v>
      </c>
      <c r="N8">
        <v>0.61834907531738303</v>
      </c>
      <c r="O8">
        <v>0.83529412746429399</v>
      </c>
      <c r="P8">
        <v>2.7665562629699698</v>
      </c>
      <c r="Q8">
        <v>0.35196077823638899</v>
      </c>
      <c r="R8">
        <v>0.66012644767761197</v>
      </c>
      <c r="S8">
        <v>0.82549017667770397</v>
      </c>
      <c r="T8">
        <v>2.8089253902435298</v>
      </c>
      <c r="U8">
        <v>0.344117641448975</v>
      </c>
      <c r="V8">
        <v>0.79156059026718095</v>
      </c>
      <c r="W8">
        <v>0.79019606113433805</v>
      </c>
      <c r="X8">
        <v>2.86975765228271</v>
      </c>
      <c r="Y8">
        <v>0.315686285495758</v>
      </c>
      <c r="Z8">
        <v>0.74156492948532104</v>
      </c>
      <c r="AA8">
        <v>0.81666666269302401</v>
      </c>
      <c r="AB8">
        <v>2.5315740108489999</v>
      </c>
      <c r="AC8">
        <v>0.38235294818878202</v>
      </c>
      <c r="AD8">
        <v>0.81927657127380404</v>
      </c>
      <c r="AE8">
        <v>0.791176497936249</v>
      </c>
      <c r="AF8">
        <v>2.5433583259582502</v>
      </c>
      <c r="AG8">
        <v>0.41470587253570601</v>
      </c>
      <c r="AH8">
        <v>0.69334495067596402</v>
      </c>
      <c r="AI8">
        <v>0.81862747669220004</v>
      </c>
      <c r="AJ8">
        <v>2.7674520015716499</v>
      </c>
      <c r="AK8">
        <v>0.32058823108673101</v>
      </c>
      <c r="AL8">
        <v>0.43995472788810702</v>
      </c>
      <c r="AM8">
        <v>0.881372570991516</v>
      </c>
      <c r="AN8">
        <v>2.5785760879516602</v>
      </c>
      <c r="AO8">
        <v>0.39215686917304998</v>
      </c>
    </row>
    <row r="9" spans="1:41" x14ac:dyDescent="0.25">
      <c r="A9" s="1">
        <v>6</v>
      </c>
      <c r="B9">
        <v>0.279331654310226</v>
      </c>
      <c r="C9">
        <v>0.93235296010971103</v>
      </c>
      <c r="D9">
        <v>2.5321187973022501</v>
      </c>
      <c r="E9">
        <v>0.39019608497619601</v>
      </c>
      <c r="F9">
        <v>0.51327466964721702</v>
      </c>
      <c r="G9">
        <v>0.87647056579589799</v>
      </c>
      <c r="H9">
        <v>2.6505382061004599</v>
      </c>
      <c r="I9">
        <v>0.36764705181121798</v>
      </c>
      <c r="J9">
        <v>0.19358004629612</v>
      </c>
      <c r="K9">
        <v>0.94411766529083296</v>
      </c>
      <c r="L9">
        <v>2.4132137298584002</v>
      </c>
      <c r="M9">
        <v>0.401960790157318</v>
      </c>
      <c r="N9">
        <v>0.410439252853394</v>
      </c>
      <c r="O9">
        <v>0.89313727617263805</v>
      </c>
      <c r="P9">
        <v>3.4713256359100302</v>
      </c>
      <c r="Q9">
        <v>0.26078432798385598</v>
      </c>
      <c r="R9">
        <v>0.39400103688240101</v>
      </c>
      <c r="S9">
        <v>0.90294116735458396</v>
      </c>
      <c r="T9">
        <v>2.8150904178619398</v>
      </c>
      <c r="U9">
        <v>0.34313726425170898</v>
      </c>
      <c r="V9">
        <v>0.45243936777114901</v>
      </c>
      <c r="W9">
        <v>0.89019608497619596</v>
      </c>
      <c r="X9">
        <v>2.6170613765716499</v>
      </c>
      <c r="Y9">
        <v>0.37254902720451299</v>
      </c>
      <c r="Z9">
        <v>0.44680127501487699</v>
      </c>
      <c r="AA9">
        <v>0.88333332538604703</v>
      </c>
      <c r="AB9">
        <v>2.2599244117736799</v>
      </c>
      <c r="AC9">
        <v>0.43333333730697599</v>
      </c>
      <c r="AD9">
        <v>0.51912409067153897</v>
      </c>
      <c r="AE9">
        <v>0.85588234663009599</v>
      </c>
      <c r="AF9">
        <v>2.1968576908111599</v>
      </c>
      <c r="AG9">
        <v>0.46862745285034202</v>
      </c>
      <c r="AH9">
        <v>0.41542032361030601</v>
      </c>
      <c r="AI9">
        <v>0.89803922176361095</v>
      </c>
      <c r="AJ9">
        <v>2.4960386753082302</v>
      </c>
      <c r="AK9">
        <v>0.38725489377975503</v>
      </c>
      <c r="AL9">
        <v>0.33679780364036599</v>
      </c>
      <c r="AM9">
        <v>0.91470587253570601</v>
      </c>
      <c r="AN9">
        <v>2.55543756484985</v>
      </c>
      <c r="AO9">
        <v>0.393137246370316</v>
      </c>
    </row>
    <row r="10" spans="1:41" x14ac:dyDescent="0.25">
      <c r="A10" s="1">
        <v>7</v>
      </c>
      <c r="B10">
        <v>0.164013177156448</v>
      </c>
      <c r="C10">
        <v>0.96176469326019298</v>
      </c>
      <c r="D10">
        <v>2.1722602844238299</v>
      </c>
      <c r="E10">
        <v>0.48039215803146401</v>
      </c>
      <c r="F10">
        <v>0.32050445675849898</v>
      </c>
      <c r="G10">
        <v>0.91372549533844005</v>
      </c>
      <c r="H10">
        <v>2.8645157814025901</v>
      </c>
      <c r="I10">
        <v>0.35588234663009599</v>
      </c>
      <c r="J10">
        <v>0.17594960331916801</v>
      </c>
      <c r="K10">
        <v>0.95196080207824696</v>
      </c>
      <c r="L10">
        <v>2.3901515007018999</v>
      </c>
      <c r="M10">
        <v>0.41470587253570601</v>
      </c>
      <c r="N10">
        <v>0.22685505449771901</v>
      </c>
      <c r="O10">
        <v>0.94215685129165705</v>
      </c>
      <c r="P10">
        <v>2.7487154006957999</v>
      </c>
      <c r="Q10">
        <v>0.39901959896087602</v>
      </c>
      <c r="R10">
        <v>0.25136843323707603</v>
      </c>
      <c r="S10">
        <v>0.92745095491409302</v>
      </c>
      <c r="T10">
        <v>3.4907546043396001</v>
      </c>
      <c r="U10">
        <v>0.28725489974021901</v>
      </c>
      <c r="V10">
        <v>0.30126288533210699</v>
      </c>
      <c r="W10">
        <v>0.90784311294555697</v>
      </c>
      <c r="X10">
        <v>2.5290803909301798</v>
      </c>
      <c r="Y10">
        <v>0.39803922176361101</v>
      </c>
      <c r="Z10">
        <v>0.314777761697769</v>
      </c>
      <c r="AA10">
        <v>0.90882354974746704</v>
      </c>
      <c r="AB10">
        <v>2.5513699054718</v>
      </c>
      <c r="AC10">
        <v>0.393137246370316</v>
      </c>
      <c r="AD10">
        <v>0.35388305783271801</v>
      </c>
      <c r="AE10">
        <v>0.90294116735458396</v>
      </c>
      <c r="AF10">
        <v>2.2134470939636199</v>
      </c>
      <c r="AG10">
        <v>0.45980390906333901</v>
      </c>
      <c r="AH10">
        <v>0.24870416522026101</v>
      </c>
      <c r="AI10">
        <v>0.93725490570068404</v>
      </c>
      <c r="AJ10">
        <v>2.62187600135803</v>
      </c>
      <c r="AK10">
        <v>0.37549018859863298</v>
      </c>
      <c r="AL10">
        <v>0.21500447392463701</v>
      </c>
      <c r="AM10">
        <v>0.94215685129165705</v>
      </c>
      <c r="AN10">
        <v>2.4299340248107901</v>
      </c>
      <c r="AO10">
        <v>0.43333333730697599</v>
      </c>
    </row>
    <row r="11" spans="1:41" x14ac:dyDescent="0.25">
      <c r="A11" s="1">
        <v>8</v>
      </c>
      <c r="B11">
        <v>0.166048273444176</v>
      </c>
      <c r="C11">
        <v>0.95588237047195401</v>
      </c>
      <c r="D11">
        <v>2.0063924789428702</v>
      </c>
      <c r="E11">
        <v>0.51176470518112205</v>
      </c>
      <c r="F11">
        <v>0.23285795748233801</v>
      </c>
      <c r="G11">
        <v>0.930392146110535</v>
      </c>
      <c r="H11">
        <v>2.7410964965820299</v>
      </c>
      <c r="I11">
        <v>0.37647059559822099</v>
      </c>
      <c r="J11">
        <v>0.12248445302248</v>
      </c>
      <c r="K11">
        <v>0.96666663885116599</v>
      </c>
      <c r="L11">
        <v>2.36387372016907</v>
      </c>
      <c r="M11">
        <v>0.46470588445663502</v>
      </c>
      <c r="N11">
        <v>0.212459847331047</v>
      </c>
      <c r="O11">
        <v>0.94313722848892201</v>
      </c>
      <c r="P11">
        <v>2.6979496479034402</v>
      </c>
      <c r="Q11">
        <v>0.39215686917304998</v>
      </c>
      <c r="R11">
        <v>0.217296123504639</v>
      </c>
      <c r="S11">
        <v>0.94607841968536399</v>
      </c>
      <c r="T11">
        <v>2.4235417842864999</v>
      </c>
      <c r="U11">
        <v>0.409803926944733</v>
      </c>
      <c r="V11">
        <v>0.20678675174713099</v>
      </c>
      <c r="W11">
        <v>0.94215685129165705</v>
      </c>
      <c r="X11">
        <v>2.3474102020263699</v>
      </c>
      <c r="Y11">
        <v>0.44803920388221702</v>
      </c>
      <c r="Z11">
        <v>0.243399813771248</v>
      </c>
      <c r="AA11">
        <v>0.93725490570068404</v>
      </c>
      <c r="AB11">
        <v>2.32967305183411</v>
      </c>
      <c r="AC11">
        <v>0.41764706373214699</v>
      </c>
      <c r="AD11">
        <v>0.229365155100822</v>
      </c>
      <c r="AE11">
        <v>0.94117647409439098</v>
      </c>
      <c r="AF11">
        <v>2.2672150135040301</v>
      </c>
      <c r="AG11">
        <v>0.48235294222831698</v>
      </c>
      <c r="AH11">
        <v>0.188658222556114</v>
      </c>
      <c r="AI11">
        <v>0.95784312486648604</v>
      </c>
      <c r="AJ11">
        <v>2.4496924877166699</v>
      </c>
      <c r="AK11">
        <v>0.40882351994514499</v>
      </c>
      <c r="AL11">
        <v>0.16895619034767201</v>
      </c>
      <c r="AM11">
        <v>0.95490193367004395</v>
      </c>
      <c r="AN11">
        <v>2.39605641365051</v>
      </c>
      <c r="AO11">
        <v>0.46862745285034202</v>
      </c>
    </row>
    <row r="12" spans="1:41" x14ac:dyDescent="0.25">
      <c r="A12" s="1">
        <v>9</v>
      </c>
      <c r="B12">
        <v>8.5904240608215304E-2</v>
      </c>
      <c r="C12">
        <v>0.97745096683502197</v>
      </c>
      <c r="D12">
        <v>2.2533810138702401</v>
      </c>
      <c r="E12">
        <v>0.475490182638168</v>
      </c>
      <c r="F12">
        <v>0.190297335386276</v>
      </c>
      <c r="G12">
        <v>0.95392155647277799</v>
      </c>
      <c r="H12">
        <v>2.7551167011261</v>
      </c>
      <c r="I12">
        <v>0.409803926944733</v>
      </c>
      <c r="J12">
        <v>9.2609621584415394E-2</v>
      </c>
      <c r="K12">
        <v>0.97647058963775601</v>
      </c>
      <c r="L12">
        <v>2.0474739074707</v>
      </c>
      <c r="M12">
        <v>0.50098037719726596</v>
      </c>
      <c r="N12">
        <v>0.14044485986232799</v>
      </c>
      <c r="O12">
        <v>0.95980393886566195</v>
      </c>
      <c r="P12">
        <v>2.2374396324157702</v>
      </c>
      <c r="Q12">
        <v>0.483333319425583</v>
      </c>
      <c r="R12">
        <v>0.159803196787834</v>
      </c>
      <c r="S12">
        <v>0.958823502063751</v>
      </c>
      <c r="T12">
        <v>2.32808637619019</v>
      </c>
      <c r="U12">
        <v>0.46470588445663502</v>
      </c>
      <c r="V12">
        <v>0.189929023385048</v>
      </c>
      <c r="W12">
        <v>0.94019609689712502</v>
      </c>
      <c r="X12">
        <v>2.2273583412170401</v>
      </c>
      <c r="Y12">
        <v>0.48529410362243702</v>
      </c>
      <c r="Z12">
        <v>0.19041042029857599</v>
      </c>
      <c r="AA12">
        <v>0.95980393886566195</v>
      </c>
      <c r="AB12">
        <v>2.1347758769989</v>
      </c>
      <c r="AC12">
        <v>0.47352939844131497</v>
      </c>
      <c r="AD12">
        <v>0.24948523938655801</v>
      </c>
      <c r="AE12">
        <v>0.93529409170150801</v>
      </c>
      <c r="AF12">
        <v>2.2414636611938499</v>
      </c>
      <c r="AG12">
        <v>0.48137253522872903</v>
      </c>
      <c r="AH12">
        <v>0.17855879664421101</v>
      </c>
      <c r="AI12">
        <v>0.95392155647277799</v>
      </c>
      <c r="AJ12">
        <v>2.2695739269256601</v>
      </c>
      <c r="AK12">
        <v>0.43725490570068398</v>
      </c>
      <c r="AL12">
        <v>0.119065277278423</v>
      </c>
      <c r="AM12">
        <v>0.97058820724487305</v>
      </c>
      <c r="AN12">
        <v>2.6430108547210698</v>
      </c>
      <c r="AO12">
        <v>0.43137255311012301</v>
      </c>
    </row>
    <row r="13" spans="1:41" x14ac:dyDescent="0.25">
      <c r="A13" s="1">
        <v>10</v>
      </c>
      <c r="B13">
        <v>0.12798190116882299</v>
      </c>
      <c r="C13">
        <v>0.96274507045745905</v>
      </c>
      <c r="D13">
        <v>1.92462837696075</v>
      </c>
      <c r="E13">
        <v>0.53529411554336603</v>
      </c>
      <c r="F13">
        <v>0.115202754735947</v>
      </c>
      <c r="G13">
        <v>0.96960783004760698</v>
      </c>
      <c r="H13">
        <v>2.5087687969207799</v>
      </c>
      <c r="I13">
        <v>0.430392146110535</v>
      </c>
      <c r="J13">
        <v>9.1764517128467601E-2</v>
      </c>
      <c r="K13">
        <v>0.96960783004760698</v>
      </c>
      <c r="L13">
        <v>2.0638172626495401</v>
      </c>
      <c r="M13">
        <v>0.49509802460670499</v>
      </c>
      <c r="N13">
        <v>0.111307598650456</v>
      </c>
      <c r="O13">
        <v>0.96764707565307595</v>
      </c>
      <c r="P13">
        <v>2.4798398017883301</v>
      </c>
      <c r="Q13">
        <v>0.45196077227592502</v>
      </c>
      <c r="R13">
        <v>0.14979736506938901</v>
      </c>
      <c r="S13">
        <v>0.96078431606292702</v>
      </c>
      <c r="T13">
        <v>2.35313224792481</v>
      </c>
      <c r="U13">
        <v>0.46568626165389998</v>
      </c>
      <c r="V13">
        <v>0.15256538987159701</v>
      </c>
      <c r="W13">
        <v>0.95686274766921997</v>
      </c>
      <c r="X13">
        <v>2.3449437618255602</v>
      </c>
      <c r="Y13">
        <v>0.49019607901573198</v>
      </c>
      <c r="Z13">
        <v>0.11991648375988</v>
      </c>
      <c r="AA13">
        <v>0.96470588445663497</v>
      </c>
      <c r="AB13">
        <v>2.2561831474304199</v>
      </c>
      <c r="AC13">
        <v>0.48431372642517101</v>
      </c>
      <c r="AD13">
        <v>0.14138755202293399</v>
      </c>
      <c r="AE13">
        <v>0.95980393886566195</v>
      </c>
      <c r="AF13">
        <v>2.2541337013244598</v>
      </c>
      <c r="AG13">
        <v>0.48627451062202398</v>
      </c>
      <c r="AH13">
        <v>0.12370387464761699</v>
      </c>
      <c r="AI13">
        <v>0.96666663885116599</v>
      </c>
      <c r="AJ13">
        <v>2.7040045261383101</v>
      </c>
      <c r="AK13">
        <v>0.41862744092941301</v>
      </c>
      <c r="AL13">
        <v>9.5344282686710399E-2</v>
      </c>
      <c r="AM13">
        <v>0.97254902124404896</v>
      </c>
      <c r="AN13">
        <v>2.4186813831329301</v>
      </c>
      <c r="AO13">
        <v>0.44901961088180498</v>
      </c>
    </row>
    <row r="14" spans="1:41" x14ac:dyDescent="0.25">
      <c r="A14" s="1">
        <v>11</v>
      </c>
      <c r="B14">
        <v>0.12770178914070099</v>
      </c>
      <c r="C14">
        <v>0.96176469326019298</v>
      </c>
      <c r="D14">
        <v>1.9182425737380999</v>
      </c>
      <c r="E14">
        <v>0.53529411554336603</v>
      </c>
      <c r="F14">
        <v>0.10086540132761</v>
      </c>
      <c r="G14">
        <v>0.96960783004760698</v>
      </c>
      <c r="H14">
        <v>3.84599685668945</v>
      </c>
      <c r="I14">
        <v>0.37156862020492498</v>
      </c>
      <c r="J14">
        <v>7.64922425150871E-2</v>
      </c>
      <c r="K14">
        <v>0.97254902124404896</v>
      </c>
      <c r="L14">
        <v>2.03699851036072</v>
      </c>
      <c r="M14">
        <v>0.48725488781928999</v>
      </c>
      <c r="N14">
        <v>0.13171961903572099</v>
      </c>
      <c r="O14">
        <v>0.96666663885116599</v>
      </c>
      <c r="P14">
        <v>2.3352534770965598</v>
      </c>
      <c r="Q14">
        <v>0.45784312486648598</v>
      </c>
      <c r="R14">
        <v>0.124988786876202</v>
      </c>
      <c r="S14">
        <v>0.96568626165390004</v>
      </c>
      <c r="T14">
        <v>2.1903958320617698</v>
      </c>
      <c r="U14">
        <v>0.49117645621299699</v>
      </c>
      <c r="V14">
        <v>0.108865901827812</v>
      </c>
      <c r="W14">
        <v>0.96862745285034202</v>
      </c>
      <c r="X14">
        <v>2.16127204895019</v>
      </c>
      <c r="Y14">
        <v>0.51176470518112205</v>
      </c>
      <c r="Z14">
        <v>0.133593440055847</v>
      </c>
      <c r="AA14">
        <v>0.96274507045745905</v>
      </c>
      <c r="AB14">
        <v>2.24026298522949</v>
      </c>
      <c r="AC14">
        <v>0.496078431606293</v>
      </c>
      <c r="AD14">
        <v>0.110201992094517</v>
      </c>
      <c r="AE14">
        <v>0.96274507045745905</v>
      </c>
      <c r="AF14">
        <v>2.0566468238830602</v>
      </c>
      <c r="AG14">
        <v>0.528431355953217</v>
      </c>
      <c r="AH14">
        <v>0.12796528637409199</v>
      </c>
      <c r="AI14">
        <v>0.96274507045745905</v>
      </c>
      <c r="AJ14">
        <v>2.32142114639282</v>
      </c>
      <c r="AK14">
        <v>0.48039215803146401</v>
      </c>
      <c r="AL14">
        <v>0.104403026401997</v>
      </c>
      <c r="AM14">
        <v>0.97450977563857999</v>
      </c>
      <c r="AN14">
        <v>2.4402518272399898</v>
      </c>
      <c r="AO14">
        <v>0.44019606709480302</v>
      </c>
    </row>
    <row r="15" spans="1:41" x14ac:dyDescent="0.25">
      <c r="A15" s="1">
        <v>12</v>
      </c>
      <c r="B15">
        <v>7.2094425559043898E-2</v>
      </c>
      <c r="C15">
        <v>0.97549021244049094</v>
      </c>
      <c r="D15">
        <v>2.0782177448272701</v>
      </c>
      <c r="E15">
        <v>0.53921568393707298</v>
      </c>
      <c r="F15">
        <v>0.126405835151672</v>
      </c>
      <c r="G15">
        <v>0.97058820724487305</v>
      </c>
      <c r="H15">
        <v>2.7751235961914098</v>
      </c>
      <c r="I15">
        <v>0.39901959896087602</v>
      </c>
      <c r="J15">
        <v>6.4958788454532596E-2</v>
      </c>
      <c r="K15">
        <v>0.98235291242599498</v>
      </c>
      <c r="L15">
        <v>2.01553153991699</v>
      </c>
      <c r="M15">
        <v>0.520588219165802</v>
      </c>
      <c r="N15">
        <v>0.100478045642376</v>
      </c>
      <c r="O15">
        <v>0.97450977563857999</v>
      </c>
      <c r="P15">
        <v>2.5796971321106001</v>
      </c>
      <c r="Q15">
        <v>0.46274510025978099</v>
      </c>
      <c r="R15">
        <v>0.10221042484045</v>
      </c>
      <c r="S15">
        <v>0.96960783004760698</v>
      </c>
      <c r="T15">
        <v>2.22918677330017</v>
      </c>
      <c r="U15">
        <v>0.50294119119644198</v>
      </c>
      <c r="V15">
        <v>0.11070067435503</v>
      </c>
      <c r="W15">
        <v>0.96862745285034202</v>
      </c>
      <c r="X15">
        <v>2.1635687351226802</v>
      </c>
      <c r="Y15">
        <v>0.50784313678741499</v>
      </c>
      <c r="Z15">
        <v>0.121859066188335</v>
      </c>
      <c r="AA15">
        <v>0.96764707565307595</v>
      </c>
      <c r="AB15">
        <v>2.2612576484680198</v>
      </c>
      <c r="AC15">
        <v>0.50098037719726596</v>
      </c>
      <c r="AD15">
        <v>8.4306493401527405E-2</v>
      </c>
      <c r="AE15">
        <v>0.97647058963775601</v>
      </c>
      <c r="AF15">
        <v>2.3021290302276598</v>
      </c>
      <c r="AG15">
        <v>0.49117645621299699</v>
      </c>
      <c r="AH15">
        <v>8.9945696294307695E-2</v>
      </c>
      <c r="AI15">
        <v>0.97549021244049094</v>
      </c>
      <c r="AJ15">
        <v>2.2815520763397199</v>
      </c>
      <c r="AK15">
        <v>0.46372547745704701</v>
      </c>
      <c r="AL15">
        <v>8.8160149753093706E-2</v>
      </c>
      <c r="AM15">
        <v>0.97745096683502197</v>
      </c>
      <c r="AN15">
        <v>2.47177934646606</v>
      </c>
      <c r="AO15">
        <v>0.42450979351997398</v>
      </c>
    </row>
    <row r="16" spans="1:41" x14ac:dyDescent="0.25">
      <c r="A16" s="1">
        <v>13</v>
      </c>
      <c r="B16">
        <v>8.6829625070095104E-2</v>
      </c>
      <c r="C16">
        <v>0.97647058963775601</v>
      </c>
      <c r="D16">
        <v>2.7191867828369101</v>
      </c>
      <c r="E16">
        <v>0.43235293030738797</v>
      </c>
      <c r="F16">
        <v>9.0573534369468703E-2</v>
      </c>
      <c r="G16">
        <v>0.97352939844131503</v>
      </c>
      <c r="H16">
        <v>2.72087621688843</v>
      </c>
      <c r="I16">
        <v>0.44019606709480302</v>
      </c>
      <c r="J16">
        <v>0.10514348000288</v>
      </c>
      <c r="K16">
        <v>0.97745096683502197</v>
      </c>
      <c r="L16">
        <v>2.0064179897308301</v>
      </c>
      <c r="M16">
        <v>0.52941179275512695</v>
      </c>
      <c r="N16">
        <v>0.100231923162937</v>
      </c>
      <c r="O16">
        <v>0.97843134403228804</v>
      </c>
      <c r="P16">
        <v>2.0164914131164502</v>
      </c>
      <c r="Q16">
        <v>0.53921568393707298</v>
      </c>
      <c r="R16">
        <v>7.7013373374939006E-2</v>
      </c>
      <c r="S16">
        <v>0.97549021244049094</v>
      </c>
      <c r="T16">
        <v>2.6097254753112802</v>
      </c>
      <c r="U16">
        <v>0.44607841968536399</v>
      </c>
      <c r="V16">
        <v>8.4466136991977706E-2</v>
      </c>
      <c r="W16">
        <v>0.98137253522872903</v>
      </c>
      <c r="X16">
        <v>1.9772874116897601</v>
      </c>
      <c r="Y16">
        <v>0.57450979948043801</v>
      </c>
      <c r="Z16">
        <v>8.7802439928054796E-2</v>
      </c>
      <c r="AA16">
        <v>0.97843134403228804</v>
      </c>
      <c r="AB16">
        <v>2.0302877426147501</v>
      </c>
      <c r="AC16">
        <v>0.52450978755950906</v>
      </c>
      <c r="AD16">
        <v>0.114334441721439</v>
      </c>
      <c r="AE16">
        <v>0.96960783004760698</v>
      </c>
      <c r="AF16">
        <v>2.2664480209350599</v>
      </c>
      <c r="AG16">
        <v>0.50980395078659102</v>
      </c>
      <c r="AH16">
        <v>0.103883497416973</v>
      </c>
      <c r="AI16">
        <v>0.97352939844131503</v>
      </c>
      <c r="AJ16">
        <v>2.2909076213836701</v>
      </c>
      <c r="AK16">
        <v>0.479411751031876</v>
      </c>
      <c r="AL16">
        <v>7.94250443577766E-2</v>
      </c>
      <c r="AM16">
        <v>0.979411780834198</v>
      </c>
      <c r="AN16">
        <v>2.5091795921325701</v>
      </c>
      <c r="AO16">
        <v>0.45686274766922003</v>
      </c>
    </row>
    <row r="17" spans="1:41" x14ac:dyDescent="0.25">
      <c r="A17" s="1">
        <v>14</v>
      </c>
      <c r="B17">
        <v>7.9486519098281902E-2</v>
      </c>
      <c r="C17">
        <v>0.98235291242599498</v>
      </c>
      <c r="D17">
        <v>2.5338554382324201</v>
      </c>
      <c r="E17">
        <v>0.48235294222831698</v>
      </c>
      <c r="F17">
        <v>0.116030223667622</v>
      </c>
      <c r="G17">
        <v>0.96862745285034202</v>
      </c>
      <c r="H17">
        <v>2.9152173995971702</v>
      </c>
      <c r="I17">
        <v>0.41764706373214699</v>
      </c>
      <c r="J17">
        <v>3.84550541639328E-2</v>
      </c>
      <c r="K17">
        <v>0.98823529481887795</v>
      </c>
      <c r="L17">
        <v>2.1892654895782502</v>
      </c>
      <c r="M17">
        <v>0.475490182638168</v>
      </c>
      <c r="N17">
        <v>7.3837086558341994E-2</v>
      </c>
      <c r="O17">
        <v>0.98235291242599498</v>
      </c>
      <c r="P17">
        <v>2.0174586772918701</v>
      </c>
      <c r="Q17">
        <v>0.56470590829849199</v>
      </c>
      <c r="R17">
        <v>8.6301572620868697E-2</v>
      </c>
      <c r="S17">
        <v>0.98039215803146396</v>
      </c>
      <c r="T17">
        <v>2.21324563026428</v>
      </c>
      <c r="U17">
        <v>0.49705880880355802</v>
      </c>
      <c r="V17">
        <v>9.0627685189247104E-2</v>
      </c>
      <c r="W17">
        <v>0.97254902124404896</v>
      </c>
      <c r="X17">
        <v>2.2518374919891402</v>
      </c>
      <c r="Y17">
        <v>0.52352941036224399</v>
      </c>
      <c r="Z17">
        <v>8.7725892663002E-2</v>
      </c>
      <c r="AA17">
        <v>0.97745096683502197</v>
      </c>
      <c r="AB17">
        <v>2.2209200859069802</v>
      </c>
      <c r="AC17">
        <v>0.53235292434692405</v>
      </c>
      <c r="AD17">
        <v>7.0937722921371502E-2</v>
      </c>
      <c r="AE17">
        <v>0.98137253522872903</v>
      </c>
      <c r="AF17">
        <v>2.46220922470093</v>
      </c>
      <c r="AG17">
        <v>0.49313724040985102</v>
      </c>
      <c r="AH17">
        <v>7.9649850726127597E-2</v>
      </c>
      <c r="AI17">
        <v>0.97549021244049094</v>
      </c>
      <c r="AJ17">
        <v>2.3635168075561501</v>
      </c>
      <c r="AK17">
        <v>0.47352939844131497</v>
      </c>
      <c r="AL17">
        <v>6.7982733249664307E-2</v>
      </c>
      <c r="AM17">
        <v>0.98235291242599498</v>
      </c>
      <c r="AN17">
        <v>2.3701932430267298</v>
      </c>
      <c r="AO17">
        <v>0.48725488781928999</v>
      </c>
    </row>
    <row r="18" spans="1:41" x14ac:dyDescent="0.25">
      <c r="A18" s="1">
        <v>15</v>
      </c>
      <c r="B18">
        <v>5.7814497500658001E-2</v>
      </c>
      <c r="C18">
        <v>0.98333334922790505</v>
      </c>
      <c r="D18">
        <v>2.3982706069946298</v>
      </c>
      <c r="E18">
        <v>0.50588238239288297</v>
      </c>
      <c r="F18">
        <v>4.3686989694833797E-2</v>
      </c>
      <c r="G18">
        <v>0.98529410362243697</v>
      </c>
      <c r="H18">
        <v>2.6002645492553702</v>
      </c>
      <c r="I18">
        <v>0.46666666865348799</v>
      </c>
      <c r="J18">
        <v>6.4837068319320706E-2</v>
      </c>
      <c r="K18">
        <v>0.98235291242599498</v>
      </c>
      <c r="L18">
        <v>2.5112996101379399</v>
      </c>
      <c r="M18">
        <v>0.45196077227592502</v>
      </c>
      <c r="N18">
        <v>4.5797694474458701E-2</v>
      </c>
      <c r="O18">
        <v>0.98823529481887795</v>
      </c>
      <c r="P18">
        <v>2.3214626312255899</v>
      </c>
      <c r="Q18">
        <v>0.54019606113433805</v>
      </c>
      <c r="R18">
        <v>6.19256347417831E-2</v>
      </c>
      <c r="S18">
        <v>0.98039215803146396</v>
      </c>
      <c r="T18">
        <v>2.3713715076446502</v>
      </c>
      <c r="U18">
        <v>0.49803921580314597</v>
      </c>
      <c r="V18">
        <v>7.81817436218262E-2</v>
      </c>
      <c r="W18">
        <v>0.98039215803146396</v>
      </c>
      <c r="X18">
        <v>2.2024266719818102</v>
      </c>
      <c r="Y18">
        <v>0.55294120311737105</v>
      </c>
      <c r="Z18">
        <v>7.5603783130645794E-2</v>
      </c>
      <c r="AA18">
        <v>0.979411780834198</v>
      </c>
      <c r="AB18">
        <v>2.3203995227813698</v>
      </c>
      <c r="AC18">
        <v>0.48627451062202398</v>
      </c>
      <c r="AD18">
        <v>8.5634730756282806E-2</v>
      </c>
      <c r="AE18">
        <v>0.97745096683502197</v>
      </c>
      <c r="AF18">
        <v>2.37166047096252</v>
      </c>
      <c r="AG18">
        <v>0.479411751031876</v>
      </c>
      <c r="AH18">
        <v>7.0902660489082295E-2</v>
      </c>
      <c r="AI18">
        <v>0.97450977563857999</v>
      </c>
      <c r="AJ18">
        <v>2.3690311908721902</v>
      </c>
      <c r="AK18">
        <v>0.49411764740943898</v>
      </c>
      <c r="AL18">
        <v>8.0711826682090801E-2</v>
      </c>
      <c r="AM18">
        <v>0.97647058963775601</v>
      </c>
      <c r="AN18">
        <v>2.3930706977844198</v>
      </c>
      <c r="AO18">
        <v>0.50686275959014904</v>
      </c>
    </row>
    <row r="19" spans="1:41" x14ac:dyDescent="0.25">
      <c r="A19" s="1">
        <v>16</v>
      </c>
      <c r="B19">
        <v>4.9091953784227399E-2</v>
      </c>
      <c r="C19">
        <v>0.98627448081970204</v>
      </c>
      <c r="D19">
        <v>2.1039135456085201</v>
      </c>
      <c r="E19">
        <v>0.53333336114883401</v>
      </c>
      <c r="F19">
        <v>6.6900417208671598E-2</v>
      </c>
      <c r="G19">
        <v>0.98333334922790505</v>
      </c>
      <c r="H19">
        <v>2.9045639038085902</v>
      </c>
      <c r="I19">
        <v>0.46568626165389998</v>
      </c>
      <c r="J19">
        <v>4.5866541564464597E-2</v>
      </c>
      <c r="K19">
        <v>0.98921567201614402</v>
      </c>
      <c r="L19">
        <v>2.0154144763946502</v>
      </c>
      <c r="M19">
        <v>0.54215687513351396</v>
      </c>
      <c r="N19">
        <v>5.9683151543140397E-2</v>
      </c>
      <c r="O19">
        <v>0.979411780834198</v>
      </c>
      <c r="P19">
        <v>2.2360072135925302</v>
      </c>
      <c r="Q19">
        <v>0.54215687513351396</v>
      </c>
      <c r="R19">
        <v>5.5531840771436698E-2</v>
      </c>
      <c r="S19">
        <v>0.98529410362243697</v>
      </c>
      <c r="T19">
        <v>2.38310647010803</v>
      </c>
      <c r="U19">
        <v>0.5</v>
      </c>
      <c r="V19">
        <v>6.4461663365364102E-2</v>
      </c>
      <c r="W19">
        <v>0.98725491762161299</v>
      </c>
      <c r="X19">
        <v>2.4188146591186501</v>
      </c>
      <c r="Y19">
        <v>0.541176497936249</v>
      </c>
      <c r="Z19">
        <v>4.8799224197864498E-2</v>
      </c>
      <c r="AA19">
        <v>0.98725491762161299</v>
      </c>
      <c r="AB19">
        <v>2.1333482265472399</v>
      </c>
      <c r="AC19">
        <v>0.53725492954254195</v>
      </c>
      <c r="AD19">
        <v>8.5749521851539598E-2</v>
      </c>
      <c r="AE19">
        <v>0.97254902124404896</v>
      </c>
      <c r="AF19">
        <v>2.4644145965576199</v>
      </c>
      <c r="AG19">
        <v>0.51078432798385598</v>
      </c>
      <c r="AH19">
        <v>5.52664324641228E-2</v>
      </c>
      <c r="AI19">
        <v>0.98725491762161299</v>
      </c>
      <c r="AJ19">
        <v>2.2307426929473899</v>
      </c>
      <c r="AK19">
        <v>0.49411764740943898</v>
      </c>
      <c r="AL19">
        <v>5.5387001484632499E-2</v>
      </c>
      <c r="AM19">
        <v>0.98333334922790505</v>
      </c>
      <c r="AN19">
        <v>2.48866891860962</v>
      </c>
      <c r="AO19">
        <v>0.5</v>
      </c>
    </row>
    <row r="20" spans="1:41" x14ac:dyDescent="0.25">
      <c r="A20" s="1">
        <v>17</v>
      </c>
      <c r="B20">
        <v>7.3539584875106798E-2</v>
      </c>
      <c r="C20">
        <v>0.97745096683502197</v>
      </c>
      <c r="D20">
        <v>2.1726090908050502</v>
      </c>
      <c r="E20">
        <v>0.53921568393707298</v>
      </c>
      <c r="F20">
        <v>5.7103078812360798E-2</v>
      </c>
      <c r="G20">
        <v>0.97843134403228804</v>
      </c>
      <c r="H20">
        <v>3.1906704902648899</v>
      </c>
      <c r="I20">
        <v>0.44999998807907099</v>
      </c>
      <c r="J20">
        <v>4.6196412295103101E-2</v>
      </c>
      <c r="K20">
        <v>0.98823529481887795</v>
      </c>
      <c r="L20">
        <v>2.3838145732879599</v>
      </c>
      <c r="M20">
        <v>0.51764708757400502</v>
      </c>
      <c r="N20">
        <v>3.5981513559818303E-2</v>
      </c>
      <c r="O20">
        <v>0.98921567201614402</v>
      </c>
      <c r="P20">
        <v>2.45952272415161</v>
      </c>
      <c r="Q20">
        <v>0.51862746477127097</v>
      </c>
      <c r="R20">
        <v>6.0571987181901897E-2</v>
      </c>
      <c r="S20">
        <v>0.97647058963775601</v>
      </c>
      <c r="T20">
        <v>3.0450255870819101</v>
      </c>
      <c r="U20">
        <v>0.46568626165389998</v>
      </c>
      <c r="V20">
        <v>5.3404733538627597E-2</v>
      </c>
      <c r="W20">
        <v>0.98333334922790505</v>
      </c>
      <c r="X20">
        <v>2.82448053359985</v>
      </c>
      <c r="Y20">
        <v>0.50294119119644198</v>
      </c>
      <c r="Z20">
        <v>4.5575786381959901E-2</v>
      </c>
      <c r="AA20">
        <v>0.98627448081970204</v>
      </c>
      <c r="AB20">
        <v>2.01953196525574</v>
      </c>
      <c r="AC20">
        <v>0.54313725233078003</v>
      </c>
      <c r="AD20">
        <v>5.8015070855617502E-2</v>
      </c>
      <c r="AE20">
        <v>0.98431372642517101</v>
      </c>
      <c r="AF20">
        <v>2.1588597297668501</v>
      </c>
      <c r="AG20">
        <v>0.54313725233078003</v>
      </c>
      <c r="AH20">
        <v>2.7178749442100501E-2</v>
      </c>
      <c r="AI20">
        <v>0.99607843160629295</v>
      </c>
      <c r="AJ20">
        <v>3.25865697860718</v>
      </c>
      <c r="AK20">
        <v>0.40882351994514499</v>
      </c>
      <c r="AL20">
        <v>6.1546083539724399E-2</v>
      </c>
      <c r="AM20">
        <v>0.98137253522872903</v>
      </c>
      <c r="AN20">
        <v>2.6821246147155802</v>
      </c>
      <c r="AO20">
        <v>0.46372547745704701</v>
      </c>
    </row>
    <row r="21" spans="1:41" x14ac:dyDescent="0.25">
      <c r="A21" s="1">
        <v>18</v>
      </c>
      <c r="B21">
        <v>3.5611201077699703E-2</v>
      </c>
      <c r="C21">
        <v>0.99215686321258501</v>
      </c>
      <c r="D21">
        <v>1.9725805521011399</v>
      </c>
      <c r="E21">
        <v>0.56274509429931596</v>
      </c>
      <c r="F21">
        <v>8.2135714590549497E-2</v>
      </c>
      <c r="G21">
        <v>0.97843134403228804</v>
      </c>
      <c r="H21">
        <v>2.5741741657257098</v>
      </c>
      <c r="I21">
        <v>0.46176469326019298</v>
      </c>
      <c r="J21">
        <v>2.1472804248333002E-2</v>
      </c>
      <c r="K21">
        <v>0.99411761760711703</v>
      </c>
      <c r="L21">
        <v>2.3782086372375502</v>
      </c>
      <c r="M21">
        <v>0.53137254714965798</v>
      </c>
      <c r="N21">
        <v>7.1349970996379894E-2</v>
      </c>
      <c r="O21">
        <v>0.98529410362243697</v>
      </c>
      <c r="P21">
        <v>2.5018715858459499</v>
      </c>
      <c r="Q21">
        <v>0.52352941036224399</v>
      </c>
      <c r="R21">
        <v>7.5179539620876298E-2</v>
      </c>
      <c r="S21">
        <v>0.97745096683502197</v>
      </c>
      <c r="T21">
        <v>2.22740530967712</v>
      </c>
      <c r="U21">
        <v>0.50196081399917603</v>
      </c>
      <c r="V21">
        <v>4.5933436602354098E-2</v>
      </c>
      <c r="W21">
        <v>0.98431372642517101</v>
      </c>
      <c r="X21">
        <v>2.9510848522186302</v>
      </c>
      <c r="Y21">
        <v>0.49509802460670499</v>
      </c>
      <c r="Z21">
        <v>5.7921901345252998E-2</v>
      </c>
      <c r="AA21">
        <v>0.98137253522872903</v>
      </c>
      <c r="AB21">
        <v>2.2278928756713898</v>
      </c>
      <c r="AC21">
        <v>0.54705882072448697</v>
      </c>
      <c r="AD21">
        <v>3.3648572862148299E-2</v>
      </c>
      <c r="AE21">
        <v>0.98823529481887795</v>
      </c>
      <c r="AF21">
        <v>2.62702441215515</v>
      </c>
      <c r="AG21">
        <v>0.49901959300041199</v>
      </c>
      <c r="AH21">
        <v>5.9276692569255801E-2</v>
      </c>
      <c r="AI21">
        <v>0.98039215803146396</v>
      </c>
      <c r="AJ21">
        <v>2.4056015014648402</v>
      </c>
      <c r="AK21">
        <v>0.47745096683502197</v>
      </c>
      <c r="AL21">
        <v>3.2648123800754499E-2</v>
      </c>
      <c r="AM21">
        <v>0.98823529481887795</v>
      </c>
      <c r="AN21">
        <v>2.45711016654968</v>
      </c>
      <c r="AO21">
        <v>0.45686274766922003</v>
      </c>
    </row>
    <row r="22" spans="1:41" x14ac:dyDescent="0.25">
      <c r="A22" s="1">
        <v>19</v>
      </c>
      <c r="B22">
        <v>3.6828026175498997E-2</v>
      </c>
      <c r="C22">
        <v>0.98823529481887795</v>
      </c>
      <c r="D22">
        <v>2.0889217853546098</v>
      </c>
      <c r="E22">
        <v>0.55588233470916804</v>
      </c>
      <c r="F22">
        <v>4.87371571362019E-2</v>
      </c>
      <c r="G22">
        <v>0.98431372642517101</v>
      </c>
      <c r="H22">
        <v>2.8682734966278098</v>
      </c>
      <c r="I22">
        <v>0.475490182638168</v>
      </c>
      <c r="J22">
        <v>5.1040392369031899E-2</v>
      </c>
      <c r="K22">
        <v>0.98627448081970204</v>
      </c>
      <c r="L22">
        <v>2.5090148448944101</v>
      </c>
      <c r="M22">
        <v>0.50980395078659102</v>
      </c>
      <c r="N22">
        <v>5.61088472604752E-2</v>
      </c>
      <c r="O22">
        <v>0.98823529481887795</v>
      </c>
      <c r="P22">
        <v>2.6252381801605198</v>
      </c>
      <c r="Q22">
        <v>0.48725488781928999</v>
      </c>
      <c r="R22">
        <v>6.4471803605556502E-2</v>
      </c>
      <c r="S22">
        <v>0.97745096683502197</v>
      </c>
      <c r="T22">
        <v>2.4704332351684601</v>
      </c>
      <c r="U22">
        <v>0.50294119119644198</v>
      </c>
      <c r="V22">
        <v>5.0582870841026299E-2</v>
      </c>
      <c r="W22">
        <v>0.98431372642517101</v>
      </c>
      <c r="X22">
        <v>1.9740251302719101</v>
      </c>
      <c r="Y22">
        <v>0.57549017667770397</v>
      </c>
      <c r="Z22">
        <v>3.30879539251328E-2</v>
      </c>
      <c r="AA22">
        <v>0.99215686321258501</v>
      </c>
      <c r="AB22">
        <v>2.6969330310821502</v>
      </c>
      <c r="AC22">
        <v>0.52450978755950906</v>
      </c>
      <c r="AD22">
        <v>7.3944874107837705E-2</v>
      </c>
      <c r="AE22">
        <v>0.98039215803146396</v>
      </c>
      <c r="AF22">
        <v>2.3207077980041499</v>
      </c>
      <c r="AG22">
        <v>0.51176470518112205</v>
      </c>
      <c r="AH22">
        <v>2.6494452729821202E-2</v>
      </c>
      <c r="AI22">
        <v>0.99411761760711703</v>
      </c>
      <c r="AJ22">
        <v>2.5326986312866202</v>
      </c>
      <c r="AK22">
        <v>0.49901959300041199</v>
      </c>
      <c r="AL22">
        <v>5.3825400769710499E-2</v>
      </c>
      <c r="AM22">
        <v>0.98921567201614402</v>
      </c>
      <c r="AN22">
        <v>2.6321814060211199</v>
      </c>
      <c r="AO22">
        <v>0.48627451062202398</v>
      </c>
    </row>
    <row r="23" spans="1:41" x14ac:dyDescent="0.25">
      <c r="A23" s="1">
        <v>20</v>
      </c>
      <c r="B23">
        <v>6.8308234214782701E-2</v>
      </c>
      <c r="C23">
        <v>0.98137253522872903</v>
      </c>
      <c r="D23">
        <v>2.22985887527466</v>
      </c>
      <c r="E23">
        <v>0.54705882072448697</v>
      </c>
      <c r="F23">
        <v>5.2129384130239501E-2</v>
      </c>
      <c r="G23">
        <v>0.98431372642517101</v>
      </c>
      <c r="H23">
        <v>3.3859617710113499</v>
      </c>
      <c r="I23">
        <v>0.42352941632270802</v>
      </c>
      <c r="J23">
        <v>5.81287704408169E-2</v>
      </c>
      <c r="K23">
        <v>0.98235291242599498</v>
      </c>
      <c r="L23">
        <v>2.2613677978515598</v>
      </c>
      <c r="M23">
        <v>0.53333336114883401</v>
      </c>
      <c r="N23">
        <v>6.5401770174503299E-2</v>
      </c>
      <c r="O23">
        <v>0.99215686321258501</v>
      </c>
      <c r="P23">
        <v>2.4026343822479199</v>
      </c>
      <c r="Q23">
        <v>0.45784312486648598</v>
      </c>
      <c r="R23">
        <v>5.0929017364978797E-2</v>
      </c>
      <c r="S23">
        <v>0.98529410362243697</v>
      </c>
      <c r="T23">
        <v>2.45651030540466</v>
      </c>
      <c r="U23">
        <v>0.49215686321258501</v>
      </c>
      <c r="V23">
        <v>5.3292032331228298E-2</v>
      </c>
      <c r="W23">
        <v>0.98823529481887795</v>
      </c>
      <c r="X23">
        <v>2.3803350925445601</v>
      </c>
      <c r="Y23">
        <v>0.56764703989028897</v>
      </c>
      <c r="Z23">
        <v>3.7072591483593001E-2</v>
      </c>
      <c r="AA23">
        <v>0.99019604921340898</v>
      </c>
      <c r="AB23">
        <v>2.1461117267608598</v>
      </c>
      <c r="AC23">
        <v>0.53333336114883401</v>
      </c>
      <c r="AD23">
        <v>4.30803038179874E-2</v>
      </c>
      <c r="AE23">
        <v>0.98627448081970204</v>
      </c>
      <c r="AF23">
        <v>2.5860912799835201</v>
      </c>
      <c r="AG23">
        <v>0.53529411554336603</v>
      </c>
      <c r="AH23">
        <v>4.90470081567764E-2</v>
      </c>
      <c r="AI23">
        <v>0.98431372642517101</v>
      </c>
      <c r="AJ23">
        <v>2.4102623462677002</v>
      </c>
      <c r="AK23">
        <v>0.49901959300041199</v>
      </c>
      <c r="AL23">
        <v>3.22632938623428E-2</v>
      </c>
      <c r="AM23">
        <v>0.99019604921340898</v>
      </c>
      <c r="AN23">
        <v>2.8107550144195601</v>
      </c>
      <c r="AO23">
        <v>0.50686275959014904</v>
      </c>
    </row>
    <row r="24" spans="1:41" x14ac:dyDescent="0.25">
      <c r="A24" s="1">
        <v>21</v>
      </c>
      <c r="B24">
        <v>5.3343906998634297E-2</v>
      </c>
      <c r="C24">
        <v>0.98627448081970204</v>
      </c>
      <c r="D24">
        <v>2.0367684364318901</v>
      </c>
      <c r="E24">
        <v>0.55686277151107799</v>
      </c>
      <c r="F24">
        <v>5.4550405591726303E-2</v>
      </c>
      <c r="G24">
        <v>0.98627448081970204</v>
      </c>
      <c r="H24">
        <v>2.8440251350402801</v>
      </c>
      <c r="I24">
        <v>0.471568614244461</v>
      </c>
      <c r="J24">
        <v>4.9643535166978801E-2</v>
      </c>
      <c r="K24">
        <v>0.98235291242599498</v>
      </c>
      <c r="L24">
        <v>2.4927215576171902</v>
      </c>
      <c r="M24">
        <v>0.54803919792175304</v>
      </c>
      <c r="N24">
        <v>6.2558121979236603E-2</v>
      </c>
      <c r="O24">
        <v>0.98333334922790505</v>
      </c>
      <c r="P24">
        <v>2.4830684661865199</v>
      </c>
      <c r="Q24">
        <v>0.50196081399917603</v>
      </c>
      <c r="R24">
        <v>4.1393246501684203E-2</v>
      </c>
      <c r="S24">
        <v>0.98823529481887795</v>
      </c>
      <c r="T24">
        <v>2.4900324344635001</v>
      </c>
      <c r="U24">
        <v>0.49803921580314597</v>
      </c>
      <c r="V24">
        <v>4.5340079814195598E-2</v>
      </c>
      <c r="W24">
        <v>0.98529410362243697</v>
      </c>
      <c r="X24">
        <v>2.4046425819396999</v>
      </c>
      <c r="Y24">
        <v>0.55294120311737105</v>
      </c>
      <c r="Z24">
        <v>6.4308501780033098E-2</v>
      </c>
      <c r="AA24">
        <v>0.98431372642517101</v>
      </c>
      <c r="AB24">
        <v>2.4445343017578098</v>
      </c>
      <c r="AC24">
        <v>0.51078432798385598</v>
      </c>
      <c r="AD24">
        <v>3.82535755634308E-2</v>
      </c>
      <c r="AE24">
        <v>0.99019604921340898</v>
      </c>
      <c r="AF24">
        <v>2.3586051464080802</v>
      </c>
      <c r="AG24">
        <v>0.53627449274063099</v>
      </c>
      <c r="AH24">
        <v>3.9254486560821499E-2</v>
      </c>
      <c r="AI24">
        <v>0.99019604921340898</v>
      </c>
      <c r="AJ24">
        <v>2.5269026756286599</v>
      </c>
      <c r="AK24">
        <v>0.51666665077209495</v>
      </c>
      <c r="AL24">
        <v>4.7012094408273697E-2</v>
      </c>
      <c r="AM24">
        <v>0.98627448081970204</v>
      </c>
      <c r="AN24">
        <v>2.4215018749237101</v>
      </c>
      <c r="AO24">
        <v>0.51274508237838701</v>
      </c>
    </row>
    <row r="25" spans="1:41" x14ac:dyDescent="0.25">
      <c r="A25" s="1">
        <v>22</v>
      </c>
      <c r="B25">
        <v>3.7059742957353599E-2</v>
      </c>
      <c r="C25">
        <v>0.99117648601532005</v>
      </c>
      <c r="D25">
        <v>2.1216275691986102</v>
      </c>
      <c r="E25">
        <v>0.55980390310287498</v>
      </c>
      <c r="F25">
        <v>4.7740060836076702E-2</v>
      </c>
      <c r="G25">
        <v>0.98529410362243697</v>
      </c>
      <c r="H25">
        <v>2.7183198928832999</v>
      </c>
      <c r="I25">
        <v>0.44313725829124501</v>
      </c>
      <c r="J25">
        <v>4.1589234024286298E-2</v>
      </c>
      <c r="K25">
        <v>0.98823529481887795</v>
      </c>
      <c r="L25">
        <v>2.6551766395568901</v>
      </c>
      <c r="M25">
        <v>0.51666665077209495</v>
      </c>
      <c r="N25">
        <v>5.70617988705635E-2</v>
      </c>
      <c r="O25">
        <v>0.98333334922790505</v>
      </c>
      <c r="P25">
        <v>2.4289209842681898</v>
      </c>
      <c r="Q25">
        <v>0.50980395078659102</v>
      </c>
      <c r="R25">
        <v>3.9588570594787598E-2</v>
      </c>
      <c r="S25">
        <v>0.98627448081970204</v>
      </c>
      <c r="T25">
        <v>2.46215796470642</v>
      </c>
      <c r="U25">
        <v>0.51470589637756403</v>
      </c>
      <c r="V25">
        <v>5.75323663651943E-2</v>
      </c>
      <c r="W25">
        <v>0.98333334922790505</v>
      </c>
      <c r="X25">
        <v>2.1310153007507302</v>
      </c>
      <c r="Y25">
        <v>0.54215687513351396</v>
      </c>
      <c r="Z25">
        <v>5.7379722595214802E-2</v>
      </c>
      <c r="AA25">
        <v>0.98823529481887795</v>
      </c>
      <c r="AB25">
        <v>2.5188677310943599</v>
      </c>
      <c r="AC25">
        <v>0.53137254714965798</v>
      </c>
      <c r="AD25">
        <v>4.2763695120811497E-2</v>
      </c>
      <c r="AE25">
        <v>0.98627448081970204</v>
      </c>
      <c r="AF25">
        <v>2.5113296508789098</v>
      </c>
      <c r="AG25">
        <v>0.520588219165802</v>
      </c>
      <c r="AH25">
        <v>3.7976413965225199E-2</v>
      </c>
      <c r="AI25">
        <v>0.98627448081970204</v>
      </c>
      <c r="AJ25">
        <v>2.4604446887970002</v>
      </c>
      <c r="AK25">
        <v>0.52549022436142001</v>
      </c>
      <c r="AL25">
        <v>1.7904229462146801E-2</v>
      </c>
      <c r="AM25">
        <v>0.99313724040985096</v>
      </c>
      <c r="AN25">
        <v>2.7303419113159202</v>
      </c>
      <c r="AO25">
        <v>0.48235294222831698</v>
      </c>
    </row>
    <row r="26" spans="1:41" x14ac:dyDescent="0.25">
      <c r="A26" s="1">
        <v>23</v>
      </c>
      <c r="B26">
        <v>6.0156516730785398E-2</v>
      </c>
      <c r="C26">
        <v>0.98725491762161299</v>
      </c>
      <c r="D26">
        <v>2.04020023345947</v>
      </c>
      <c r="E26">
        <v>0.54215687513351396</v>
      </c>
      <c r="F26">
        <v>6.5650634467601804E-2</v>
      </c>
      <c r="G26">
        <v>0.98039215803146396</v>
      </c>
      <c r="H26">
        <v>2.8761231899261501</v>
      </c>
      <c r="I26">
        <v>0.46568626165389998</v>
      </c>
      <c r="J26">
        <v>2.70097460597753E-2</v>
      </c>
      <c r="K26">
        <v>0.99019604921340898</v>
      </c>
      <c r="L26">
        <v>2.5487766265869101</v>
      </c>
      <c r="M26">
        <v>0.49705880880355802</v>
      </c>
      <c r="N26">
        <v>4.1025895625352901E-2</v>
      </c>
      <c r="O26">
        <v>0.99117648601532005</v>
      </c>
      <c r="P26">
        <v>2.15706491470337</v>
      </c>
      <c r="Q26">
        <v>0.55294120311737105</v>
      </c>
      <c r="R26">
        <v>4.2761631309986101E-2</v>
      </c>
      <c r="S26">
        <v>0.98235291242599498</v>
      </c>
      <c r="T26">
        <v>2.5071272850036599</v>
      </c>
      <c r="U26">
        <v>0.50490194559097301</v>
      </c>
      <c r="V26">
        <v>3.8849975913762998E-2</v>
      </c>
      <c r="W26">
        <v>0.98823529481887795</v>
      </c>
      <c r="X26">
        <v>2.2182853221893302</v>
      </c>
      <c r="Y26">
        <v>0.56862747669220004</v>
      </c>
      <c r="Z26">
        <v>6.1240766197443001E-2</v>
      </c>
      <c r="AA26">
        <v>0.98333334922790505</v>
      </c>
      <c r="AB26">
        <v>2.6072909832000701</v>
      </c>
      <c r="AC26">
        <v>0.52647060155868497</v>
      </c>
      <c r="AD26">
        <v>2.0655570551752999E-2</v>
      </c>
      <c r="AE26">
        <v>0.99411761760711703</v>
      </c>
      <c r="AF26">
        <v>2.87860059738159</v>
      </c>
      <c r="AG26">
        <v>0.51666665077209495</v>
      </c>
      <c r="AH26">
        <v>6.7270159721374498E-2</v>
      </c>
      <c r="AI26">
        <v>0.98431372642517101</v>
      </c>
      <c r="AJ26">
        <v>2.5319993495941202</v>
      </c>
      <c r="AK26">
        <v>0.496078431606293</v>
      </c>
      <c r="AL26">
        <v>4.7126911580562598E-2</v>
      </c>
      <c r="AM26">
        <v>0.98431372642517101</v>
      </c>
      <c r="AN26">
        <v>2.97359275817871</v>
      </c>
      <c r="AO26">
        <v>0.50686275959014904</v>
      </c>
    </row>
    <row r="27" spans="1:41" x14ac:dyDescent="0.25">
      <c r="A27" s="1">
        <v>24</v>
      </c>
      <c r="B27">
        <v>2.5225467979908E-2</v>
      </c>
      <c r="C27">
        <v>0.99215686321258501</v>
      </c>
      <c r="D27">
        <v>2.2856576442718501</v>
      </c>
      <c r="E27">
        <v>0.57156860828399703</v>
      </c>
      <c r="F27">
        <v>1.9477970898151401E-2</v>
      </c>
      <c r="G27">
        <v>0.99313724040985096</v>
      </c>
      <c r="H27">
        <v>2.6237740516662602</v>
      </c>
      <c r="I27">
        <v>0.49215686321258501</v>
      </c>
      <c r="J27">
        <v>5.1064305007457698E-2</v>
      </c>
      <c r="K27">
        <v>0.98725491762161299</v>
      </c>
      <c r="L27">
        <v>2.3393578529357901</v>
      </c>
      <c r="M27">
        <v>0.54705882072448697</v>
      </c>
      <c r="N27">
        <v>1.7797024920582799E-2</v>
      </c>
      <c r="O27">
        <v>0.99705880880355802</v>
      </c>
      <c r="P27">
        <v>2.8209350109100302</v>
      </c>
      <c r="Q27">
        <v>0.53137254714965798</v>
      </c>
      <c r="R27">
        <v>1.43685135990381E-2</v>
      </c>
      <c r="S27">
        <v>0.99607843160629295</v>
      </c>
      <c r="T27">
        <v>2.9634709358215301</v>
      </c>
      <c r="U27">
        <v>0.48529410362243702</v>
      </c>
      <c r="V27">
        <v>7.68086612224579E-2</v>
      </c>
      <c r="W27">
        <v>0.98137253522872903</v>
      </c>
      <c r="X27">
        <v>2.3295922279357901</v>
      </c>
      <c r="Y27">
        <v>0.56470590829849199</v>
      </c>
      <c r="Z27">
        <v>5.9884518384933499E-2</v>
      </c>
      <c r="AA27">
        <v>0.98627448081970204</v>
      </c>
      <c r="AB27">
        <v>2.38656425476074</v>
      </c>
      <c r="AC27">
        <v>0.53235292434692405</v>
      </c>
      <c r="AD27">
        <v>7.9102501273155199E-2</v>
      </c>
      <c r="AE27">
        <v>0.97843134403228804</v>
      </c>
      <c r="AF27">
        <v>2.41622734069824</v>
      </c>
      <c r="AG27">
        <v>0.52647060155868497</v>
      </c>
      <c r="AH27">
        <v>6.8771161139011397E-2</v>
      </c>
      <c r="AI27">
        <v>0.98921567201614402</v>
      </c>
      <c r="AJ27">
        <v>2.6151146888732901</v>
      </c>
      <c r="AK27">
        <v>0.52352941036224399</v>
      </c>
      <c r="AL27">
        <v>3.2956458628177601E-2</v>
      </c>
      <c r="AM27">
        <v>0.99019604921340898</v>
      </c>
      <c r="AN27">
        <v>3.32142114639282</v>
      </c>
      <c r="AO27">
        <v>0.434313714504242</v>
      </c>
    </row>
    <row r="28" spans="1:41" x14ac:dyDescent="0.25">
      <c r="A28" s="1">
        <v>25</v>
      </c>
      <c r="B28">
        <v>2.3854559287428901E-2</v>
      </c>
      <c r="C28">
        <v>0.99117648601532005</v>
      </c>
      <c r="D28">
        <v>2.67374968528748</v>
      </c>
      <c r="E28">
        <v>0.53823530673980702</v>
      </c>
      <c r="F28">
        <v>2.6059415191412E-2</v>
      </c>
      <c r="G28">
        <v>0.99313724040985096</v>
      </c>
      <c r="H28">
        <v>3.0945875644683798</v>
      </c>
      <c r="I28">
        <v>0.46666666865348799</v>
      </c>
      <c r="J28">
        <v>2.5942912325262999E-2</v>
      </c>
      <c r="K28">
        <v>0.99117648601532005</v>
      </c>
      <c r="L28">
        <v>2.5007562637329102</v>
      </c>
      <c r="M28">
        <v>0.53823530673980702</v>
      </c>
      <c r="N28">
        <v>2.27174982428551E-2</v>
      </c>
      <c r="O28">
        <v>0.99215686321258501</v>
      </c>
      <c r="P28">
        <v>2.5848910808563201</v>
      </c>
      <c r="Q28">
        <v>0.54803919792175304</v>
      </c>
      <c r="R28">
        <v>3.5075761377811397E-2</v>
      </c>
      <c r="S28">
        <v>0.99117648601532005</v>
      </c>
      <c r="T28">
        <v>2.38972020149231</v>
      </c>
      <c r="U28">
        <v>0.52352941036224399</v>
      </c>
      <c r="V28">
        <v>2.6120875030756E-2</v>
      </c>
      <c r="W28">
        <v>0.99117648601532005</v>
      </c>
      <c r="X28">
        <v>2.5920217037200901</v>
      </c>
      <c r="Y28">
        <v>0.53529411554336603</v>
      </c>
      <c r="Z28">
        <v>2.4201497435569801E-2</v>
      </c>
      <c r="AA28">
        <v>0.99117648601532005</v>
      </c>
      <c r="AB28">
        <v>2.5117039680481001</v>
      </c>
      <c r="AC28">
        <v>0.483333319425583</v>
      </c>
      <c r="AD28">
        <v>3.9868045598268502E-2</v>
      </c>
      <c r="AE28">
        <v>0.99215686321258501</v>
      </c>
      <c r="AF28">
        <v>2.5219810009002699</v>
      </c>
      <c r="AG28">
        <v>0.51274508237838701</v>
      </c>
      <c r="AH28">
        <v>2.5589596480131101E-2</v>
      </c>
      <c r="AI28">
        <v>0.99215686321258501</v>
      </c>
      <c r="AJ28">
        <v>2.4103152751922599</v>
      </c>
      <c r="AK28">
        <v>0.528431355953217</v>
      </c>
      <c r="AL28">
        <v>5.4635588079690899E-2</v>
      </c>
      <c r="AM28">
        <v>0.98725491762161299</v>
      </c>
      <c r="AN28">
        <v>2.5764641761779798</v>
      </c>
      <c r="AO28">
        <v>0.53235292434692405</v>
      </c>
    </row>
    <row r="29" spans="1:41" x14ac:dyDescent="0.25">
      <c r="A29" s="1">
        <v>26</v>
      </c>
      <c r="B29">
        <v>7.1178011596202906E-2</v>
      </c>
      <c r="C29">
        <v>0.979411780834198</v>
      </c>
      <c r="D29">
        <v>2.4050247669220002</v>
      </c>
      <c r="E29">
        <v>0.56764703989028897</v>
      </c>
      <c r="F29">
        <v>3.5623054951429402E-2</v>
      </c>
      <c r="G29">
        <v>0.99019604921340898</v>
      </c>
      <c r="H29">
        <v>3.13376641273498</v>
      </c>
      <c r="I29">
        <v>0.48921567201614402</v>
      </c>
      <c r="J29">
        <v>1.6100579872727401E-2</v>
      </c>
      <c r="K29">
        <v>0.99509805440902699</v>
      </c>
      <c r="L29">
        <v>2.6275229454040501</v>
      </c>
      <c r="M29">
        <v>0.53431373834609996</v>
      </c>
      <c r="N29">
        <v>3.47850024700165E-2</v>
      </c>
      <c r="O29">
        <v>0.99509805440902699</v>
      </c>
      <c r="P29">
        <v>2.2784953117370601</v>
      </c>
      <c r="Q29">
        <v>0.56372547149658203</v>
      </c>
      <c r="R29">
        <v>2.1794505417346899E-2</v>
      </c>
      <c r="S29">
        <v>0.99313724040985096</v>
      </c>
      <c r="T29">
        <v>2.6120250225067099</v>
      </c>
      <c r="U29">
        <v>0.50196081399917603</v>
      </c>
      <c r="V29">
        <v>4.0006428956985501E-2</v>
      </c>
      <c r="W29">
        <v>0.99117648601532005</v>
      </c>
      <c r="X29">
        <v>2.3676052093505899</v>
      </c>
      <c r="Y29">
        <v>0.58137255907058705</v>
      </c>
      <c r="Z29">
        <v>5.0256457179784803E-2</v>
      </c>
      <c r="AA29">
        <v>0.98725491762161299</v>
      </c>
      <c r="AB29">
        <v>2.6432442665100102</v>
      </c>
      <c r="AC29">
        <v>0.49411764740943898</v>
      </c>
      <c r="AD29">
        <v>3.1257614493370098E-2</v>
      </c>
      <c r="AE29">
        <v>0.99019604921340898</v>
      </c>
      <c r="AF29">
        <v>2.5681905746460001</v>
      </c>
      <c r="AG29">
        <v>0.53235292434692405</v>
      </c>
      <c r="AH29">
        <v>8.5669420659542101E-3</v>
      </c>
      <c r="AI29">
        <v>0.99705880880355802</v>
      </c>
      <c r="AJ29">
        <v>2.5799527168273899</v>
      </c>
      <c r="AK29">
        <v>0.50882351398467995</v>
      </c>
      <c r="AL29">
        <v>1.65277160704136E-2</v>
      </c>
      <c r="AM29">
        <v>0.99607843160629295</v>
      </c>
      <c r="AN29">
        <v>3.08114838600159</v>
      </c>
      <c r="AO29">
        <v>0.47647058963775601</v>
      </c>
    </row>
    <row r="30" spans="1:41" x14ac:dyDescent="0.25">
      <c r="A30" s="1">
        <v>27</v>
      </c>
      <c r="B30">
        <v>2.6432175189256699E-2</v>
      </c>
      <c r="C30">
        <v>0.99411761760711703</v>
      </c>
      <c r="D30">
        <v>2.0560684204101598</v>
      </c>
      <c r="E30">
        <v>0.58823531866073597</v>
      </c>
      <c r="F30">
        <v>5.8297436684369999E-2</v>
      </c>
      <c r="G30">
        <v>0.97745096683502197</v>
      </c>
      <c r="H30">
        <v>2.8848066329956001</v>
      </c>
      <c r="I30">
        <v>0.47058823704719499</v>
      </c>
      <c r="J30">
        <v>1.32327554747462E-2</v>
      </c>
      <c r="K30">
        <v>0.99705880880355802</v>
      </c>
      <c r="L30">
        <v>2.8485763072967498</v>
      </c>
      <c r="M30">
        <v>0.51666665077209495</v>
      </c>
      <c r="N30">
        <v>1.8243065103888501E-2</v>
      </c>
      <c r="O30">
        <v>0.99509805440902699</v>
      </c>
      <c r="P30">
        <v>2.4216573238372798</v>
      </c>
      <c r="Q30">
        <v>0.55784314870834395</v>
      </c>
      <c r="R30">
        <v>4.1971094906330102E-2</v>
      </c>
      <c r="S30">
        <v>0.98529410362243697</v>
      </c>
      <c r="T30">
        <v>2.5414247512817401</v>
      </c>
      <c r="U30">
        <v>0.53235292434692405</v>
      </c>
      <c r="V30">
        <v>4.5584118925035E-3</v>
      </c>
      <c r="W30">
        <v>1</v>
      </c>
      <c r="X30">
        <v>3.4719715118408199</v>
      </c>
      <c r="Y30">
        <v>0.483333319425583</v>
      </c>
      <c r="Z30">
        <v>6.5165214240550995E-2</v>
      </c>
      <c r="AA30">
        <v>0.98235291242599498</v>
      </c>
      <c r="AB30">
        <v>2.3451778888702401</v>
      </c>
      <c r="AC30">
        <v>0.51960784196853604</v>
      </c>
      <c r="AD30">
        <v>3.6742243915796301E-2</v>
      </c>
      <c r="AE30">
        <v>0.99313724040985096</v>
      </c>
      <c r="AF30">
        <v>2.6603207588195801</v>
      </c>
      <c r="AG30">
        <v>0.49411764740943898</v>
      </c>
      <c r="AH30">
        <v>5.3341321647167199E-2</v>
      </c>
      <c r="AI30">
        <v>0.98235291242599498</v>
      </c>
      <c r="AJ30">
        <v>2.8378705978393501</v>
      </c>
      <c r="AK30">
        <v>0.48529410362243702</v>
      </c>
      <c r="AL30">
        <v>5.2033852785825702E-2</v>
      </c>
      <c r="AM30">
        <v>0.98921567201614402</v>
      </c>
      <c r="AN30">
        <v>2.5642066001892099</v>
      </c>
      <c r="AO30">
        <v>0.52450978755950906</v>
      </c>
    </row>
    <row r="31" spans="1:41" x14ac:dyDescent="0.25">
      <c r="A31" s="1">
        <v>28</v>
      </c>
      <c r="B31">
        <v>2.9213730245828601E-2</v>
      </c>
      <c r="C31">
        <v>0.99215686321258501</v>
      </c>
      <c r="D31">
        <v>2.6167395114898699</v>
      </c>
      <c r="E31">
        <v>0.53137254714965798</v>
      </c>
      <c r="F31">
        <v>2.0703993737697601E-2</v>
      </c>
      <c r="G31">
        <v>0.99411761760711703</v>
      </c>
      <c r="H31">
        <v>3.33156061172485</v>
      </c>
      <c r="I31">
        <v>0.46176469326019298</v>
      </c>
      <c r="J31">
        <v>5.0994880497455597E-2</v>
      </c>
      <c r="K31">
        <v>0.98529410362243697</v>
      </c>
      <c r="L31">
        <v>2.9009494781494101</v>
      </c>
      <c r="M31">
        <v>0.47254902124404902</v>
      </c>
      <c r="N31">
        <v>2.1339351311325999E-2</v>
      </c>
      <c r="O31">
        <v>0.99313724040985096</v>
      </c>
      <c r="P31">
        <v>3.1764485836028999</v>
      </c>
      <c r="Q31">
        <v>0.520588219165802</v>
      </c>
      <c r="R31">
        <v>3.4137260168790803E-2</v>
      </c>
      <c r="S31">
        <v>0.98823529481887795</v>
      </c>
      <c r="T31">
        <v>3.0520057678222701</v>
      </c>
      <c r="U31">
        <v>0.483333319425583</v>
      </c>
      <c r="V31">
        <v>4.3724831193685497E-2</v>
      </c>
      <c r="W31">
        <v>0.98725491762161299</v>
      </c>
      <c r="X31">
        <v>2.4913809299468999</v>
      </c>
      <c r="Y31">
        <v>0.53725492954254195</v>
      </c>
      <c r="Z31">
        <v>4.9796350300312001E-2</v>
      </c>
      <c r="AA31">
        <v>0.98627448081970204</v>
      </c>
      <c r="AB31">
        <v>2.4844737052917498</v>
      </c>
      <c r="AC31">
        <v>0.52156865596771196</v>
      </c>
      <c r="AD31">
        <v>3.5940509289503098E-2</v>
      </c>
      <c r="AE31">
        <v>0.98725491762161299</v>
      </c>
      <c r="AF31">
        <v>2.36293625831604</v>
      </c>
      <c r="AG31">
        <v>0.53823530673980702</v>
      </c>
      <c r="AH31">
        <v>2.4797929450869598E-2</v>
      </c>
      <c r="AI31">
        <v>0.99215686321258501</v>
      </c>
      <c r="AJ31">
        <v>2.9000825881957999</v>
      </c>
      <c r="AK31">
        <v>0.45588234066963201</v>
      </c>
      <c r="AL31">
        <v>2.5115672498941401E-2</v>
      </c>
      <c r="AM31">
        <v>0.99509805440902699</v>
      </c>
      <c r="AN31">
        <v>3.4335057735443102</v>
      </c>
      <c r="AO31">
        <v>0.44607841968536399</v>
      </c>
    </row>
    <row r="32" spans="1:41" x14ac:dyDescent="0.25">
      <c r="A32" s="1">
        <v>29</v>
      </c>
      <c r="B32">
        <v>3.7566065788269001E-2</v>
      </c>
      <c r="C32">
        <v>0.98725491762161299</v>
      </c>
      <c r="D32">
        <v>2.9685833454132098</v>
      </c>
      <c r="E32">
        <v>0.54215687513351396</v>
      </c>
      <c r="F32">
        <v>1.97367966175079E-2</v>
      </c>
      <c r="G32">
        <v>0.99019604921340898</v>
      </c>
      <c r="H32">
        <v>3.60599541664123</v>
      </c>
      <c r="I32">
        <v>0.46176469326019298</v>
      </c>
      <c r="J32">
        <v>2.6061024516820901E-2</v>
      </c>
      <c r="K32">
        <v>0.99215686321258501</v>
      </c>
      <c r="L32">
        <v>2.40515804290771</v>
      </c>
      <c r="M32">
        <v>0.56470590829849199</v>
      </c>
      <c r="N32">
        <v>2.4482222273945801E-2</v>
      </c>
      <c r="O32">
        <v>0.99019604921340898</v>
      </c>
      <c r="P32">
        <v>2.2309775352478001</v>
      </c>
      <c r="Q32">
        <v>0.55980390310287498</v>
      </c>
      <c r="R32">
        <v>9.0340198948979395E-3</v>
      </c>
      <c r="S32">
        <v>0.99901962280273404</v>
      </c>
      <c r="T32">
        <v>3.25937128067017</v>
      </c>
      <c r="U32">
        <v>0.50490194559097301</v>
      </c>
      <c r="V32">
        <v>4.6908050775527899E-2</v>
      </c>
      <c r="W32">
        <v>0.98921567201614402</v>
      </c>
      <c r="X32">
        <v>2.4951291084289502</v>
      </c>
      <c r="Y32">
        <v>0.56764703989028897</v>
      </c>
      <c r="Z32">
        <v>2.9908111318945899E-2</v>
      </c>
      <c r="AA32">
        <v>0.99411761760711703</v>
      </c>
      <c r="AB32">
        <v>2.49405837059021</v>
      </c>
      <c r="AC32">
        <v>0.53725492954254195</v>
      </c>
      <c r="AD32">
        <v>4.2852103710174602E-2</v>
      </c>
      <c r="AE32">
        <v>0.99215686321258501</v>
      </c>
      <c r="AF32">
        <v>3.1078972816467298</v>
      </c>
      <c r="AG32">
        <v>0.46764704585075401</v>
      </c>
      <c r="AH32">
        <v>3.4219656139612198E-2</v>
      </c>
      <c r="AI32">
        <v>0.98823529481887795</v>
      </c>
      <c r="AJ32">
        <v>2.9241056442260702</v>
      </c>
      <c r="AK32">
        <v>0.46960783004760698</v>
      </c>
      <c r="AL32">
        <v>3.3855225890874897E-2</v>
      </c>
      <c r="AM32">
        <v>0.99607843160629295</v>
      </c>
      <c r="AN32">
        <v>2.64465355873108</v>
      </c>
      <c r="AO32">
        <v>0.51568627357482899</v>
      </c>
    </row>
    <row r="33" spans="1:41" x14ac:dyDescent="0.25">
      <c r="A33" s="1">
        <v>30</v>
      </c>
      <c r="B33">
        <v>1.8816448748111701E-2</v>
      </c>
      <c r="C33">
        <v>0.99313724040985096</v>
      </c>
      <c r="D33">
        <v>2.4529676437377899</v>
      </c>
      <c r="E33">
        <v>0.54803919792175304</v>
      </c>
      <c r="F33">
        <v>3.4138761460781097E-2</v>
      </c>
      <c r="G33">
        <v>0.99019604921340898</v>
      </c>
      <c r="H33">
        <v>3.5458126068115199</v>
      </c>
      <c r="I33">
        <v>0.44411763548851002</v>
      </c>
      <c r="J33">
        <v>5.2097704261541401E-2</v>
      </c>
      <c r="K33">
        <v>0.98333334922790505</v>
      </c>
      <c r="L33">
        <v>2.9958548545837398</v>
      </c>
      <c r="M33">
        <v>0.50294119119644198</v>
      </c>
      <c r="N33">
        <v>2.6285341009497601E-2</v>
      </c>
      <c r="O33">
        <v>0.99313724040985096</v>
      </c>
      <c r="P33">
        <v>2.43420505523682</v>
      </c>
      <c r="Q33">
        <v>0.59411764144897505</v>
      </c>
      <c r="R33">
        <v>3.4492552280425998E-2</v>
      </c>
      <c r="S33">
        <v>0.99509805440902699</v>
      </c>
      <c r="T33">
        <v>2.7008328437805198</v>
      </c>
      <c r="U33">
        <v>0.53333336114883401</v>
      </c>
      <c r="V33">
        <v>1.5072287991643001E-2</v>
      </c>
      <c r="W33">
        <v>0.99607843160629295</v>
      </c>
      <c r="X33">
        <v>2.4838109016418501</v>
      </c>
      <c r="Y33">
        <v>0.57254904508590698</v>
      </c>
      <c r="Z33">
        <v>4.9580518156289999E-2</v>
      </c>
      <c r="AA33">
        <v>0.98431372642517101</v>
      </c>
      <c r="AB33">
        <v>2.29930543899536</v>
      </c>
      <c r="AC33">
        <v>0.51176470518112205</v>
      </c>
      <c r="AD33">
        <v>1.9224084913730601E-2</v>
      </c>
      <c r="AE33">
        <v>0.99215686321258501</v>
      </c>
      <c r="AF33">
        <v>3.0744218826293901</v>
      </c>
      <c r="AG33">
        <v>0.51274508237838701</v>
      </c>
      <c r="AH33">
        <v>2.35294103622436E-2</v>
      </c>
      <c r="AI33">
        <v>0.99215686321258501</v>
      </c>
      <c r="AJ33">
        <v>3.0046076774597199</v>
      </c>
      <c r="AK33">
        <v>0.48725488781928999</v>
      </c>
      <c r="AL33">
        <v>3.6194149404764203E-2</v>
      </c>
      <c r="AM33">
        <v>0.98725491762161299</v>
      </c>
      <c r="AN33">
        <v>2.96364521980286</v>
      </c>
      <c r="AO33">
        <v>0.50686275959014904</v>
      </c>
    </row>
    <row r="34" spans="1:41" x14ac:dyDescent="0.25">
      <c r="A34" s="1">
        <v>31</v>
      </c>
      <c r="B34">
        <v>3.9561655372381203E-2</v>
      </c>
      <c r="C34">
        <v>0.98921567201614402</v>
      </c>
      <c r="D34">
        <v>2.2141921520233101</v>
      </c>
      <c r="E34">
        <v>0.59313726425170898</v>
      </c>
      <c r="F34">
        <v>2.3006513714790299E-2</v>
      </c>
      <c r="G34">
        <v>0.99313724040985096</v>
      </c>
      <c r="H34">
        <v>3.47789359092712</v>
      </c>
      <c r="I34">
        <v>0.48137253522872903</v>
      </c>
      <c r="J34">
        <v>2.29683574289084E-2</v>
      </c>
      <c r="K34">
        <v>0.99509805440902699</v>
      </c>
      <c r="L34">
        <v>2.4514179229736301</v>
      </c>
      <c r="M34">
        <v>0.55490195751190197</v>
      </c>
      <c r="N34">
        <v>3.3290963619947399E-2</v>
      </c>
      <c r="O34">
        <v>0.99215686321258501</v>
      </c>
      <c r="P34">
        <v>2.4329993724822998</v>
      </c>
      <c r="Q34">
        <v>0.56666666269302401</v>
      </c>
      <c r="R34">
        <v>5.3949803113937399E-2</v>
      </c>
      <c r="S34">
        <v>0.98431372642517101</v>
      </c>
      <c r="T34">
        <v>2.71858429908752</v>
      </c>
      <c r="U34">
        <v>0.50686275959014904</v>
      </c>
      <c r="V34">
        <v>2.0111236721277199E-2</v>
      </c>
      <c r="W34">
        <v>0.99411761760711703</v>
      </c>
      <c r="X34">
        <v>2.5092680454254102</v>
      </c>
      <c r="Y34">
        <v>0.50588238239288297</v>
      </c>
      <c r="Z34">
        <v>4.6225450932979598E-2</v>
      </c>
      <c r="AA34">
        <v>0.98627448081970204</v>
      </c>
      <c r="AB34">
        <v>2.5191130638122599</v>
      </c>
      <c r="AC34">
        <v>0.53921568393707298</v>
      </c>
      <c r="AD34">
        <v>4.6445470303297001E-2</v>
      </c>
      <c r="AE34">
        <v>0.99019604921340898</v>
      </c>
      <c r="AF34">
        <v>2.7290959358215301</v>
      </c>
      <c r="AG34">
        <v>0.50882351398467995</v>
      </c>
      <c r="AH34">
        <v>3.3528406172990799E-2</v>
      </c>
      <c r="AI34">
        <v>0.98921567201614402</v>
      </c>
      <c r="AJ34">
        <v>2.6787948608398402</v>
      </c>
      <c r="AK34">
        <v>0.52745097875595104</v>
      </c>
      <c r="AL34">
        <v>2.5109751150011999E-2</v>
      </c>
      <c r="AM34">
        <v>0.99019604921340898</v>
      </c>
      <c r="AN34">
        <v>2.9376568794250502</v>
      </c>
      <c r="AO34">
        <v>0.50980395078659102</v>
      </c>
    </row>
    <row r="35" spans="1:41" x14ac:dyDescent="0.25">
      <c r="A35" s="1">
        <v>32</v>
      </c>
      <c r="B35">
        <v>2.93834917247295E-2</v>
      </c>
      <c r="C35">
        <v>0.99411761760711703</v>
      </c>
      <c r="D35">
        <v>2.3546168804168701</v>
      </c>
      <c r="E35">
        <v>0.57058823108673096</v>
      </c>
      <c r="F35">
        <v>2.4801757186651199E-2</v>
      </c>
      <c r="G35">
        <v>0.99117648601532005</v>
      </c>
      <c r="H35">
        <v>3.38922071456909</v>
      </c>
      <c r="I35">
        <v>0.475490182638168</v>
      </c>
      <c r="J35">
        <v>4.7295905649661997E-2</v>
      </c>
      <c r="K35">
        <v>0.98921567201614402</v>
      </c>
      <c r="L35">
        <v>2.6708691120147701</v>
      </c>
      <c r="M35">
        <v>0.541176497936249</v>
      </c>
      <c r="N35">
        <v>1.4575046487152601E-2</v>
      </c>
      <c r="O35">
        <v>0.99509805440902699</v>
      </c>
      <c r="P35">
        <v>2.2823317050933798</v>
      </c>
      <c r="Q35">
        <v>0.58431375026702903</v>
      </c>
      <c r="R35">
        <v>1.9845902919769301E-2</v>
      </c>
      <c r="S35">
        <v>0.99215686321258501</v>
      </c>
      <c r="T35">
        <v>2.99249172210693</v>
      </c>
      <c r="U35">
        <v>0.49019607901573198</v>
      </c>
      <c r="V35">
        <v>2.7457581833005E-2</v>
      </c>
      <c r="W35">
        <v>0.99117648601532005</v>
      </c>
      <c r="X35">
        <v>2.5353641510009801</v>
      </c>
      <c r="Y35">
        <v>0.549019634723663</v>
      </c>
      <c r="Z35">
        <v>1.36833237484098E-2</v>
      </c>
      <c r="AA35">
        <v>0.99803918600082397</v>
      </c>
      <c r="AB35">
        <v>3.02870845794678</v>
      </c>
      <c r="AC35">
        <v>0.50980395078659102</v>
      </c>
      <c r="AD35">
        <v>3.1284071505069698E-2</v>
      </c>
      <c r="AE35">
        <v>0.99019604921340898</v>
      </c>
      <c r="AF35">
        <v>2.7800922393798801</v>
      </c>
      <c r="AG35">
        <v>0.541176497936249</v>
      </c>
      <c r="AH35">
        <v>4.9548588693141903E-2</v>
      </c>
      <c r="AI35">
        <v>0.98823529481887795</v>
      </c>
      <c r="AJ35">
        <v>2.7175345420837398</v>
      </c>
      <c r="AK35">
        <v>0.52156865596771196</v>
      </c>
      <c r="AL35">
        <v>3.6063846200704602E-2</v>
      </c>
      <c r="AM35">
        <v>0.99117648601532005</v>
      </c>
      <c r="AN35">
        <v>2.7803876399993901</v>
      </c>
      <c r="AO35">
        <v>0.51568627357482899</v>
      </c>
    </row>
    <row r="36" spans="1:41" x14ac:dyDescent="0.25">
      <c r="A36" s="1">
        <v>33</v>
      </c>
      <c r="B36">
        <v>2.8844347223639499E-2</v>
      </c>
      <c r="C36">
        <v>0.99215686321258501</v>
      </c>
      <c r="D36">
        <v>2.7155060768127401</v>
      </c>
      <c r="E36">
        <v>0.55000001192092896</v>
      </c>
      <c r="F36">
        <v>3.7249777466058703E-2</v>
      </c>
      <c r="G36">
        <v>0.98823529481887795</v>
      </c>
      <c r="H36">
        <v>3.1247389316558798</v>
      </c>
      <c r="I36">
        <v>0.49509802460670499</v>
      </c>
      <c r="J36">
        <v>2.7810340747237199E-2</v>
      </c>
      <c r="K36">
        <v>0.99117648601532005</v>
      </c>
      <c r="L36">
        <v>2.3216023445129399</v>
      </c>
      <c r="M36">
        <v>0.54215687513351396</v>
      </c>
      <c r="N36">
        <v>2.3266252130270001E-2</v>
      </c>
      <c r="O36">
        <v>0.99607843160629295</v>
      </c>
      <c r="P36">
        <v>2.4548556804657</v>
      </c>
      <c r="Q36">
        <v>0.528431355953217</v>
      </c>
      <c r="R36">
        <v>3.4364067018032102E-2</v>
      </c>
      <c r="S36">
        <v>0.99117648601532005</v>
      </c>
      <c r="T36">
        <v>2.57228708267212</v>
      </c>
      <c r="U36">
        <v>0.54215687513351396</v>
      </c>
      <c r="V36">
        <v>1.66855901479721E-2</v>
      </c>
      <c r="W36">
        <v>0.99411761760711703</v>
      </c>
      <c r="X36">
        <v>2.9853177070617698</v>
      </c>
      <c r="Y36">
        <v>0.53137254714965798</v>
      </c>
      <c r="Z36">
        <v>3.6792147904634503E-2</v>
      </c>
      <c r="AA36">
        <v>0.99215686321258501</v>
      </c>
      <c r="AB36">
        <v>2.6152534484863299</v>
      </c>
      <c r="AC36">
        <v>0.53725492954254195</v>
      </c>
      <c r="AD36">
        <v>2.17694099992514E-2</v>
      </c>
      <c r="AE36">
        <v>0.99019604921340898</v>
      </c>
      <c r="AF36">
        <v>2.7736914157867401</v>
      </c>
      <c r="AG36">
        <v>0.52254903316497803</v>
      </c>
      <c r="AH36">
        <v>3.8091402500867802E-2</v>
      </c>
      <c r="AI36">
        <v>0.99117648601532005</v>
      </c>
      <c r="AJ36">
        <v>2.7773818969726598</v>
      </c>
      <c r="AK36">
        <v>0.458823531866074</v>
      </c>
      <c r="AL36">
        <v>1.86301060020924E-2</v>
      </c>
      <c r="AM36">
        <v>0.99313724040985096</v>
      </c>
      <c r="AN36">
        <v>3.44034695625305</v>
      </c>
      <c r="AO36">
        <v>0.49215686321258501</v>
      </c>
    </row>
    <row r="37" spans="1:41" x14ac:dyDescent="0.25">
      <c r="A37" s="1">
        <v>34</v>
      </c>
      <c r="B37">
        <v>1.8009919673204401E-2</v>
      </c>
      <c r="C37">
        <v>0.99509805440902699</v>
      </c>
      <c r="D37">
        <v>2.38627028465271</v>
      </c>
      <c r="E37">
        <v>0.58627450466155995</v>
      </c>
      <c r="F37">
        <v>3.6556866019964197E-2</v>
      </c>
      <c r="G37">
        <v>0.99215686321258501</v>
      </c>
      <c r="H37">
        <v>3.19604516029358</v>
      </c>
      <c r="I37">
        <v>0.46274510025978099</v>
      </c>
      <c r="J37">
        <v>1.3445816934108699E-2</v>
      </c>
      <c r="K37">
        <v>0.99607843160629295</v>
      </c>
      <c r="L37">
        <v>2.4773361682891801</v>
      </c>
      <c r="M37">
        <v>0.58627450466155995</v>
      </c>
      <c r="N37">
        <v>1.5834257006645199E-2</v>
      </c>
      <c r="O37">
        <v>0.99313724040985096</v>
      </c>
      <c r="P37">
        <v>2.7107665538787802</v>
      </c>
      <c r="Q37">
        <v>0.53823530673980702</v>
      </c>
      <c r="R37">
        <v>2.5086253881454499E-2</v>
      </c>
      <c r="S37">
        <v>0.99313724040985096</v>
      </c>
      <c r="T37">
        <v>2.84265065193176</v>
      </c>
      <c r="U37">
        <v>0.50196081399917603</v>
      </c>
      <c r="V37">
        <v>3.3244684338569599E-2</v>
      </c>
      <c r="W37">
        <v>0.99117648601532005</v>
      </c>
      <c r="X37">
        <v>2.5159964561462398</v>
      </c>
      <c r="Y37">
        <v>0.57156860828399703</v>
      </c>
      <c r="Z37">
        <v>3.4203127026557902E-2</v>
      </c>
      <c r="AA37">
        <v>0.99313724040985096</v>
      </c>
      <c r="AB37">
        <v>2.6363363265991202</v>
      </c>
      <c r="AC37">
        <v>0.49411764740943898</v>
      </c>
      <c r="AD37">
        <v>4.3848033994436299E-2</v>
      </c>
      <c r="AE37">
        <v>0.99019604921340898</v>
      </c>
      <c r="AF37">
        <v>2.5917720794677699</v>
      </c>
      <c r="AG37">
        <v>0.561764717102051</v>
      </c>
      <c r="AH37">
        <v>4.1616398841142599E-2</v>
      </c>
      <c r="AI37">
        <v>0.98529410362243697</v>
      </c>
      <c r="AJ37">
        <v>2.56992363929748</v>
      </c>
      <c r="AK37">
        <v>0.5</v>
      </c>
      <c r="AL37">
        <v>2.0337499678134901E-2</v>
      </c>
      <c r="AM37">
        <v>0.99117648601532005</v>
      </c>
      <c r="AN37">
        <v>3.2323129177093501</v>
      </c>
      <c r="AO37">
        <v>0.47254902124404902</v>
      </c>
    </row>
    <row r="38" spans="1:41" x14ac:dyDescent="0.25">
      <c r="A38" s="1">
        <v>35</v>
      </c>
      <c r="B38">
        <v>3.9872348308563198E-2</v>
      </c>
      <c r="C38">
        <v>0.99019604921340898</v>
      </c>
      <c r="D38">
        <v>2.1057362556457502</v>
      </c>
      <c r="E38">
        <v>0.59705883264541604</v>
      </c>
      <c r="F38">
        <v>2.8788063675165201E-2</v>
      </c>
      <c r="G38">
        <v>0.98921567201614402</v>
      </c>
      <c r="H38">
        <v>3.1925699710846001</v>
      </c>
      <c r="I38">
        <v>0.48627451062202398</v>
      </c>
      <c r="J38">
        <v>3.13317961990833E-2</v>
      </c>
      <c r="K38">
        <v>0.98627448081970204</v>
      </c>
      <c r="L38">
        <v>2.8398840427398699</v>
      </c>
      <c r="M38">
        <v>0.51176470518112205</v>
      </c>
      <c r="N38">
        <v>2.99066826701164E-2</v>
      </c>
      <c r="O38">
        <v>0.98823529481887795</v>
      </c>
      <c r="P38">
        <v>2.5262656211853001</v>
      </c>
      <c r="Q38">
        <v>0.56078433990478505</v>
      </c>
      <c r="R38">
        <v>4.5363679528236403E-2</v>
      </c>
      <c r="S38">
        <v>0.98823529481887795</v>
      </c>
      <c r="T38">
        <v>3.5184385776519802</v>
      </c>
      <c r="U38">
        <v>0.45294117927551297</v>
      </c>
      <c r="V38">
        <v>2.18520052731037E-2</v>
      </c>
      <c r="W38">
        <v>0.99215686321258501</v>
      </c>
      <c r="X38">
        <v>2.6318950653076199</v>
      </c>
      <c r="Y38">
        <v>0.58039218187332198</v>
      </c>
      <c r="Z38">
        <v>1.9466539844870599E-2</v>
      </c>
      <c r="AA38">
        <v>0.99215686321258501</v>
      </c>
      <c r="AB38">
        <v>2.7918977737426798</v>
      </c>
      <c r="AC38">
        <v>0.52745097875595104</v>
      </c>
      <c r="AD38">
        <v>1.6678500920534099E-2</v>
      </c>
      <c r="AE38">
        <v>0.99607843160629295</v>
      </c>
      <c r="AF38">
        <v>2.8481819629669198</v>
      </c>
      <c r="AG38">
        <v>0.53333336114883401</v>
      </c>
      <c r="AH38">
        <v>3.6070872098207502E-2</v>
      </c>
      <c r="AI38">
        <v>0.99215686321258501</v>
      </c>
      <c r="AJ38">
        <v>2.85191798210144</v>
      </c>
      <c r="AK38">
        <v>0.48627451062202398</v>
      </c>
      <c r="AL38">
        <v>1.5438018366694501E-2</v>
      </c>
      <c r="AM38">
        <v>0.99803918600082397</v>
      </c>
      <c r="AN38">
        <v>3.6445631980896001</v>
      </c>
      <c r="AO38">
        <v>0.48431372642517101</v>
      </c>
    </row>
    <row r="39" spans="1:41" x14ac:dyDescent="0.25">
      <c r="A39" s="1">
        <v>36</v>
      </c>
      <c r="B39">
        <v>1.4745605876669301E-3</v>
      </c>
      <c r="C39">
        <v>1</v>
      </c>
      <c r="D39">
        <v>2.1468148231506401</v>
      </c>
      <c r="E39">
        <v>0.59705883264541604</v>
      </c>
      <c r="F39">
        <v>2.1724496036768001E-2</v>
      </c>
      <c r="G39">
        <v>0.99215686321258501</v>
      </c>
      <c r="H39">
        <v>3.0397505760192902</v>
      </c>
      <c r="I39">
        <v>0.48431372642517101</v>
      </c>
      <c r="J39">
        <v>1.5003857202827899E-2</v>
      </c>
      <c r="K39">
        <v>0.99411761760711703</v>
      </c>
      <c r="L39">
        <v>2.7038559913635201</v>
      </c>
      <c r="M39">
        <v>0.53725492954254195</v>
      </c>
      <c r="N39">
        <v>5.0934765487909303E-2</v>
      </c>
      <c r="O39">
        <v>0.98823529481887795</v>
      </c>
      <c r="P39">
        <v>2.3513534069061302</v>
      </c>
      <c r="Q39">
        <v>0.549019634723663</v>
      </c>
      <c r="R39">
        <v>1.7415041103959101E-2</v>
      </c>
      <c r="S39">
        <v>0.99607843160629295</v>
      </c>
      <c r="T39">
        <v>2.7149393558502202</v>
      </c>
      <c r="U39">
        <v>0.51078432798385598</v>
      </c>
      <c r="V39">
        <v>3.8071200251579299E-2</v>
      </c>
      <c r="W39">
        <v>0.98921567201614402</v>
      </c>
      <c r="X39">
        <v>2.5761156082153298</v>
      </c>
      <c r="Y39">
        <v>0.58627450466155995</v>
      </c>
      <c r="Z39">
        <v>5.01920208334923E-2</v>
      </c>
      <c r="AA39">
        <v>0.99117648601532005</v>
      </c>
      <c r="AB39">
        <v>2.7674803733825701</v>
      </c>
      <c r="AC39">
        <v>0.49705880880355802</v>
      </c>
      <c r="AD39">
        <v>3.4360982477664899E-2</v>
      </c>
      <c r="AE39">
        <v>0.98725491762161299</v>
      </c>
      <c r="AF39">
        <v>3.1581466197967498</v>
      </c>
      <c r="AG39">
        <v>0.51176470518112205</v>
      </c>
      <c r="AH39">
        <v>8.6725978180766106E-3</v>
      </c>
      <c r="AI39">
        <v>0.99705880880355802</v>
      </c>
      <c r="AJ39">
        <v>2.7540698051452601</v>
      </c>
      <c r="AK39">
        <v>0.51764708757400502</v>
      </c>
      <c r="AL39">
        <v>5.30280843377113E-2</v>
      </c>
      <c r="AM39">
        <v>0.99019604921340898</v>
      </c>
      <c r="AN39">
        <v>3.04108738899231</v>
      </c>
      <c r="AO39">
        <v>0.52156865596771196</v>
      </c>
    </row>
    <row r="40" spans="1:41" x14ac:dyDescent="0.25">
      <c r="A40" s="1">
        <v>37</v>
      </c>
      <c r="B40">
        <v>9.1671729460358602E-3</v>
      </c>
      <c r="C40">
        <v>0.99705880880355802</v>
      </c>
      <c r="D40">
        <v>2.9368968009948699</v>
      </c>
      <c r="E40">
        <v>0.52941179275512695</v>
      </c>
      <c r="F40">
        <v>2.6278175413608499E-2</v>
      </c>
      <c r="G40">
        <v>0.99313724040985096</v>
      </c>
      <c r="H40">
        <v>3.0288214683532702</v>
      </c>
      <c r="I40">
        <v>0.450980395078659</v>
      </c>
      <c r="J40">
        <v>3.5377558320760699E-2</v>
      </c>
      <c r="K40">
        <v>0.98823529481887795</v>
      </c>
      <c r="L40">
        <v>2.2961840629577601</v>
      </c>
      <c r="M40">
        <v>0.55000001192092896</v>
      </c>
      <c r="N40">
        <v>3.0684955418109898E-3</v>
      </c>
      <c r="O40">
        <v>0.99901962280273404</v>
      </c>
      <c r="P40">
        <v>2.4641957283020002</v>
      </c>
      <c r="Q40">
        <v>0.56372547149658203</v>
      </c>
      <c r="R40">
        <v>1.01560754701495E-2</v>
      </c>
      <c r="S40">
        <v>0.99607843160629295</v>
      </c>
      <c r="T40">
        <v>3.06258988380432</v>
      </c>
      <c r="U40">
        <v>0.50882351398467995</v>
      </c>
      <c r="V40">
        <v>2.1512772887945199E-2</v>
      </c>
      <c r="W40">
        <v>0.99215686321258501</v>
      </c>
      <c r="X40">
        <v>3.0097966194152801</v>
      </c>
      <c r="Y40">
        <v>0.55588233470916804</v>
      </c>
      <c r="Z40">
        <v>1.5528573654592001E-2</v>
      </c>
      <c r="AA40">
        <v>0.99411761760711703</v>
      </c>
      <c r="AB40">
        <v>2.5283467769622798</v>
      </c>
      <c r="AC40">
        <v>0.53137254714965798</v>
      </c>
      <c r="AD40">
        <v>4.0168527513742502E-2</v>
      </c>
      <c r="AE40">
        <v>0.98725491762161299</v>
      </c>
      <c r="AF40">
        <v>2.6950547695159899</v>
      </c>
      <c r="AG40">
        <v>0.53529411554336603</v>
      </c>
      <c r="AH40">
        <v>4.0434293448924997E-2</v>
      </c>
      <c r="AI40">
        <v>0.99117648601532005</v>
      </c>
      <c r="AJ40">
        <v>2.83099436759949</v>
      </c>
      <c r="AK40">
        <v>0.50980395078659102</v>
      </c>
      <c r="AL40">
        <v>3.6507818847894703E-2</v>
      </c>
      <c r="AM40">
        <v>0.99117648601532005</v>
      </c>
      <c r="AN40">
        <v>3.1419024467468302</v>
      </c>
      <c r="AO40">
        <v>0.483333319425583</v>
      </c>
    </row>
    <row r="41" spans="1:41" x14ac:dyDescent="0.25">
      <c r="A41" s="1">
        <v>38</v>
      </c>
      <c r="B41">
        <v>2.6560995727777498E-2</v>
      </c>
      <c r="C41">
        <v>0.99215686321258501</v>
      </c>
      <c r="D41">
        <v>2.3439245223999001</v>
      </c>
      <c r="E41">
        <v>0.59117645025253296</v>
      </c>
      <c r="F41">
        <v>3.7454728037118898E-2</v>
      </c>
      <c r="G41">
        <v>0.98921567201614402</v>
      </c>
      <c r="H41">
        <v>3.7347078323364298</v>
      </c>
      <c r="I41">
        <v>0.42941176891326899</v>
      </c>
      <c r="J41">
        <v>7.47894588857889E-3</v>
      </c>
      <c r="K41">
        <v>0.99803918600082397</v>
      </c>
      <c r="L41">
        <v>2.8708040714263898</v>
      </c>
      <c r="M41">
        <v>0.49705880880355802</v>
      </c>
      <c r="N41">
        <v>4.6074029058218002E-2</v>
      </c>
      <c r="O41">
        <v>0.99117648601532005</v>
      </c>
      <c r="P41">
        <v>2.5278732776641801</v>
      </c>
      <c r="Q41">
        <v>0.55686277151107799</v>
      </c>
      <c r="R41">
        <v>2.6889055967330901E-2</v>
      </c>
      <c r="S41">
        <v>0.99411761760711703</v>
      </c>
      <c r="T41">
        <v>3.4551224708557098</v>
      </c>
      <c r="U41">
        <v>0.49019607901573198</v>
      </c>
      <c r="V41">
        <v>3.56699787080288E-2</v>
      </c>
      <c r="W41">
        <v>0.98725491762161299</v>
      </c>
      <c r="X41">
        <v>2.35596370697021</v>
      </c>
      <c r="Y41">
        <v>0.56470590829849199</v>
      </c>
      <c r="Z41">
        <v>1.8465353175997699E-2</v>
      </c>
      <c r="AA41">
        <v>0.99607843160629295</v>
      </c>
      <c r="AB41">
        <v>3.0102798938751198</v>
      </c>
      <c r="AC41">
        <v>0.53725492954254195</v>
      </c>
      <c r="AD41">
        <v>2.4311525747179999E-2</v>
      </c>
      <c r="AE41">
        <v>0.99411761760711703</v>
      </c>
      <c r="AF41">
        <v>3.22357225418091</v>
      </c>
      <c r="AG41">
        <v>0.52647060155868497</v>
      </c>
      <c r="AH41">
        <v>1.6588567523285801E-3</v>
      </c>
      <c r="AI41">
        <v>1</v>
      </c>
      <c r="AJ41">
        <v>3.3935208320617698</v>
      </c>
      <c r="AK41">
        <v>0.51078432798385598</v>
      </c>
      <c r="AL41">
        <v>2.2802343592047698E-2</v>
      </c>
      <c r="AM41">
        <v>0.99215686321258501</v>
      </c>
      <c r="AN41">
        <v>2.9050343036651598</v>
      </c>
      <c r="AO41">
        <v>0.49901959300041199</v>
      </c>
    </row>
    <row r="42" spans="1:41" x14ac:dyDescent="0.25">
      <c r="A42" s="1">
        <v>39</v>
      </c>
      <c r="B42">
        <v>3.6083407700061798E-2</v>
      </c>
      <c r="C42">
        <v>0.99019604921340898</v>
      </c>
      <c r="D42">
        <v>2.1282291412353498</v>
      </c>
      <c r="E42">
        <v>0.55098038911819502</v>
      </c>
      <c r="F42">
        <v>1.4788111671805401E-2</v>
      </c>
      <c r="G42">
        <v>0.99705880880355802</v>
      </c>
      <c r="H42">
        <v>3.5631794929504399</v>
      </c>
      <c r="I42">
        <v>0.458823531866074</v>
      </c>
      <c r="J42">
        <v>2.0583504810929298E-2</v>
      </c>
      <c r="K42">
        <v>0.99117648601532005</v>
      </c>
      <c r="L42">
        <v>3.0780603885650599</v>
      </c>
      <c r="M42">
        <v>0.52941179275512695</v>
      </c>
      <c r="N42">
        <v>2.88874283432961E-2</v>
      </c>
      <c r="O42">
        <v>0.99117648601532005</v>
      </c>
      <c r="P42">
        <v>2.6847472190856898</v>
      </c>
      <c r="Q42">
        <v>0.53725492954254195</v>
      </c>
      <c r="R42">
        <v>2.0899768918752702E-2</v>
      </c>
      <c r="S42">
        <v>0.99215686321258501</v>
      </c>
      <c r="T42">
        <v>3.21103692054748</v>
      </c>
      <c r="U42">
        <v>0.51274508237838701</v>
      </c>
      <c r="V42">
        <v>2.08981186151505E-2</v>
      </c>
      <c r="W42">
        <v>0.99411761760711703</v>
      </c>
      <c r="X42">
        <v>2.84132051467896</v>
      </c>
      <c r="Y42">
        <v>0.56666666269302401</v>
      </c>
      <c r="Z42">
        <v>4.1235260665416697E-2</v>
      </c>
      <c r="AA42">
        <v>0.99117648601532005</v>
      </c>
      <c r="AB42">
        <v>3.3943679332733101</v>
      </c>
      <c r="AC42">
        <v>0.496078431606293</v>
      </c>
      <c r="AD42">
        <v>2.8516456484794599E-2</v>
      </c>
      <c r="AE42">
        <v>0.99215686321258501</v>
      </c>
      <c r="AF42">
        <v>2.6328217983245801</v>
      </c>
      <c r="AG42">
        <v>0.549019634723663</v>
      </c>
      <c r="AH42">
        <v>4.62232828140259E-2</v>
      </c>
      <c r="AI42">
        <v>0.99411761760711703</v>
      </c>
      <c r="AJ42">
        <v>2.7918534278869598</v>
      </c>
      <c r="AK42">
        <v>0.53137254714965798</v>
      </c>
      <c r="AL42">
        <v>2.0730547606945E-2</v>
      </c>
      <c r="AM42">
        <v>0.99313724040985096</v>
      </c>
      <c r="AN42">
        <v>2.9055962562561</v>
      </c>
      <c r="AO42">
        <v>0.50294119119644198</v>
      </c>
    </row>
    <row r="43" spans="1:41" x14ac:dyDescent="0.25">
      <c r="A43" s="1">
        <v>40</v>
      </c>
      <c r="B43">
        <v>2.5897549465298601E-2</v>
      </c>
      <c r="C43">
        <v>0.99607843160629295</v>
      </c>
      <c r="D43">
        <v>3.6418879032135001</v>
      </c>
      <c r="E43">
        <v>0.50686275959014904</v>
      </c>
      <c r="F43">
        <v>2.08472311496735E-2</v>
      </c>
      <c r="G43">
        <v>0.99509805440902699</v>
      </c>
      <c r="H43">
        <v>3.4036920070648198</v>
      </c>
      <c r="I43">
        <v>0.45588234066963201</v>
      </c>
      <c r="J43">
        <v>2.8515465557575202E-2</v>
      </c>
      <c r="K43">
        <v>0.99215686321258501</v>
      </c>
      <c r="L43">
        <v>2.8042905330657999</v>
      </c>
      <c r="M43">
        <v>0.53725492954254195</v>
      </c>
      <c r="N43">
        <v>1.0986965149641001E-2</v>
      </c>
      <c r="O43">
        <v>0.99509805440902699</v>
      </c>
      <c r="P43">
        <v>4.4549031257629403</v>
      </c>
      <c r="Q43">
        <v>0.454901963472366</v>
      </c>
      <c r="R43">
        <v>6.8416087888181201E-3</v>
      </c>
      <c r="S43">
        <v>0.99803918600082397</v>
      </c>
      <c r="T43">
        <v>3.2167208194732702</v>
      </c>
      <c r="U43">
        <v>0.53039216995239302</v>
      </c>
      <c r="V43">
        <v>4.0350869297981297E-2</v>
      </c>
      <c r="W43">
        <v>0.99411761760711703</v>
      </c>
      <c r="X43">
        <v>3.2733969688415501</v>
      </c>
      <c r="Y43">
        <v>0.54411762952804599</v>
      </c>
      <c r="Z43">
        <v>1.7646998167037999E-2</v>
      </c>
      <c r="AA43">
        <v>0.99509805440902699</v>
      </c>
      <c r="AB43">
        <v>2.5933187007903999</v>
      </c>
      <c r="AC43">
        <v>0.55490195751190197</v>
      </c>
      <c r="AD43">
        <v>2.83983070403338E-2</v>
      </c>
      <c r="AE43">
        <v>0.98921567201614402</v>
      </c>
      <c r="AF43">
        <v>3.7683515548706001</v>
      </c>
      <c r="AG43">
        <v>0.49803921580314597</v>
      </c>
      <c r="AH43">
        <v>2.60408613830805E-2</v>
      </c>
      <c r="AI43">
        <v>0.99411761760711703</v>
      </c>
      <c r="AJ43">
        <v>3.1100518703460698</v>
      </c>
      <c r="AK43">
        <v>0.50392156839370705</v>
      </c>
      <c r="AL43">
        <v>2.61675324290991E-2</v>
      </c>
      <c r="AM43">
        <v>0.99509805440902699</v>
      </c>
      <c r="AN43">
        <v>2.9416711330413801</v>
      </c>
      <c r="AO43">
        <v>0.51176470518112205</v>
      </c>
    </row>
    <row r="44" spans="1:41" x14ac:dyDescent="0.25">
      <c r="A44" s="1">
        <v>41</v>
      </c>
      <c r="B44">
        <v>7.3272264562547198E-3</v>
      </c>
      <c r="C44">
        <v>0.99901962280273404</v>
      </c>
      <c r="D44">
        <v>2.64585614204407</v>
      </c>
      <c r="E44">
        <v>0.57647061347961404</v>
      </c>
      <c r="F44">
        <v>2.6634775102138498E-2</v>
      </c>
      <c r="G44">
        <v>0.99215686321258501</v>
      </c>
      <c r="H44">
        <v>3.1643338203430198</v>
      </c>
      <c r="I44">
        <v>0.47450980544090299</v>
      </c>
      <c r="J44">
        <v>2.8046540915965999E-2</v>
      </c>
      <c r="K44">
        <v>0.99117648601532005</v>
      </c>
      <c r="L44">
        <v>2.4845824241638201</v>
      </c>
      <c r="M44">
        <v>0.55980390310287498</v>
      </c>
      <c r="N44">
        <v>2.6594534516334499E-2</v>
      </c>
      <c r="O44">
        <v>0.99215686321258501</v>
      </c>
      <c r="P44">
        <v>2.3513870239257799</v>
      </c>
      <c r="Q44">
        <v>0.55490195751190197</v>
      </c>
      <c r="R44">
        <v>4.6536464244127301E-2</v>
      </c>
      <c r="S44">
        <v>0.98529410362243697</v>
      </c>
      <c r="T44">
        <v>3.4468724727630602</v>
      </c>
      <c r="U44">
        <v>0.50588238239288297</v>
      </c>
      <c r="V44">
        <v>5.9924475848674802E-2</v>
      </c>
      <c r="W44">
        <v>0.98627448081970204</v>
      </c>
      <c r="X44">
        <v>2.5070466995239298</v>
      </c>
      <c r="Y44">
        <v>0.54705882072448697</v>
      </c>
      <c r="Z44">
        <v>2.6867656037211401E-2</v>
      </c>
      <c r="AA44">
        <v>0.99019604921340898</v>
      </c>
      <c r="AB44">
        <v>2.8296201229095499</v>
      </c>
      <c r="AC44">
        <v>0.52941179275512695</v>
      </c>
      <c r="AD44">
        <v>3.5705722868442501E-2</v>
      </c>
      <c r="AE44">
        <v>0.99019604921340898</v>
      </c>
      <c r="AF44">
        <v>2.9992015361785902</v>
      </c>
      <c r="AG44">
        <v>0.54215687513351396</v>
      </c>
      <c r="AH44">
        <v>3.2925952225923497E-2</v>
      </c>
      <c r="AI44">
        <v>0.98823529481887795</v>
      </c>
      <c r="AJ44">
        <v>2.8786470890045202</v>
      </c>
      <c r="AK44">
        <v>0.49411764740943898</v>
      </c>
      <c r="AL44">
        <v>2.7911888435483E-2</v>
      </c>
      <c r="AM44">
        <v>0.99215686321258501</v>
      </c>
      <c r="AN44">
        <v>2.6301836967468302</v>
      </c>
      <c r="AO44">
        <v>0.52352941036224399</v>
      </c>
    </row>
    <row r="45" spans="1:41" x14ac:dyDescent="0.25">
      <c r="A45" s="1">
        <v>42</v>
      </c>
      <c r="B45">
        <v>1.3480922207236301E-3</v>
      </c>
      <c r="C45">
        <v>1</v>
      </c>
      <c r="D45">
        <v>2.74395728111267</v>
      </c>
      <c r="E45">
        <v>0.58725488185882602</v>
      </c>
      <c r="F45">
        <v>5.7450365275144603E-3</v>
      </c>
      <c r="G45">
        <v>0.99803918600082397</v>
      </c>
      <c r="H45">
        <v>3.42282938957214</v>
      </c>
      <c r="I45">
        <v>0.49215686321258501</v>
      </c>
      <c r="J45">
        <v>2.16784626245499E-2</v>
      </c>
      <c r="K45">
        <v>0.99313724040985096</v>
      </c>
      <c r="L45">
        <v>3.0543174743652299</v>
      </c>
      <c r="M45">
        <v>0.51862746477127097</v>
      </c>
      <c r="N45">
        <v>2.7674503624439201E-2</v>
      </c>
      <c r="O45">
        <v>0.99313724040985096</v>
      </c>
      <c r="P45">
        <v>2.7808201313018799</v>
      </c>
      <c r="Q45">
        <v>0.52647060155868497</v>
      </c>
      <c r="R45">
        <v>5.2935175597667701E-2</v>
      </c>
      <c r="S45">
        <v>0.98725491762161299</v>
      </c>
      <c r="T45">
        <v>3.4745643138885498</v>
      </c>
      <c r="U45">
        <v>0.48137253522872903</v>
      </c>
      <c r="V45">
        <v>1.0210209526121601E-2</v>
      </c>
      <c r="W45">
        <v>0.99803918600082397</v>
      </c>
      <c r="X45">
        <v>2.4592206478118901</v>
      </c>
      <c r="Y45">
        <v>0.59215688705444303</v>
      </c>
      <c r="Z45">
        <v>3.7069313228130299E-2</v>
      </c>
      <c r="AA45">
        <v>0.99215686321258501</v>
      </c>
      <c r="AB45">
        <v>3.2076642513275102</v>
      </c>
      <c r="AC45">
        <v>0.52647060155868497</v>
      </c>
      <c r="AD45">
        <v>3.0949795618653301E-2</v>
      </c>
      <c r="AE45">
        <v>0.99313724040985096</v>
      </c>
      <c r="AF45">
        <v>3.0164639949798602</v>
      </c>
      <c r="AG45">
        <v>0.53431373834609996</v>
      </c>
      <c r="AH45">
        <v>2.8644215781241699E-3</v>
      </c>
      <c r="AI45">
        <v>0.99901962280273404</v>
      </c>
      <c r="AJ45">
        <v>3.0831556320190399</v>
      </c>
      <c r="AK45">
        <v>0.53627449274063099</v>
      </c>
      <c r="AL45">
        <v>9.5491670072078705E-3</v>
      </c>
      <c r="AM45">
        <v>0.99803918600082397</v>
      </c>
      <c r="AN45">
        <v>4.0080137252807599</v>
      </c>
      <c r="AO45">
        <v>0.43529412150383001</v>
      </c>
    </row>
    <row r="46" spans="1:41" x14ac:dyDescent="0.25">
      <c r="A46" s="1">
        <v>43</v>
      </c>
      <c r="B46">
        <v>2.18524690717459E-2</v>
      </c>
      <c r="C46">
        <v>0.99509805440902699</v>
      </c>
      <c r="D46">
        <v>2.4209110736846902</v>
      </c>
      <c r="E46">
        <v>0.58039218187332198</v>
      </c>
      <c r="F46">
        <v>5.2864778786897701E-2</v>
      </c>
      <c r="G46">
        <v>0.98333334922790505</v>
      </c>
      <c r="H46">
        <v>3.1102480888366699</v>
      </c>
      <c r="I46">
        <v>0.47647058963775601</v>
      </c>
      <c r="J46">
        <v>3.5525854676961899E-2</v>
      </c>
      <c r="K46">
        <v>0.99215686321258501</v>
      </c>
      <c r="L46">
        <v>2.7585618495941202</v>
      </c>
      <c r="M46">
        <v>0.56568628549575795</v>
      </c>
      <c r="N46">
        <v>1.31575483828783E-2</v>
      </c>
      <c r="O46">
        <v>0.99705880880355802</v>
      </c>
      <c r="P46">
        <v>2.3989372253418</v>
      </c>
      <c r="Q46">
        <v>0.569607853889465</v>
      </c>
      <c r="R46">
        <v>1.9429156556725499E-2</v>
      </c>
      <c r="S46">
        <v>0.99411761760711703</v>
      </c>
      <c r="T46">
        <v>3.3926727771759002</v>
      </c>
      <c r="U46">
        <v>0.483333319425583</v>
      </c>
      <c r="V46">
        <v>1.0939268395304699E-3</v>
      </c>
      <c r="W46">
        <v>1</v>
      </c>
      <c r="X46">
        <v>3.0987756252288801</v>
      </c>
      <c r="Y46">
        <v>0.58235293626785301</v>
      </c>
      <c r="Z46">
        <v>2.722860686481E-2</v>
      </c>
      <c r="AA46">
        <v>0.99215686321258501</v>
      </c>
      <c r="AB46">
        <v>2.8977866172790501</v>
      </c>
      <c r="AC46">
        <v>0.50490194559097301</v>
      </c>
      <c r="AD46">
        <v>2.7049820870161102E-2</v>
      </c>
      <c r="AE46">
        <v>0.99313724040985096</v>
      </c>
      <c r="AF46">
        <v>2.8552508354186998</v>
      </c>
      <c r="AG46">
        <v>0.48039215803146401</v>
      </c>
      <c r="AH46">
        <v>2.76177823543549E-2</v>
      </c>
      <c r="AI46">
        <v>0.99019604921340898</v>
      </c>
      <c r="AJ46">
        <v>2.8197269439697301</v>
      </c>
      <c r="AK46">
        <v>0.54313725233078003</v>
      </c>
      <c r="AL46">
        <v>2.9492493718862499E-2</v>
      </c>
      <c r="AM46">
        <v>0.99117648601532005</v>
      </c>
      <c r="AN46">
        <v>3.2234330177307098</v>
      </c>
      <c r="AO46">
        <v>0.46862745285034202</v>
      </c>
    </row>
    <row r="47" spans="1:41" x14ac:dyDescent="0.25">
      <c r="A47" s="1">
        <v>44</v>
      </c>
      <c r="B47">
        <v>1.9239118322730099E-2</v>
      </c>
      <c r="C47">
        <v>0.99313724040985096</v>
      </c>
      <c r="D47">
        <v>2.7185969352722199</v>
      </c>
      <c r="E47">
        <v>0.55686277151107799</v>
      </c>
      <c r="F47">
        <v>2.5242557749152201E-2</v>
      </c>
      <c r="G47">
        <v>0.99705880880355802</v>
      </c>
      <c r="H47">
        <v>3.6954774856567401</v>
      </c>
      <c r="I47">
        <v>0.45392155647277799</v>
      </c>
      <c r="J47">
        <v>3.9033114910125698E-2</v>
      </c>
      <c r="K47">
        <v>0.99019604921340898</v>
      </c>
      <c r="L47">
        <v>3.0046243667602499</v>
      </c>
      <c r="M47">
        <v>0.50098037719726596</v>
      </c>
      <c r="N47">
        <v>2.74281147867441E-2</v>
      </c>
      <c r="O47">
        <v>0.99117648601532005</v>
      </c>
      <c r="P47">
        <v>2.6620721817016602</v>
      </c>
      <c r="Q47">
        <v>0.52450978755950906</v>
      </c>
      <c r="R47">
        <v>7.5453460216522203E-2</v>
      </c>
      <c r="S47">
        <v>0.98627448081970204</v>
      </c>
      <c r="T47">
        <v>2.70064449310303</v>
      </c>
      <c r="U47">
        <v>0.528431355953217</v>
      </c>
      <c r="V47">
        <v>1.4329084195196601E-2</v>
      </c>
      <c r="W47">
        <v>0.99607843160629295</v>
      </c>
      <c r="X47">
        <v>2.6537406444549601</v>
      </c>
      <c r="Y47">
        <v>0.59607845544815097</v>
      </c>
      <c r="Z47">
        <v>3.0846821144223199E-2</v>
      </c>
      <c r="AA47">
        <v>0.99215686321258501</v>
      </c>
      <c r="AB47">
        <v>2.6632015705108598</v>
      </c>
      <c r="AC47">
        <v>0.51568627357482899</v>
      </c>
      <c r="AD47">
        <v>1.6045797616243401E-2</v>
      </c>
      <c r="AE47">
        <v>0.99411761760711703</v>
      </c>
      <c r="AF47">
        <v>3.0115935802459699</v>
      </c>
      <c r="AG47">
        <v>0.52450978755950906</v>
      </c>
      <c r="AH47">
        <v>1.22675085440278E-2</v>
      </c>
      <c r="AI47">
        <v>0.99607843160629295</v>
      </c>
      <c r="AJ47">
        <v>2.92274069786072</v>
      </c>
      <c r="AK47">
        <v>0.51372551918029796</v>
      </c>
      <c r="AL47">
        <v>1.1909553781151799E-2</v>
      </c>
      <c r="AM47">
        <v>0.99705880880355802</v>
      </c>
      <c r="AN47">
        <v>3.3589830398559601</v>
      </c>
      <c r="AO47">
        <v>0.46372547745704701</v>
      </c>
    </row>
    <row r="48" spans="1:41" x14ac:dyDescent="0.25">
      <c r="A48" s="1">
        <v>45</v>
      </c>
      <c r="B48">
        <v>1.7468385398387899E-2</v>
      </c>
      <c r="C48">
        <v>0.99705880880355802</v>
      </c>
      <c r="D48">
        <v>2.65614891052246</v>
      </c>
      <c r="E48">
        <v>0.58431375026702903</v>
      </c>
      <c r="F48">
        <v>3.5501159727573402E-2</v>
      </c>
      <c r="G48">
        <v>0.98823529481887795</v>
      </c>
      <c r="H48">
        <v>2.82987713813782</v>
      </c>
      <c r="I48">
        <v>0.46372547745704701</v>
      </c>
      <c r="J48">
        <v>1.8575865775346801E-2</v>
      </c>
      <c r="K48">
        <v>0.99215686321258501</v>
      </c>
      <c r="L48">
        <v>2.6559524536132799</v>
      </c>
      <c r="M48">
        <v>0.53921568393707298</v>
      </c>
      <c r="N48">
        <v>1.1356043629348301E-2</v>
      </c>
      <c r="O48">
        <v>0.99607843160629295</v>
      </c>
      <c r="P48">
        <v>2.5854914188385001</v>
      </c>
      <c r="Q48">
        <v>0.58529412746429399</v>
      </c>
      <c r="R48">
        <v>6.2935943715274299E-3</v>
      </c>
      <c r="S48">
        <v>0.99803918600082397</v>
      </c>
      <c r="T48">
        <v>3.3427791595459002</v>
      </c>
      <c r="U48">
        <v>0.52647060155868497</v>
      </c>
      <c r="V48">
        <v>2.4289826396852701E-3</v>
      </c>
      <c r="W48">
        <v>0.99901962280273404</v>
      </c>
      <c r="X48">
        <v>3.80551314353943</v>
      </c>
      <c r="Y48">
        <v>0.528431355953217</v>
      </c>
      <c r="Z48">
        <v>3.52523028850555E-2</v>
      </c>
      <c r="AA48">
        <v>0.98823529481887795</v>
      </c>
      <c r="AB48">
        <v>2.7292227745056099</v>
      </c>
      <c r="AC48">
        <v>0.50882351398467995</v>
      </c>
      <c r="AD48">
        <v>1.9745863974094401E-2</v>
      </c>
      <c r="AE48">
        <v>0.99313724040985096</v>
      </c>
      <c r="AF48">
        <v>3.3264064788818399</v>
      </c>
      <c r="AG48">
        <v>0.52254903316497803</v>
      </c>
      <c r="AH48">
        <v>1.2528387829661401E-2</v>
      </c>
      <c r="AI48">
        <v>0.99705880880355802</v>
      </c>
      <c r="AJ48">
        <v>2.8904666900634801</v>
      </c>
      <c r="AK48">
        <v>0.55588233470916804</v>
      </c>
      <c r="AL48">
        <v>1.07513340190053E-2</v>
      </c>
      <c r="AM48">
        <v>0.99803918600082397</v>
      </c>
      <c r="AN48">
        <v>2.9464635848999001</v>
      </c>
      <c r="AO48">
        <v>0.54313725233078003</v>
      </c>
    </row>
    <row r="49" spans="1:41" x14ac:dyDescent="0.25">
      <c r="A49" s="1">
        <v>46</v>
      </c>
      <c r="B49">
        <v>2.6929335668683E-2</v>
      </c>
      <c r="C49">
        <v>0.99313724040985096</v>
      </c>
      <c r="D49">
        <v>4.0213484764099103</v>
      </c>
      <c r="E49">
        <v>0.51078432798385598</v>
      </c>
      <c r="F49">
        <v>3.1927157193422297E-2</v>
      </c>
      <c r="G49">
        <v>0.99411761760711703</v>
      </c>
      <c r="H49">
        <v>2.9155550003051798</v>
      </c>
      <c r="I49">
        <v>0.46764704585075401</v>
      </c>
      <c r="J49">
        <v>3.5915642976760899E-2</v>
      </c>
      <c r="K49">
        <v>0.98823529481887795</v>
      </c>
      <c r="L49">
        <v>2.8570680618286102</v>
      </c>
      <c r="M49">
        <v>0.55784314870834395</v>
      </c>
      <c r="N49">
        <v>2.7847111225128202E-2</v>
      </c>
      <c r="O49">
        <v>0.99411761760711703</v>
      </c>
      <c r="P49">
        <v>3.9877121448516801</v>
      </c>
      <c r="Q49">
        <v>0.45392155647277799</v>
      </c>
      <c r="R49">
        <v>4.2141448706388501E-2</v>
      </c>
      <c r="S49">
        <v>0.99117648601532005</v>
      </c>
      <c r="T49">
        <v>2.60371994972229</v>
      </c>
      <c r="U49">
        <v>0.50784313678741499</v>
      </c>
      <c r="V49">
        <v>3.7359677255153698E-2</v>
      </c>
      <c r="W49">
        <v>0.99019604921340898</v>
      </c>
      <c r="X49">
        <v>2.9156217575073202</v>
      </c>
      <c r="Y49">
        <v>0.55784314870834395</v>
      </c>
      <c r="Z49">
        <v>1.1536715552210801E-2</v>
      </c>
      <c r="AA49">
        <v>0.99607843160629295</v>
      </c>
      <c r="AB49">
        <v>3.0079221725463898</v>
      </c>
      <c r="AC49">
        <v>0.5</v>
      </c>
      <c r="AD49">
        <v>1.8618570640683198E-2</v>
      </c>
      <c r="AE49">
        <v>0.99705880880355802</v>
      </c>
      <c r="AF49">
        <v>3.9228181838989298</v>
      </c>
      <c r="AG49">
        <v>0.483333319425583</v>
      </c>
      <c r="AH49">
        <v>2.0077396184205999E-2</v>
      </c>
      <c r="AI49">
        <v>0.99313724040985096</v>
      </c>
      <c r="AJ49">
        <v>3.35551905632019</v>
      </c>
      <c r="AK49">
        <v>0.50882351398467995</v>
      </c>
      <c r="AL49">
        <v>2.2115984931588201E-2</v>
      </c>
      <c r="AM49">
        <v>0.99411761760711703</v>
      </c>
      <c r="AN49">
        <v>3.0870416164398198</v>
      </c>
      <c r="AO49">
        <v>0.50784313678741499</v>
      </c>
    </row>
    <row r="50" spans="1:41" x14ac:dyDescent="0.25">
      <c r="A50" s="1">
        <v>47</v>
      </c>
      <c r="B50">
        <v>2.4127254262566601E-2</v>
      </c>
      <c r="C50">
        <v>0.99215686321258501</v>
      </c>
      <c r="D50">
        <v>2.6661238670349099</v>
      </c>
      <c r="E50">
        <v>0.549019634723663</v>
      </c>
      <c r="F50">
        <v>1.3174147345125699E-2</v>
      </c>
      <c r="G50">
        <v>0.99607843160629295</v>
      </c>
      <c r="H50">
        <v>3.49708771705627</v>
      </c>
      <c r="I50">
        <v>0.471568614244461</v>
      </c>
      <c r="J50">
        <v>9.3394257128238695E-3</v>
      </c>
      <c r="K50">
        <v>0.99901962280273404</v>
      </c>
      <c r="L50">
        <v>3.01736187934875</v>
      </c>
      <c r="M50">
        <v>0.55784314870834395</v>
      </c>
      <c r="N50">
        <v>2.59448047727346E-2</v>
      </c>
      <c r="O50">
        <v>0.99215686321258501</v>
      </c>
      <c r="P50">
        <v>2.7349665164947501</v>
      </c>
      <c r="Q50">
        <v>0.58823531866073597</v>
      </c>
      <c r="R50">
        <v>1.5046021901071099E-2</v>
      </c>
      <c r="S50">
        <v>0.99509805440902699</v>
      </c>
      <c r="T50">
        <v>3.7175412178039502</v>
      </c>
      <c r="U50">
        <v>0.50882351398467995</v>
      </c>
      <c r="V50">
        <v>1.48738529533148E-2</v>
      </c>
      <c r="W50">
        <v>0.99607843160629295</v>
      </c>
      <c r="X50">
        <v>2.8449394702911399</v>
      </c>
      <c r="Y50">
        <v>0.55294120311737105</v>
      </c>
      <c r="Z50">
        <v>5.4062336683273302E-2</v>
      </c>
      <c r="AA50">
        <v>0.98823529481887795</v>
      </c>
      <c r="AB50">
        <v>2.9935252666473402</v>
      </c>
      <c r="AC50">
        <v>0.50784313678741499</v>
      </c>
      <c r="AD50">
        <v>1.54770221561193E-2</v>
      </c>
      <c r="AE50">
        <v>0.99607843160629295</v>
      </c>
      <c r="AF50">
        <v>2.8152165412902801</v>
      </c>
      <c r="AG50">
        <v>0.51862746477127097</v>
      </c>
      <c r="AH50">
        <v>2.8437407687306401E-2</v>
      </c>
      <c r="AI50">
        <v>0.99019604921340898</v>
      </c>
      <c r="AJ50">
        <v>3.1313605308532702</v>
      </c>
      <c r="AK50">
        <v>0.52549022436142001</v>
      </c>
      <c r="AL50">
        <v>2.29704026132822E-2</v>
      </c>
      <c r="AM50">
        <v>0.99117648601532005</v>
      </c>
      <c r="AN50">
        <v>3.2314469814300502</v>
      </c>
      <c r="AO50">
        <v>0.51078432798385598</v>
      </c>
    </row>
    <row r="51" spans="1:41" x14ac:dyDescent="0.25">
      <c r="A51" s="1">
        <v>48</v>
      </c>
      <c r="B51">
        <v>2.6020137593150101E-2</v>
      </c>
      <c r="C51">
        <v>0.99411761760711703</v>
      </c>
      <c r="D51">
        <v>2.5986585617065399</v>
      </c>
      <c r="E51">
        <v>0.57058823108673096</v>
      </c>
      <c r="F51">
        <v>2.1244682371616402E-2</v>
      </c>
      <c r="G51">
        <v>0.99509805440902699</v>
      </c>
      <c r="H51">
        <v>3.4097349643707302</v>
      </c>
      <c r="I51">
        <v>0.46568626165389998</v>
      </c>
      <c r="J51">
        <v>3.2589796930551501E-2</v>
      </c>
      <c r="K51">
        <v>0.99019604921340898</v>
      </c>
      <c r="L51">
        <v>2.5876877307891801</v>
      </c>
      <c r="M51">
        <v>0.57254904508590698</v>
      </c>
      <c r="N51">
        <v>5.7981605641543898E-4</v>
      </c>
      <c r="O51">
        <v>1</v>
      </c>
      <c r="P51">
        <v>2.7186095714569101</v>
      </c>
      <c r="Q51">
        <v>0.58431375026702903</v>
      </c>
      <c r="R51">
        <v>2.3158932104706799E-2</v>
      </c>
      <c r="S51">
        <v>0.99411761760711703</v>
      </c>
      <c r="T51">
        <v>3.2969925403595002</v>
      </c>
      <c r="U51">
        <v>0.53039216995239302</v>
      </c>
      <c r="V51">
        <v>3.8620486855506897E-2</v>
      </c>
      <c r="W51">
        <v>0.98921567201614402</v>
      </c>
      <c r="X51">
        <v>2.9852266311645499</v>
      </c>
      <c r="Y51">
        <v>0.53333336114883401</v>
      </c>
      <c r="Z51">
        <v>4.0444647893309602E-3</v>
      </c>
      <c r="AA51">
        <v>0.99901962280273404</v>
      </c>
      <c r="AB51">
        <v>3.14084672927856</v>
      </c>
      <c r="AC51">
        <v>0.52941179275512695</v>
      </c>
      <c r="AD51">
        <v>4.2785396799445204E-3</v>
      </c>
      <c r="AE51">
        <v>0.99901962280273404</v>
      </c>
      <c r="AF51">
        <v>3.0832550525665301</v>
      </c>
      <c r="AG51">
        <v>0.55588233470916804</v>
      </c>
      <c r="AH51">
        <v>2.3381330072879802E-2</v>
      </c>
      <c r="AI51">
        <v>0.99215686321258501</v>
      </c>
      <c r="AJ51">
        <v>2.98634934425354</v>
      </c>
      <c r="AK51">
        <v>0.51274508237838701</v>
      </c>
      <c r="AL51">
        <v>1.9099093973636599E-2</v>
      </c>
      <c r="AM51">
        <v>0.99313724040985096</v>
      </c>
      <c r="AN51">
        <v>3.2488276958465598</v>
      </c>
      <c r="AO51">
        <v>0.50098037719726596</v>
      </c>
    </row>
    <row r="52" spans="1:41" x14ac:dyDescent="0.25">
      <c r="A52" s="1">
        <v>49</v>
      </c>
      <c r="B52">
        <v>6.6481386311352296E-3</v>
      </c>
      <c r="C52">
        <v>0.99803918600082397</v>
      </c>
      <c r="D52">
        <v>3.0004832744598402</v>
      </c>
      <c r="E52">
        <v>0.55000001192092896</v>
      </c>
      <c r="F52">
        <v>8.9554516598582302E-3</v>
      </c>
      <c r="G52">
        <v>0.99607843160629295</v>
      </c>
      <c r="H52">
        <v>3.62971067428589</v>
      </c>
      <c r="I52">
        <v>0.49313724040985102</v>
      </c>
      <c r="J52">
        <v>2.5462426245212499E-2</v>
      </c>
      <c r="K52">
        <v>0.99509805440902699</v>
      </c>
      <c r="L52">
        <v>2.4014437198638898</v>
      </c>
      <c r="M52">
        <v>0.55392158031463601</v>
      </c>
      <c r="N52">
        <v>3.1072266399860399E-2</v>
      </c>
      <c r="O52">
        <v>0.98921567201614402</v>
      </c>
      <c r="P52">
        <v>2.5025804042816202</v>
      </c>
      <c r="Q52">
        <v>0.55392158031463601</v>
      </c>
      <c r="R52">
        <v>3.5355277359485598E-2</v>
      </c>
      <c r="S52">
        <v>0.98921567201614402</v>
      </c>
      <c r="T52">
        <v>3.48501753807068</v>
      </c>
      <c r="U52">
        <v>0.45686274766922003</v>
      </c>
      <c r="V52">
        <v>7.62232020497322E-3</v>
      </c>
      <c r="W52">
        <v>0.99803918600082397</v>
      </c>
      <c r="X52">
        <v>3.36993408203125</v>
      </c>
      <c r="Y52">
        <v>0.59313726425170898</v>
      </c>
      <c r="Z52">
        <v>2.1185731515288301E-2</v>
      </c>
      <c r="AA52">
        <v>0.99215686321258501</v>
      </c>
      <c r="AB52">
        <v>3.45376801490784</v>
      </c>
      <c r="AC52">
        <v>0.52352941036224399</v>
      </c>
      <c r="AD52">
        <v>4.0018476545810699E-2</v>
      </c>
      <c r="AE52">
        <v>0.99313724040985096</v>
      </c>
      <c r="AF52">
        <v>2.82327079772949</v>
      </c>
      <c r="AG52">
        <v>0.55882352590560902</v>
      </c>
      <c r="AH52">
        <v>4.7760032117366798E-2</v>
      </c>
      <c r="AI52">
        <v>0.98529410362243697</v>
      </c>
      <c r="AJ52">
        <v>3.06857538223267</v>
      </c>
      <c r="AK52">
        <v>0.49215686321258501</v>
      </c>
      <c r="AL52">
        <v>3.0325025320053101E-2</v>
      </c>
      <c r="AM52">
        <v>0.99313724040985096</v>
      </c>
      <c r="AN52">
        <v>3.62038350105286</v>
      </c>
      <c r="AO52">
        <v>0.458823531866074</v>
      </c>
    </row>
    <row r="53" spans="1:41" x14ac:dyDescent="0.25">
      <c r="A53" s="1">
        <v>50</v>
      </c>
      <c r="B53">
        <v>4.3685689568519599E-2</v>
      </c>
      <c r="C53">
        <v>0.98529410362243697</v>
      </c>
      <c r="D53">
        <v>2.5936021804809601</v>
      </c>
      <c r="E53">
        <v>0.57254904508590698</v>
      </c>
      <c r="F53">
        <v>3.6101013422012301E-2</v>
      </c>
      <c r="G53">
        <v>0.99117648601532005</v>
      </c>
      <c r="H53">
        <v>3.2267532348632799</v>
      </c>
      <c r="I53">
        <v>0.48235294222831698</v>
      </c>
      <c r="J53">
        <v>3.2672353088855702E-2</v>
      </c>
      <c r="K53">
        <v>0.98823529481887795</v>
      </c>
      <c r="L53">
        <v>2.6860444545745801</v>
      </c>
      <c r="M53">
        <v>0.55490195751190197</v>
      </c>
      <c r="N53">
        <v>8.6771566420793499E-3</v>
      </c>
      <c r="O53">
        <v>0.99803918600082397</v>
      </c>
      <c r="P53">
        <v>2.74930620193481</v>
      </c>
      <c r="Q53">
        <v>0.55000001192092896</v>
      </c>
      <c r="R53">
        <v>2.07254849374294E-2</v>
      </c>
      <c r="S53">
        <v>0.99019604921340898</v>
      </c>
      <c r="T53">
        <v>3.5071029663085902</v>
      </c>
      <c r="U53">
        <v>0.50882351398467995</v>
      </c>
      <c r="V53">
        <v>1.0658380575478099E-2</v>
      </c>
      <c r="W53">
        <v>0.99607843160629295</v>
      </c>
      <c r="X53">
        <v>3.5031280517578098</v>
      </c>
      <c r="Y53">
        <v>0.541176497936249</v>
      </c>
      <c r="Z53">
        <v>1.52832716703415E-2</v>
      </c>
      <c r="AA53">
        <v>0.99803918600082397</v>
      </c>
      <c r="AB53">
        <v>3.1627032756805402</v>
      </c>
      <c r="AC53">
        <v>0.53823530673980702</v>
      </c>
      <c r="AD53">
        <v>2.48152893036604E-2</v>
      </c>
      <c r="AE53">
        <v>0.99313724040985096</v>
      </c>
      <c r="AF53">
        <v>2.8986628055572501</v>
      </c>
      <c r="AG53">
        <v>0.52156865596771196</v>
      </c>
      <c r="AH53">
        <v>1.5587980858981601E-2</v>
      </c>
      <c r="AI53">
        <v>0.99607843160629295</v>
      </c>
      <c r="AJ53">
        <v>3.6320719718933101</v>
      </c>
      <c r="AK53">
        <v>0.46176469326019298</v>
      </c>
      <c r="AL53">
        <v>1.8595382571220401E-2</v>
      </c>
      <c r="AM53">
        <v>0.99411761760711703</v>
      </c>
      <c r="AN53">
        <v>3.8454015254974401</v>
      </c>
      <c r="AO53">
        <v>0.47254902124404902</v>
      </c>
    </row>
    <row r="54" spans="1:41" x14ac:dyDescent="0.25">
      <c r="A54" s="1">
        <v>51</v>
      </c>
      <c r="B54">
        <v>9.1682542115449905E-3</v>
      </c>
      <c r="C54">
        <v>0.99705880880355802</v>
      </c>
      <c r="D54">
        <v>2.99697065353394</v>
      </c>
      <c r="E54">
        <v>0.520588219165802</v>
      </c>
      <c r="F54">
        <v>2.88456538692117E-3</v>
      </c>
      <c r="G54">
        <v>0.99901962280273404</v>
      </c>
      <c r="H54">
        <v>3.89188551902771</v>
      </c>
      <c r="I54">
        <v>0.48039215803146401</v>
      </c>
      <c r="J54">
        <v>2.1698256954550701E-2</v>
      </c>
      <c r="K54">
        <v>0.99117648601532005</v>
      </c>
      <c r="L54">
        <v>2.7109296321868901</v>
      </c>
      <c r="M54">
        <v>0.53921568393707298</v>
      </c>
      <c r="N54">
        <v>6.0435768216848401E-2</v>
      </c>
      <c r="O54">
        <v>0.98431372642517101</v>
      </c>
      <c r="P54">
        <v>3.2189955711364702</v>
      </c>
      <c r="Q54">
        <v>0.52352941036224399</v>
      </c>
      <c r="R54">
        <v>1.9984764978289601E-2</v>
      </c>
      <c r="S54">
        <v>0.99313724040985096</v>
      </c>
      <c r="T54">
        <v>3.09567523002625</v>
      </c>
      <c r="U54">
        <v>0.52549022436142001</v>
      </c>
      <c r="V54">
        <v>3.11039946973324E-2</v>
      </c>
      <c r="W54">
        <v>0.98921567201614402</v>
      </c>
      <c r="X54">
        <v>2.8232874870300302</v>
      </c>
      <c r="Y54">
        <v>0.57352942228317305</v>
      </c>
      <c r="Z54">
        <v>2.74947173893452E-2</v>
      </c>
      <c r="AA54">
        <v>0.99509805440902699</v>
      </c>
      <c r="AB54">
        <v>2.8415193557739298</v>
      </c>
      <c r="AC54">
        <v>0.55392158031463601</v>
      </c>
      <c r="AD54">
        <v>1.29325268790126E-2</v>
      </c>
      <c r="AE54">
        <v>0.99607843160629295</v>
      </c>
      <c r="AF54">
        <v>3.01352095603943</v>
      </c>
      <c r="AG54">
        <v>0.53235292434692405</v>
      </c>
      <c r="AH54">
        <v>7.6170451939105996E-3</v>
      </c>
      <c r="AI54">
        <v>0.99705880880355802</v>
      </c>
      <c r="AJ54">
        <v>3.2489104270935099</v>
      </c>
      <c r="AK54">
        <v>0.51862746477127097</v>
      </c>
      <c r="AL54">
        <v>1.5269050374627099E-2</v>
      </c>
      <c r="AM54">
        <v>0.99509805440902699</v>
      </c>
      <c r="AN54">
        <v>2.7376658916473402</v>
      </c>
      <c r="AO54">
        <v>0.55490195751190197</v>
      </c>
    </row>
    <row r="55" spans="1:41" x14ac:dyDescent="0.25">
      <c r="A55" s="1">
        <v>52</v>
      </c>
      <c r="B55">
        <v>2.6344010606408098E-2</v>
      </c>
      <c r="C55">
        <v>0.99313724040985096</v>
      </c>
      <c r="D55">
        <v>3.0280282497406001</v>
      </c>
      <c r="E55">
        <v>0.55980390310287498</v>
      </c>
      <c r="F55">
        <v>3.2688215374946601E-2</v>
      </c>
      <c r="G55">
        <v>0.99215686321258501</v>
      </c>
      <c r="H55">
        <v>3.24120092391968</v>
      </c>
      <c r="I55">
        <v>0.5</v>
      </c>
      <c r="J55">
        <v>4.1107930243015303E-2</v>
      </c>
      <c r="K55">
        <v>0.99607843160629295</v>
      </c>
      <c r="L55">
        <v>2.95434641838074</v>
      </c>
      <c r="M55">
        <v>0.52745097875595104</v>
      </c>
      <c r="N55">
        <v>1.35814929381013E-2</v>
      </c>
      <c r="O55">
        <v>0.99607843160629295</v>
      </c>
      <c r="P55">
        <v>2.6431019306182901</v>
      </c>
      <c r="Q55">
        <v>0.569607853889465</v>
      </c>
      <c r="R55">
        <v>1.4780856668949099E-2</v>
      </c>
      <c r="S55">
        <v>0.99509805440902699</v>
      </c>
      <c r="T55">
        <v>3.4836220741271999</v>
      </c>
      <c r="U55">
        <v>0.52745097875595104</v>
      </c>
      <c r="V55">
        <v>2.4791327305138098E-3</v>
      </c>
      <c r="W55">
        <v>0.99901962280273404</v>
      </c>
      <c r="X55">
        <v>2.8083522319793701</v>
      </c>
      <c r="Y55">
        <v>0.60784316062927202</v>
      </c>
      <c r="Z55">
        <v>2.7273388579487801E-2</v>
      </c>
      <c r="AA55">
        <v>0.99411761760711703</v>
      </c>
      <c r="AB55">
        <v>3.1336135864257799</v>
      </c>
      <c r="AC55">
        <v>0.48039215803146401</v>
      </c>
      <c r="AD55">
        <v>1.6293251886963799E-2</v>
      </c>
      <c r="AE55">
        <v>0.99411761760711703</v>
      </c>
      <c r="AF55">
        <v>3.2966461181640598</v>
      </c>
      <c r="AG55">
        <v>0.51176470518112205</v>
      </c>
      <c r="AH55">
        <v>3.1775791198015199E-2</v>
      </c>
      <c r="AI55">
        <v>0.99019604921340898</v>
      </c>
      <c r="AJ55">
        <v>2.9287664890289302</v>
      </c>
      <c r="AK55">
        <v>0.46078431606292702</v>
      </c>
      <c r="AL55">
        <v>6.5826177597045898E-3</v>
      </c>
      <c r="AM55">
        <v>0.99705880880355802</v>
      </c>
      <c r="AN55">
        <v>3.1039505004882799</v>
      </c>
      <c r="AO55">
        <v>0.483333319425583</v>
      </c>
    </row>
    <row r="56" spans="1:41" x14ac:dyDescent="0.25">
      <c r="A56" s="1">
        <v>53</v>
      </c>
      <c r="B56">
        <v>2.0286582410335499E-2</v>
      </c>
      <c r="C56">
        <v>0.99607843160629295</v>
      </c>
      <c r="D56">
        <v>2.5851392745971702</v>
      </c>
      <c r="E56">
        <v>0.57647061347961404</v>
      </c>
      <c r="F56">
        <v>2.0134121179580699E-2</v>
      </c>
      <c r="G56">
        <v>0.99313724040985096</v>
      </c>
      <c r="H56">
        <v>5.3740205764770499</v>
      </c>
      <c r="I56">
        <v>0.42058822512626698</v>
      </c>
      <c r="J56">
        <v>3.8349840790033299E-2</v>
      </c>
      <c r="K56">
        <v>0.98921567201614402</v>
      </c>
      <c r="L56">
        <v>2.7419278621673602</v>
      </c>
      <c r="M56">
        <v>0.53529411554336603</v>
      </c>
      <c r="N56">
        <v>1.40976486727595E-3</v>
      </c>
      <c r="O56">
        <v>0.99901962280273404</v>
      </c>
      <c r="P56">
        <v>4.3473749160766602</v>
      </c>
      <c r="Q56">
        <v>0.50686275959014904</v>
      </c>
      <c r="R56">
        <v>3.0562335625290898E-2</v>
      </c>
      <c r="S56">
        <v>0.99019604921340898</v>
      </c>
      <c r="T56">
        <v>3.8835253715515101</v>
      </c>
      <c r="U56">
        <v>0.483333319425583</v>
      </c>
      <c r="V56">
        <v>1.79953444749117E-2</v>
      </c>
      <c r="W56">
        <v>0.99411761760711703</v>
      </c>
      <c r="X56">
        <v>2.7254259586334202</v>
      </c>
      <c r="Y56">
        <v>0.55980390310287498</v>
      </c>
      <c r="Z56">
        <v>1.4369423501193501E-2</v>
      </c>
      <c r="AA56">
        <v>0.99411761760711703</v>
      </c>
      <c r="AB56">
        <v>3.3244292736053498</v>
      </c>
      <c r="AC56">
        <v>0.51862746477127097</v>
      </c>
      <c r="AD56">
        <v>2.0053809508681301E-2</v>
      </c>
      <c r="AE56">
        <v>0.99313724040985096</v>
      </c>
      <c r="AF56">
        <v>3.7922306060790998</v>
      </c>
      <c r="AG56">
        <v>0.50588238239288297</v>
      </c>
      <c r="AH56">
        <v>2.78956424444914E-2</v>
      </c>
      <c r="AI56">
        <v>0.99019604921340898</v>
      </c>
      <c r="AJ56">
        <v>3.4864203929901101</v>
      </c>
      <c r="AK56">
        <v>0.48627451062202398</v>
      </c>
      <c r="AL56">
        <v>3.05864885449409E-2</v>
      </c>
      <c r="AM56">
        <v>0.99313724040985096</v>
      </c>
      <c r="AN56">
        <v>3.3258090019226101</v>
      </c>
      <c r="AO56">
        <v>0.49313724040985102</v>
      </c>
    </row>
    <row r="57" spans="1:41" x14ac:dyDescent="0.25">
      <c r="A57" s="1">
        <v>54</v>
      </c>
      <c r="B57">
        <v>3.8062851876020397E-2</v>
      </c>
      <c r="C57">
        <v>0.99019604921340898</v>
      </c>
      <c r="D57">
        <v>2.3765840530395499</v>
      </c>
      <c r="E57">
        <v>0.56862747669220004</v>
      </c>
      <c r="F57">
        <v>3.2072871923446697E-2</v>
      </c>
      <c r="G57">
        <v>0.99509805440902699</v>
      </c>
      <c r="H57">
        <v>4.7486371994018501</v>
      </c>
      <c r="I57">
        <v>0.43235293030738797</v>
      </c>
      <c r="J57">
        <v>2.1872278302907899E-2</v>
      </c>
      <c r="K57">
        <v>0.99313724040985096</v>
      </c>
      <c r="L57">
        <v>2.8576359748840301</v>
      </c>
      <c r="M57">
        <v>0.53823530673980702</v>
      </c>
      <c r="N57">
        <v>1.36051066219807E-2</v>
      </c>
      <c r="O57">
        <v>0.99509805440902699</v>
      </c>
      <c r="P57">
        <v>3.8749418258667001</v>
      </c>
      <c r="Q57">
        <v>0.51960784196853604</v>
      </c>
      <c r="R57">
        <v>1.04185147210956E-2</v>
      </c>
      <c r="S57">
        <v>0.99607843160629295</v>
      </c>
      <c r="T57">
        <v>3.2960319519043</v>
      </c>
      <c r="U57">
        <v>0.53823530673980702</v>
      </c>
      <c r="V57">
        <v>6.3065928407013395E-4</v>
      </c>
      <c r="W57">
        <v>1</v>
      </c>
      <c r="X57">
        <v>2.8675119876861599</v>
      </c>
      <c r="Y57">
        <v>0.60000002384185802</v>
      </c>
      <c r="Z57">
        <v>3.2086592167615897E-2</v>
      </c>
      <c r="AA57">
        <v>0.99215686321258501</v>
      </c>
      <c r="AB57">
        <v>2.9638898372650102</v>
      </c>
      <c r="AC57">
        <v>0.52549022436142001</v>
      </c>
      <c r="AD57">
        <v>2.1720996126532499E-2</v>
      </c>
      <c r="AE57">
        <v>0.99215686321258501</v>
      </c>
      <c r="AF57">
        <v>2.8419895172119101</v>
      </c>
      <c r="AG57">
        <v>0.56372547149658203</v>
      </c>
      <c r="AH57">
        <v>2.2622887045145E-2</v>
      </c>
      <c r="AI57">
        <v>0.99215686321258501</v>
      </c>
      <c r="AJ57">
        <v>2.8686840534210201</v>
      </c>
      <c r="AK57">
        <v>0.52941179275512695</v>
      </c>
      <c r="AL57">
        <v>1.2001003138721E-2</v>
      </c>
      <c r="AM57">
        <v>0.99803918600082397</v>
      </c>
      <c r="AN57">
        <v>3.1480734348297101</v>
      </c>
      <c r="AO57">
        <v>0.52647060155868497</v>
      </c>
    </row>
    <row r="58" spans="1:41" x14ac:dyDescent="0.25">
      <c r="A58" s="1">
        <v>55</v>
      </c>
      <c r="B58">
        <v>2.4913175031542799E-2</v>
      </c>
      <c r="C58">
        <v>0.99313724040985096</v>
      </c>
      <c r="D58">
        <v>2.5531780719757098</v>
      </c>
      <c r="E58">
        <v>0.59117645025253296</v>
      </c>
      <c r="F58">
        <v>2.8269104659557301E-2</v>
      </c>
      <c r="G58">
        <v>0.99313724040985096</v>
      </c>
      <c r="H58">
        <v>3.5076041221618599</v>
      </c>
      <c r="I58">
        <v>0.46960783004760698</v>
      </c>
      <c r="J58">
        <v>3.2747164368629497E-2</v>
      </c>
      <c r="K58">
        <v>0.99411761760711703</v>
      </c>
      <c r="L58">
        <v>3.0710744857788099</v>
      </c>
      <c r="M58">
        <v>0.49803921580314597</v>
      </c>
      <c r="N58">
        <v>2.9267000034451499E-2</v>
      </c>
      <c r="O58">
        <v>0.99313724040985096</v>
      </c>
      <c r="P58">
        <v>2.7428293228149401</v>
      </c>
      <c r="Q58">
        <v>0.590196073055267</v>
      </c>
      <c r="R58">
        <v>7.7187856659293201E-3</v>
      </c>
      <c r="S58">
        <v>0.99803918600082397</v>
      </c>
      <c r="T58">
        <v>3.5863337516784699</v>
      </c>
      <c r="U58">
        <v>0.50588238239288297</v>
      </c>
      <c r="V58">
        <v>8.6960161570459604E-4</v>
      </c>
      <c r="W58">
        <v>1</v>
      </c>
      <c r="X58">
        <v>3.7153570652008101</v>
      </c>
      <c r="Y58">
        <v>0.55980390310287498</v>
      </c>
      <c r="Z58">
        <v>1.7535688355565099E-2</v>
      </c>
      <c r="AA58">
        <v>0.99411761760711703</v>
      </c>
      <c r="AB58">
        <v>3.03003597259521</v>
      </c>
      <c r="AC58">
        <v>0.52450978755950906</v>
      </c>
      <c r="AD58">
        <v>9.3420047778636195E-4</v>
      </c>
      <c r="AE58">
        <v>1</v>
      </c>
      <c r="AF58">
        <v>3.33211016654968</v>
      </c>
      <c r="AG58">
        <v>0.54411762952804599</v>
      </c>
      <c r="AH58">
        <v>6.33973628282547E-3</v>
      </c>
      <c r="AI58">
        <v>0.99803918600082397</v>
      </c>
      <c r="AJ58">
        <v>3.3426389694213898</v>
      </c>
      <c r="AK58">
        <v>0.52156865596771196</v>
      </c>
      <c r="AL58">
        <v>1.7823182046413401E-2</v>
      </c>
      <c r="AM58">
        <v>0.99705880880355802</v>
      </c>
      <c r="AN58">
        <v>3.08647608757019</v>
      </c>
      <c r="AO58">
        <v>0.50294119119644198</v>
      </c>
    </row>
    <row r="59" spans="1:41" x14ac:dyDescent="0.25">
      <c r="A59" s="1">
        <v>56</v>
      </c>
      <c r="B59">
        <v>1.41263538971543E-2</v>
      </c>
      <c r="C59">
        <v>0.99509805440902699</v>
      </c>
      <c r="D59">
        <v>3.2886121273040798</v>
      </c>
      <c r="E59">
        <v>0.57647061347961404</v>
      </c>
      <c r="F59">
        <v>1.7667863517999701E-2</v>
      </c>
      <c r="G59">
        <v>0.99607843160629295</v>
      </c>
      <c r="H59">
        <v>3.9608695507049601</v>
      </c>
      <c r="I59">
        <v>0.49215686321258501</v>
      </c>
      <c r="J59">
        <v>2.6544544845819501E-2</v>
      </c>
      <c r="K59">
        <v>0.99215686321258501</v>
      </c>
      <c r="L59">
        <v>2.6725537776946999</v>
      </c>
      <c r="M59">
        <v>0.53235292434692405</v>
      </c>
      <c r="N59">
        <v>6.0331220738589798E-3</v>
      </c>
      <c r="O59">
        <v>0.99705880880355802</v>
      </c>
      <c r="P59">
        <v>3.71346855163574</v>
      </c>
      <c r="Q59">
        <v>0.53529411554336603</v>
      </c>
      <c r="R59">
        <v>4.9020800739526797E-2</v>
      </c>
      <c r="S59">
        <v>0.99313724040985096</v>
      </c>
      <c r="T59">
        <v>3.5023069381713898</v>
      </c>
      <c r="U59">
        <v>0.50098037719726596</v>
      </c>
      <c r="V59">
        <v>4.8341885209083599E-2</v>
      </c>
      <c r="W59">
        <v>0.99019604921340898</v>
      </c>
      <c r="X59">
        <v>3.5306487083435099</v>
      </c>
      <c r="Y59">
        <v>0.57647061347961404</v>
      </c>
      <c r="Z59">
        <v>6.1520556919276697E-3</v>
      </c>
      <c r="AA59">
        <v>0.99607843160629295</v>
      </c>
      <c r="AB59">
        <v>3.0901212692260702</v>
      </c>
      <c r="AC59">
        <v>0.52450978755950906</v>
      </c>
      <c r="AD59">
        <v>8.6287325248122198E-3</v>
      </c>
      <c r="AE59">
        <v>0.99705880880355802</v>
      </c>
      <c r="AF59">
        <v>3.3597550392150901</v>
      </c>
      <c r="AG59">
        <v>0.52647060155868497</v>
      </c>
      <c r="AH59">
        <v>5.2949008531868501E-3</v>
      </c>
      <c r="AI59">
        <v>0.99803918600082397</v>
      </c>
      <c r="AJ59">
        <v>3.8431229591369598</v>
      </c>
      <c r="AK59">
        <v>0.40784314274787897</v>
      </c>
      <c r="AL59">
        <v>1.9144879654049901E-2</v>
      </c>
      <c r="AM59">
        <v>0.99411761760711703</v>
      </c>
      <c r="AN59">
        <v>3.8634841442108101</v>
      </c>
      <c r="AO59">
        <v>0.49117645621299699</v>
      </c>
    </row>
    <row r="60" spans="1:41" x14ac:dyDescent="0.25">
      <c r="A60" s="1">
        <v>57</v>
      </c>
      <c r="B60">
        <v>1.3222784735262399E-2</v>
      </c>
      <c r="C60">
        <v>0.99705880880355802</v>
      </c>
      <c r="D60">
        <v>3.8342759609222399</v>
      </c>
      <c r="E60">
        <v>0.54705882072448697</v>
      </c>
      <c r="F60">
        <v>4.6659531071782103E-3</v>
      </c>
      <c r="G60">
        <v>0.99803918600082397</v>
      </c>
      <c r="H60">
        <v>4.1838965415954599</v>
      </c>
      <c r="I60">
        <v>0.44117647409439098</v>
      </c>
      <c r="J60">
        <v>4.4971648603677802E-3</v>
      </c>
      <c r="K60">
        <v>0.99803918600082397</v>
      </c>
      <c r="L60">
        <v>2.7442028522491499</v>
      </c>
      <c r="M60">
        <v>0.53627449274063099</v>
      </c>
      <c r="N60">
        <v>2.8590979054570202E-2</v>
      </c>
      <c r="O60">
        <v>0.99019604921340898</v>
      </c>
      <c r="P60">
        <v>3.4795796871185298</v>
      </c>
      <c r="Q60">
        <v>0.53725492954254195</v>
      </c>
      <c r="R60">
        <v>3.6515306681394598E-2</v>
      </c>
      <c r="S60">
        <v>0.99019604921340898</v>
      </c>
      <c r="T60">
        <v>3.0573604106903098</v>
      </c>
      <c r="U60">
        <v>0.48039215803146401</v>
      </c>
      <c r="V60">
        <v>5.14759542420507E-3</v>
      </c>
      <c r="W60">
        <v>0.99803918600082397</v>
      </c>
      <c r="X60">
        <v>3.49314665794373</v>
      </c>
      <c r="Y60">
        <v>0.55098038911819502</v>
      </c>
      <c r="Z60">
        <v>2.7423320338130001E-2</v>
      </c>
      <c r="AA60">
        <v>0.99215686321258501</v>
      </c>
      <c r="AB60">
        <v>4.1024360656738299</v>
      </c>
      <c r="AC60">
        <v>0.46176469326019298</v>
      </c>
      <c r="AD60">
        <v>3.0662428587675102E-2</v>
      </c>
      <c r="AE60">
        <v>0.99019604921340898</v>
      </c>
      <c r="AF60">
        <v>2.75430130958557</v>
      </c>
      <c r="AG60">
        <v>0.54313725233078003</v>
      </c>
      <c r="AH60">
        <v>2.5789033621549599E-2</v>
      </c>
      <c r="AI60">
        <v>0.99117648601532005</v>
      </c>
      <c r="AJ60">
        <v>2.88450050354004</v>
      </c>
      <c r="AK60">
        <v>0.520588219165802</v>
      </c>
      <c r="AL60">
        <v>3.2951653003692599E-2</v>
      </c>
      <c r="AM60">
        <v>0.99215686321258501</v>
      </c>
      <c r="AN60">
        <v>3.1052515506744398</v>
      </c>
      <c r="AO60">
        <v>0.51372551918029796</v>
      </c>
    </row>
    <row r="61" spans="1:41" x14ac:dyDescent="0.25">
      <c r="A61" s="1">
        <v>58</v>
      </c>
      <c r="B61">
        <v>4.3595172464847599E-2</v>
      </c>
      <c r="C61">
        <v>0.99313724040985096</v>
      </c>
      <c r="D61">
        <v>3.0088107585907</v>
      </c>
      <c r="E61">
        <v>0.60490196943283103</v>
      </c>
      <c r="F61">
        <v>3.4448090940713903E-2</v>
      </c>
      <c r="G61">
        <v>0.99313724040985096</v>
      </c>
      <c r="H61">
        <v>4.3288474082946804</v>
      </c>
      <c r="I61">
        <v>0.47843137383460999</v>
      </c>
      <c r="J61">
        <v>4.6559545444324602E-4</v>
      </c>
      <c r="K61">
        <v>1</v>
      </c>
      <c r="L61">
        <v>2.8487207889556898</v>
      </c>
      <c r="M61">
        <v>0.54607844352722201</v>
      </c>
      <c r="N61">
        <v>2.3144731298089E-2</v>
      </c>
      <c r="O61">
        <v>0.99411761760711703</v>
      </c>
      <c r="P61">
        <v>2.8546214103698699</v>
      </c>
      <c r="Q61">
        <v>0.58529412746429399</v>
      </c>
      <c r="R61">
        <v>4.4131327420473099E-2</v>
      </c>
      <c r="S61">
        <v>0.98823529481887795</v>
      </c>
      <c r="T61">
        <v>3.5575969219207799</v>
      </c>
      <c r="U61">
        <v>0.51176470518112205</v>
      </c>
      <c r="V61">
        <v>4.1342951357364599E-2</v>
      </c>
      <c r="W61">
        <v>0.99117648601532005</v>
      </c>
      <c r="X61">
        <v>3.8337142467498802</v>
      </c>
      <c r="Y61">
        <v>0.51960784196853604</v>
      </c>
      <c r="Z61">
        <v>3.0581803992390601E-2</v>
      </c>
      <c r="AA61">
        <v>0.99019604921340898</v>
      </c>
      <c r="AB61">
        <v>3.1240432262420601</v>
      </c>
      <c r="AC61">
        <v>0.53823530673980702</v>
      </c>
      <c r="AD61">
        <v>3.5768472589552398E-3</v>
      </c>
      <c r="AE61">
        <v>0.99901962280273404</v>
      </c>
      <c r="AF61">
        <v>3.8261752128601101</v>
      </c>
      <c r="AG61">
        <v>0.53529411554336603</v>
      </c>
      <c r="AH61">
        <v>1.1985776945948601E-2</v>
      </c>
      <c r="AI61">
        <v>0.99509805440902699</v>
      </c>
      <c r="AJ61">
        <v>3.3344316482543901</v>
      </c>
      <c r="AK61">
        <v>0.53823530673980702</v>
      </c>
      <c r="AL61">
        <v>6.2279035337269298E-3</v>
      </c>
      <c r="AM61">
        <v>0.99803918600082397</v>
      </c>
      <c r="AN61">
        <v>3.10968685150146</v>
      </c>
      <c r="AO61">
        <v>0.52352941036224399</v>
      </c>
    </row>
    <row r="62" spans="1:41" x14ac:dyDescent="0.25">
      <c r="A62" s="1">
        <v>59</v>
      </c>
      <c r="B62">
        <v>2.7928158640861501E-2</v>
      </c>
      <c r="C62">
        <v>0.98921567201614402</v>
      </c>
      <c r="D62">
        <v>2.71625828742981</v>
      </c>
      <c r="E62">
        <v>0.569607853889465</v>
      </c>
      <c r="F62">
        <v>7.70706962794066E-3</v>
      </c>
      <c r="G62">
        <v>0.99705880880355802</v>
      </c>
      <c r="H62">
        <v>3.7822220325470002</v>
      </c>
      <c r="I62">
        <v>0.48627451062202398</v>
      </c>
      <c r="J62">
        <v>7.68794864416122E-3</v>
      </c>
      <c r="K62">
        <v>0.99705880880355802</v>
      </c>
      <c r="L62">
        <v>2.91507816314697</v>
      </c>
      <c r="M62">
        <v>0.55196076631545998</v>
      </c>
      <c r="N62">
        <v>3.7926711142063099E-2</v>
      </c>
      <c r="O62">
        <v>0.98725491762161299</v>
      </c>
      <c r="P62">
        <v>2.8896844387054399</v>
      </c>
      <c r="Q62">
        <v>0.55098038911819502</v>
      </c>
      <c r="R62">
        <v>2.64186132699251E-3</v>
      </c>
      <c r="S62">
        <v>0.99901962280273404</v>
      </c>
      <c r="T62">
        <v>3.5479886531829798</v>
      </c>
      <c r="U62">
        <v>0.53431373834609996</v>
      </c>
      <c r="V62">
        <v>2.4220610037446001E-2</v>
      </c>
      <c r="W62">
        <v>0.99411761760711703</v>
      </c>
      <c r="X62">
        <v>3.2257144451141402</v>
      </c>
      <c r="Y62">
        <v>0.54509806632995605</v>
      </c>
      <c r="Z62">
        <v>3.0369674786925299E-2</v>
      </c>
      <c r="AA62">
        <v>0.99509805440902699</v>
      </c>
      <c r="AB62">
        <v>3.42726731300354</v>
      </c>
      <c r="AC62">
        <v>0.528431355953217</v>
      </c>
      <c r="AD62">
        <v>6.1229971470311295E-4</v>
      </c>
      <c r="AE62">
        <v>1</v>
      </c>
      <c r="AF62">
        <v>3.4759168624877899</v>
      </c>
      <c r="AG62">
        <v>0.55490195751190197</v>
      </c>
      <c r="AH62">
        <v>9.4944732263684307E-3</v>
      </c>
      <c r="AI62">
        <v>0.99803918600082397</v>
      </c>
      <c r="AJ62">
        <v>3.5834918022155802</v>
      </c>
      <c r="AK62">
        <v>0.48431372642517101</v>
      </c>
      <c r="AL62">
        <v>3.6799372173845801E-4</v>
      </c>
      <c r="AM62">
        <v>1</v>
      </c>
      <c r="AN62">
        <v>3.1447660923004102</v>
      </c>
      <c r="AO62">
        <v>0.54019606113433805</v>
      </c>
    </row>
    <row r="63" spans="1:41" x14ac:dyDescent="0.25">
      <c r="A63" s="1">
        <v>60</v>
      </c>
      <c r="B63">
        <v>7.1170441806316402E-3</v>
      </c>
      <c r="C63">
        <v>0.99705880880355802</v>
      </c>
      <c r="D63">
        <v>4.8009305000305202</v>
      </c>
      <c r="E63">
        <v>0.52254903316497803</v>
      </c>
      <c r="F63">
        <v>2.1345069631934201E-2</v>
      </c>
      <c r="G63">
        <v>0.99607843160629295</v>
      </c>
      <c r="H63">
        <v>3.9592378139495801</v>
      </c>
      <c r="I63">
        <v>0.479411751031876</v>
      </c>
      <c r="J63">
        <v>1.3246747665107301E-2</v>
      </c>
      <c r="K63">
        <v>0.99705880880355802</v>
      </c>
      <c r="L63">
        <v>3.4000518321990998</v>
      </c>
      <c r="M63">
        <v>0.52647060155868497</v>
      </c>
      <c r="N63">
        <v>5.0948648713529101E-3</v>
      </c>
      <c r="O63">
        <v>0.99705880880355802</v>
      </c>
      <c r="P63">
        <v>3.06379270553589</v>
      </c>
      <c r="Q63">
        <v>0.56568628549575795</v>
      </c>
      <c r="R63">
        <v>2.00955080799758E-4</v>
      </c>
      <c r="S63">
        <v>1</v>
      </c>
      <c r="T63">
        <v>3.6200041770935099</v>
      </c>
      <c r="U63">
        <v>0.55882352590560902</v>
      </c>
      <c r="V63">
        <v>1.19709512218833E-2</v>
      </c>
      <c r="W63">
        <v>0.99607843160629295</v>
      </c>
      <c r="X63">
        <v>2.7309808731079102</v>
      </c>
      <c r="Y63">
        <v>0.57843136787414595</v>
      </c>
      <c r="Z63">
        <v>2.9419405385851902E-2</v>
      </c>
      <c r="AA63">
        <v>0.99411761760711703</v>
      </c>
      <c r="AB63">
        <v>3.1074140071868901</v>
      </c>
      <c r="AC63">
        <v>0.53823530673980702</v>
      </c>
      <c r="AD63">
        <v>9.3929842114448599E-3</v>
      </c>
      <c r="AE63">
        <v>0.99803918600082397</v>
      </c>
      <c r="AF63">
        <v>3.8838417530059801</v>
      </c>
      <c r="AG63">
        <v>0.53137254714965798</v>
      </c>
      <c r="AH63">
        <v>2.06578653305769E-2</v>
      </c>
      <c r="AI63">
        <v>0.99411761760711703</v>
      </c>
      <c r="AJ63">
        <v>3.4193189144134499</v>
      </c>
      <c r="AK63">
        <v>0.47058823704719499</v>
      </c>
      <c r="AL63">
        <v>2.3738255724310899E-2</v>
      </c>
      <c r="AM63">
        <v>0.99117648601532005</v>
      </c>
      <c r="AN63">
        <v>3.5606992244720499</v>
      </c>
      <c r="AO63">
        <v>0.48725488781928999</v>
      </c>
    </row>
    <row r="64" spans="1:41" x14ac:dyDescent="0.25">
      <c r="A64" s="1">
        <v>61</v>
      </c>
      <c r="B64">
        <v>1.7343975603580499E-2</v>
      </c>
      <c r="C64">
        <v>0.99607843160629295</v>
      </c>
      <c r="D64">
        <v>2.6949300765991202</v>
      </c>
      <c r="E64">
        <v>0.59117645025253296</v>
      </c>
      <c r="F64">
        <v>3.72956953942776E-2</v>
      </c>
      <c r="G64">
        <v>0.99019604921340898</v>
      </c>
      <c r="H64">
        <v>3.70115065574646</v>
      </c>
      <c r="I64">
        <v>0.49705880880355802</v>
      </c>
      <c r="J64">
        <v>3.3050835132598898E-2</v>
      </c>
      <c r="K64">
        <v>0.99215686321258501</v>
      </c>
      <c r="L64">
        <v>2.6591453552246098</v>
      </c>
      <c r="M64">
        <v>0.50294119119644198</v>
      </c>
      <c r="N64">
        <v>3.4106358885765103E-2</v>
      </c>
      <c r="O64">
        <v>0.99313724040985096</v>
      </c>
      <c r="P64">
        <v>3.0245702266693102</v>
      </c>
      <c r="Q64">
        <v>0.569607853889465</v>
      </c>
      <c r="R64">
        <v>3.5278493305668202E-4</v>
      </c>
      <c r="S64">
        <v>1</v>
      </c>
      <c r="T64">
        <v>3.4481558799743599</v>
      </c>
      <c r="U64">
        <v>0.55294120311737105</v>
      </c>
      <c r="V64">
        <v>1.5916716307401699E-2</v>
      </c>
      <c r="W64">
        <v>0.99607843160629295</v>
      </c>
      <c r="X64">
        <v>2.8472497463226301</v>
      </c>
      <c r="Y64">
        <v>0.60196077823638905</v>
      </c>
      <c r="Z64">
        <v>2.5361279025673901E-2</v>
      </c>
      <c r="AA64">
        <v>0.99215686321258501</v>
      </c>
      <c r="AB64">
        <v>4.9681544303893999</v>
      </c>
      <c r="AC64">
        <v>0.48823529481887801</v>
      </c>
      <c r="AD64">
        <v>9.1691520065069199E-3</v>
      </c>
      <c r="AE64">
        <v>0.99803918600082397</v>
      </c>
      <c r="AF64">
        <v>3.2290446758270299</v>
      </c>
      <c r="AG64">
        <v>0.51568627357482899</v>
      </c>
      <c r="AH64">
        <v>3.5905707627534901E-2</v>
      </c>
      <c r="AI64">
        <v>0.99019604921340898</v>
      </c>
      <c r="AJ64">
        <v>3.4564743041992201</v>
      </c>
      <c r="AK64">
        <v>0.479411751031876</v>
      </c>
      <c r="AL64">
        <v>1.07559058815241E-2</v>
      </c>
      <c r="AM64">
        <v>0.99607843160629295</v>
      </c>
      <c r="AN64">
        <v>3.9286313056945801</v>
      </c>
      <c r="AO64">
        <v>0.49117645621299699</v>
      </c>
    </row>
    <row r="65" spans="1:41" x14ac:dyDescent="0.25">
      <c r="A65" s="1">
        <v>62</v>
      </c>
      <c r="B65">
        <v>1.75877083092928E-2</v>
      </c>
      <c r="C65">
        <v>0.99411761760711703</v>
      </c>
      <c r="D65">
        <v>3.6219940185546902</v>
      </c>
      <c r="E65">
        <v>0.55490195751190197</v>
      </c>
      <c r="F65">
        <v>2.1006241440773E-2</v>
      </c>
      <c r="G65">
        <v>0.99313724040985096</v>
      </c>
      <c r="H65">
        <v>3.6145000457763699</v>
      </c>
      <c r="I65">
        <v>0.47352939844131497</v>
      </c>
      <c r="J65">
        <v>1.4792671427130699E-2</v>
      </c>
      <c r="K65">
        <v>0.99607843160629295</v>
      </c>
      <c r="L65">
        <v>3.38971972465515</v>
      </c>
      <c r="M65">
        <v>0.50392156839370705</v>
      </c>
      <c r="N65">
        <v>4.3817240744829199E-2</v>
      </c>
      <c r="O65">
        <v>0.99117648601532005</v>
      </c>
      <c r="P65">
        <v>3.14082908630371</v>
      </c>
      <c r="Q65">
        <v>0.53137254714965798</v>
      </c>
      <c r="R65">
        <v>1.6446216031908999E-2</v>
      </c>
      <c r="S65">
        <v>0.99313724040985096</v>
      </c>
      <c r="T65">
        <v>3.3897063732147199</v>
      </c>
      <c r="U65">
        <v>0.50588238239288297</v>
      </c>
      <c r="V65">
        <v>9.6731394296511997E-4</v>
      </c>
      <c r="W65">
        <v>1</v>
      </c>
      <c r="X65">
        <v>3.7324290275573699</v>
      </c>
      <c r="Y65">
        <v>0.58333331346511796</v>
      </c>
      <c r="Z65">
        <v>3.1735092401504503E-2</v>
      </c>
      <c r="AA65">
        <v>0.99215686321258501</v>
      </c>
      <c r="AB65">
        <v>3.4349493980407702</v>
      </c>
      <c r="AC65">
        <v>0.51960784196853604</v>
      </c>
      <c r="AD65">
        <v>7.2469534352421804E-3</v>
      </c>
      <c r="AE65">
        <v>0.99901962280273404</v>
      </c>
      <c r="AF65">
        <v>3.96605324745178</v>
      </c>
      <c r="AG65">
        <v>0.52745097875595104</v>
      </c>
      <c r="AH65">
        <v>2.16687377542257E-2</v>
      </c>
      <c r="AI65">
        <v>0.99607843160629295</v>
      </c>
      <c r="AJ65">
        <v>3.3356053829193102</v>
      </c>
      <c r="AK65">
        <v>0.454901963472366</v>
      </c>
      <c r="AL65">
        <v>1.31196128204465E-2</v>
      </c>
      <c r="AM65">
        <v>0.99705880880355802</v>
      </c>
      <c r="AN65">
        <v>4.1591439247131401</v>
      </c>
      <c r="AO65">
        <v>0.48725488781928999</v>
      </c>
    </row>
    <row r="66" spans="1:41" x14ac:dyDescent="0.25">
      <c r="A66" s="1">
        <v>63</v>
      </c>
      <c r="B66">
        <v>1.2084687128663099E-2</v>
      </c>
      <c r="C66">
        <v>0.99901962280273404</v>
      </c>
      <c r="D66">
        <v>3.1256344318389901</v>
      </c>
      <c r="E66">
        <v>0.57450979948043801</v>
      </c>
      <c r="F66">
        <v>5.6934696622192903E-3</v>
      </c>
      <c r="G66">
        <v>0.99901962280273404</v>
      </c>
      <c r="H66">
        <v>4.7074012756347701</v>
      </c>
      <c r="I66">
        <v>0.458823531866074</v>
      </c>
      <c r="J66">
        <v>3.8642372936010402E-2</v>
      </c>
      <c r="K66">
        <v>0.99411761760711703</v>
      </c>
      <c r="L66">
        <v>3.8710646629333501</v>
      </c>
      <c r="M66">
        <v>0.53333336114883401</v>
      </c>
      <c r="N66">
        <v>3.5062609240412699E-3</v>
      </c>
      <c r="O66">
        <v>0.99901962280273404</v>
      </c>
      <c r="P66">
        <v>2.6879687309265101</v>
      </c>
      <c r="Q66">
        <v>0.59215688705444303</v>
      </c>
      <c r="R66">
        <v>1.90584100782871E-2</v>
      </c>
      <c r="S66">
        <v>0.99215686321258501</v>
      </c>
      <c r="T66">
        <v>3.7944934368133501</v>
      </c>
      <c r="U66">
        <v>0.49215686321258501</v>
      </c>
      <c r="V66">
        <v>1.8629975616931901E-2</v>
      </c>
      <c r="W66">
        <v>0.99411761760711703</v>
      </c>
      <c r="X66">
        <v>3.5345366001129102</v>
      </c>
      <c r="Y66">
        <v>0.53627449274063099</v>
      </c>
      <c r="Z66">
        <v>1.58404856920242E-2</v>
      </c>
      <c r="AA66">
        <v>0.99509805440902699</v>
      </c>
      <c r="AB66">
        <v>3.9385416507721001</v>
      </c>
      <c r="AC66">
        <v>0.48823529481887801</v>
      </c>
      <c r="AD66">
        <v>1.7184825614094699E-2</v>
      </c>
      <c r="AE66">
        <v>0.99411761760711703</v>
      </c>
      <c r="AF66">
        <v>4.00496625900269</v>
      </c>
      <c r="AG66">
        <v>0.50196081399917603</v>
      </c>
      <c r="AH66">
        <v>2.68359519541264E-2</v>
      </c>
      <c r="AI66">
        <v>0.98823529481887795</v>
      </c>
      <c r="AJ66">
        <v>3.1215288639068599</v>
      </c>
      <c r="AK66">
        <v>0.51078432798385598</v>
      </c>
      <c r="AL66">
        <v>4.9755338579416303E-2</v>
      </c>
      <c r="AM66">
        <v>0.98823529481887795</v>
      </c>
      <c r="AN66">
        <v>3.5008575916290301</v>
      </c>
      <c r="AO66">
        <v>0.50098037719726596</v>
      </c>
    </row>
    <row r="67" spans="1:41" x14ac:dyDescent="0.25">
      <c r="A67" s="1">
        <v>64</v>
      </c>
      <c r="B67">
        <v>2.38640196621418E-2</v>
      </c>
      <c r="C67">
        <v>0.99411761760711703</v>
      </c>
      <c r="D67">
        <v>2.95149898529053</v>
      </c>
      <c r="E67">
        <v>0.55686277151107799</v>
      </c>
      <c r="F67">
        <v>4.7559175640344599E-2</v>
      </c>
      <c r="G67">
        <v>0.98921567201614402</v>
      </c>
      <c r="H67">
        <v>3.6445431709289502</v>
      </c>
      <c r="I67">
        <v>0.49901959300041199</v>
      </c>
      <c r="J67">
        <v>1.18073332123458E-3</v>
      </c>
      <c r="K67">
        <v>1</v>
      </c>
      <c r="L67">
        <v>3.2714142799377401</v>
      </c>
      <c r="M67">
        <v>0.56568628549575795</v>
      </c>
      <c r="N67">
        <v>2.3346375674009299E-2</v>
      </c>
      <c r="O67">
        <v>0.99411761760711703</v>
      </c>
      <c r="P67">
        <v>4.6393847465515101</v>
      </c>
      <c r="Q67">
        <v>0.51372551918029796</v>
      </c>
      <c r="R67">
        <v>1.9390620291233101E-2</v>
      </c>
      <c r="S67">
        <v>0.99215686321258501</v>
      </c>
      <c r="T67">
        <v>4.77536964416504</v>
      </c>
      <c r="U67">
        <v>0.45392155647277799</v>
      </c>
      <c r="V67">
        <v>2.1151490509509999E-2</v>
      </c>
      <c r="W67">
        <v>0.99509805440902699</v>
      </c>
      <c r="X67">
        <v>3.29188752174377</v>
      </c>
      <c r="Y67">
        <v>0.57254904508590698</v>
      </c>
      <c r="Z67">
        <v>1.55708277598023E-2</v>
      </c>
      <c r="AA67">
        <v>0.99117648601532005</v>
      </c>
      <c r="AB67">
        <v>3.6466124057769802</v>
      </c>
      <c r="AC67">
        <v>0.50980395078659102</v>
      </c>
      <c r="AD67">
        <v>3.1912367790937403E-2</v>
      </c>
      <c r="AE67">
        <v>0.99313724040985096</v>
      </c>
      <c r="AF67">
        <v>3.46775245666504</v>
      </c>
      <c r="AG67">
        <v>0.53823530673980702</v>
      </c>
      <c r="AH67">
        <v>3.3722608350217299E-3</v>
      </c>
      <c r="AI67">
        <v>0.99803918600082397</v>
      </c>
      <c r="AJ67">
        <v>3.5861256122589098</v>
      </c>
      <c r="AK67">
        <v>0.49803921580314597</v>
      </c>
      <c r="AL67">
        <v>2.3345544934272801E-2</v>
      </c>
      <c r="AM67">
        <v>0.99607843160629295</v>
      </c>
      <c r="AN67">
        <v>3.3439891338348402</v>
      </c>
      <c r="AO67">
        <v>0.48921567201614402</v>
      </c>
    </row>
    <row r="68" spans="1:41" x14ac:dyDescent="0.25">
      <c r="A68" s="1">
        <v>65</v>
      </c>
      <c r="B68">
        <v>5.4560406133532498E-3</v>
      </c>
      <c r="C68">
        <v>0.99901962280273404</v>
      </c>
      <c r="D68">
        <v>2.6982865333557098</v>
      </c>
      <c r="E68">
        <v>0.57549017667770397</v>
      </c>
      <c r="F68">
        <v>2.6665718760341402E-3</v>
      </c>
      <c r="G68">
        <v>0.99901962280273404</v>
      </c>
      <c r="H68">
        <v>3.6815338134765598</v>
      </c>
      <c r="I68">
        <v>0.48823529481887801</v>
      </c>
      <c r="J68">
        <v>7.9223597422242199E-3</v>
      </c>
      <c r="K68">
        <v>0.99803918600082397</v>
      </c>
      <c r="L68">
        <v>3.2559597492218</v>
      </c>
      <c r="M68">
        <v>0.52647060155868497</v>
      </c>
      <c r="N68">
        <v>1.6651200130581901E-2</v>
      </c>
      <c r="O68">
        <v>0.99607843160629295</v>
      </c>
      <c r="P68">
        <v>3.8398091793060298</v>
      </c>
      <c r="Q68">
        <v>0.55294120311737105</v>
      </c>
      <c r="R68">
        <v>3.01948171108961E-2</v>
      </c>
      <c r="S68">
        <v>0.99215686321258501</v>
      </c>
      <c r="T68">
        <v>3.2191121578216499</v>
      </c>
      <c r="U68">
        <v>0.53235292434692405</v>
      </c>
      <c r="V68">
        <v>4.3876133859157597E-2</v>
      </c>
      <c r="W68">
        <v>0.99117648601532005</v>
      </c>
      <c r="X68">
        <v>3.2978866100311302</v>
      </c>
      <c r="Y68">
        <v>0.55980390310287498</v>
      </c>
      <c r="Z68">
        <v>1.8145535141229598E-2</v>
      </c>
      <c r="AA68">
        <v>0.99411761760711703</v>
      </c>
      <c r="AB68">
        <v>3.4607355594635001</v>
      </c>
      <c r="AC68">
        <v>0.520588219165802</v>
      </c>
      <c r="AD68">
        <v>2.96570500358939E-3</v>
      </c>
      <c r="AE68">
        <v>0.99901962280273404</v>
      </c>
      <c r="AF68">
        <v>3.9883222579956001</v>
      </c>
      <c r="AG68">
        <v>0.54215687513351396</v>
      </c>
      <c r="AH68">
        <v>1.3298376463353599E-2</v>
      </c>
      <c r="AI68">
        <v>0.99509805440902699</v>
      </c>
      <c r="AJ68">
        <v>3.8193767070770299</v>
      </c>
      <c r="AK68">
        <v>0.50588238239288297</v>
      </c>
      <c r="AL68">
        <v>4.5710690319538103E-2</v>
      </c>
      <c r="AM68">
        <v>0.98725491762161299</v>
      </c>
      <c r="AN68">
        <v>3.5362415313720699</v>
      </c>
      <c r="AO68">
        <v>0.5</v>
      </c>
    </row>
    <row r="69" spans="1:41" x14ac:dyDescent="0.25">
      <c r="A69" s="1">
        <v>66</v>
      </c>
      <c r="B69">
        <v>1.7864819616079299E-2</v>
      </c>
      <c r="C69">
        <v>0.99411761760711703</v>
      </c>
      <c r="D69">
        <v>3.0721380710601802</v>
      </c>
      <c r="E69">
        <v>0.55980390310287498</v>
      </c>
      <c r="F69">
        <v>7.3388544842600796E-3</v>
      </c>
      <c r="G69">
        <v>0.99705880880355802</v>
      </c>
      <c r="H69">
        <v>6.8842802047729501</v>
      </c>
      <c r="I69">
        <v>0.42156863212585499</v>
      </c>
      <c r="J69">
        <v>1.6528068110346801E-2</v>
      </c>
      <c r="K69">
        <v>0.99705880880355802</v>
      </c>
      <c r="L69">
        <v>3.0670933723449698</v>
      </c>
      <c r="M69">
        <v>0.55000001192092896</v>
      </c>
      <c r="N69">
        <v>2.9429642483591999E-2</v>
      </c>
      <c r="O69">
        <v>0.99019604921340898</v>
      </c>
      <c r="P69">
        <v>3.6400382518768302</v>
      </c>
      <c r="Q69">
        <v>0.50686275959014904</v>
      </c>
      <c r="R69">
        <v>3.0444061849266302E-4</v>
      </c>
      <c r="S69">
        <v>1</v>
      </c>
      <c r="T69">
        <v>3.4304006099700901</v>
      </c>
      <c r="U69">
        <v>0.549019634723663</v>
      </c>
      <c r="V69">
        <v>3.3751942217349999E-2</v>
      </c>
      <c r="W69">
        <v>0.99019604921340898</v>
      </c>
      <c r="X69">
        <v>3.0873429775238002</v>
      </c>
      <c r="Y69">
        <v>0.54313725233078003</v>
      </c>
      <c r="Z69">
        <v>2.2793326526880299E-2</v>
      </c>
      <c r="AA69">
        <v>0.99313724040985096</v>
      </c>
      <c r="AB69">
        <v>3.8401792049407999</v>
      </c>
      <c r="AC69">
        <v>0.50784313678741499</v>
      </c>
      <c r="AD69">
        <v>1.62901002913713E-2</v>
      </c>
      <c r="AE69">
        <v>0.99411761760711703</v>
      </c>
      <c r="AF69">
        <v>3.6880757808685298</v>
      </c>
      <c r="AG69">
        <v>0.528431355953217</v>
      </c>
      <c r="AH69">
        <v>5.3442873060703298E-2</v>
      </c>
      <c r="AI69">
        <v>0.99117648601532005</v>
      </c>
      <c r="AJ69">
        <v>2.96654152870178</v>
      </c>
      <c r="AK69">
        <v>0.52549022436142001</v>
      </c>
      <c r="AL69">
        <v>9.1594434343278397E-4</v>
      </c>
      <c r="AM69">
        <v>1</v>
      </c>
      <c r="AN69">
        <v>3.4454824924468999</v>
      </c>
      <c r="AO69">
        <v>0.53823530673980702</v>
      </c>
    </row>
    <row r="70" spans="1:41" x14ac:dyDescent="0.25">
      <c r="A70" s="1">
        <v>67</v>
      </c>
      <c r="B70">
        <v>3.72301675379276E-2</v>
      </c>
      <c r="C70">
        <v>0.98921567201614402</v>
      </c>
      <c r="D70">
        <v>2.6512260437011701</v>
      </c>
      <c r="E70">
        <v>0.52352941036224399</v>
      </c>
      <c r="F70">
        <v>2.3040058091282799E-2</v>
      </c>
      <c r="G70">
        <v>0.99411761760711703</v>
      </c>
      <c r="H70">
        <v>3.3964877128601101</v>
      </c>
      <c r="I70">
        <v>0.49705880880355802</v>
      </c>
      <c r="J70">
        <v>8.32177232950926E-3</v>
      </c>
      <c r="K70">
        <v>0.99705880880355802</v>
      </c>
      <c r="L70">
        <v>5.2237734794616699</v>
      </c>
      <c r="M70">
        <v>0.46274510025978099</v>
      </c>
      <c r="N70">
        <v>3.9291732013225597E-2</v>
      </c>
      <c r="O70">
        <v>0.99019604921340898</v>
      </c>
      <c r="P70">
        <v>2.9391241073608398</v>
      </c>
      <c r="Q70">
        <v>0.53431373834609996</v>
      </c>
      <c r="R70">
        <v>2.5513330474495902E-2</v>
      </c>
      <c r="S70">
        <v>0.99215686321258501</v>
      </c>
      <c r="T70">
        <v>3.4373974800109899</v>
      </c>
      <c r="U70">
        <v>0.55294120311737105</v>
      </c>
      <c r="V70">
        <v>1.6238201409578299E-2</v>
      </c>
      <c r="W70">
        <v>0.99313724040985096</v>
      </c>
      <c r="X70">
        <v>3.45634818077087</v>
      </c>
      <c r="Y70">
        <v>0.55392158031463601</v>
      </c>
      <c r="Z70">
        <v>2.0278135314583799E-2</v>
      </c>
      <c r="AA70">
        <v>0.99509805440902699</v>
      </c>
      <c r="AB70">
        <v>3.1558308601379399</v>
      </c>
      <c r="AC70">
        <v>0.54313725233078003</v>
      </c>
      <c r="AD70">
        <v>7.5043351389467699E-3</v>
      </c>
      <c r="AE70">
        <v>0.99901962280273404</v>
      </c>
      <c r="AF70">
        <v>3.4414355754852299</v>
      </c>
      <c r="AG70">
        <v>0.55000001192092896</v>
      </c>
      <c r="AH70">
        <v>5.1623242907226103E-3</v>
      </c>
      <c r="AI70">
        <v>0.99803918600082397</v>
      </c>
      <c r="AJ70">
        <v>3.14521431922913</v>
      </c>
      <c r="AK70">
        <v>0.54803919792175304</v>
      </c>
      <c r="AL70">
        <v>1.65739242220298E-4</v>
      </c>
      <c r="AM70">
        <v>1</v>
      </c>
      <c r="AN70">
        <v>3.7268700599670401</v>
      </c>
      <c r="AO70">
        <v>0.55098038911819502</v>
      </c>
    </row>
    <row r="71" spans="1:41" x14ac:dyDescent="0.25">
      <c r="A71" s="1">
        <v>68</v>
      </c>
      <c r="B71">
        <v>1.77711769938469E-2</v>
      </c>
      <c r="C71">
        <v>0.99607843160629295</v>
      </c>
      <c r="D71">
        <v>2.3927795886993399</v>
      </c>
      <c r="E71">
        <v>0.59901958703994795</v>
      </c>
      <c r="F71">
        <v>2.8266210108995399E-2</v>
      </c>
      <c r="G71">
        <v>0.99019604921340898</v>
      </c>
      <c r="H71">
        <v>3.5660438537597701</v>
      </c>
      <c r="I71">
        <v>0.454901963472366</v>
      </c>
      <c r="J71">
        <v>1.40933506190777E-2</v>
      </c>
      <c r="K71">
        <v>0.99607843160629295</v>
      </c>
      <c r="L71">
        <v>3.3585724830627401</v>
      </c>
      <c r="M71">
        <v>0.54607844352722201</v>
      </c>
      <c r="N71">
        <v>8.4926895797252707E-3</v>
      </c>
      <c r="O71">
        <v>0.99803918600082397</v>
      </c>
      <c r="P71">
        <v>4.5599908828735396</v>
      </c>
      <c r="Q71">
        <v>0.49313724040985102</v>
      </c>
      <c r="R71">
        <v>1.86173769179732E-3</v>
      </c>
      <c r="S71">
        <v>0.99901962280273404</v>
      </c>
      <c r="T71">
        <v>3.3774824142456001</v>
      </c>
      <c r="U71">
        <v>0.541176497936249</v>
      </c>
      <c r="V71">
        <v>2.8229441493749601E-2</v>
      </c>
      <c r="W71">
        <v>0.99313724040985096</v>
      </c>
      <c r="X71">
        <v>3.2010438442230198</v>
      </c>
      <c r="Y71">
        <v>0.56274509429931596</v>
      </c>
      <c r="Z71">
        <v>3.0840360559523101E-3</v>
      </c>
      <c r="AA71">
        <v>0.99901962280273404</v>
      </c>
      <c r="AB71">
        <v>3.3688042163848899</v>
      </c>
      <c r="AC71">
        <v>0.53039216995239302</v>
      </c>
      <c r="AD71">
        <v>1.3660048134625E-2</v>
      </c>
      <c r="AE71">
        <v>0.99803918600082397</v>
      </c>
      <c r="AF71">
        <v>2.95471143722534</v>
      </c>
      <c r="AG71">
        <v>0.52549022436142001</v>
      </c>
      <c r="AH71">
        <v>1.9744595512747799E-2</v>
      </c>
      <c r="AI71">
        <v>0.99019604921340898</v>
      </c>
      <c r="AJ71">
        <v>3.38191914558411</v>
      </c>
      <c r="AK71">
        <v>0.50294119119644198</v>
      </c>
      <c r="AL71">
        <v>4.1201144456863403E-2</v>
      </c>
      <c r="AM71">
        <v>0.99215686321258501</v>
      </c>
      <c r="AN71">
        <v>3.7009840011596702</v>
      </c>
      <c r="AO71">
        <v>0.51078432798385598</v>
      </c>
    </row>
    <row r="72" spans="1:41" x14ac:dyDescent="0.25">
      <c r="A72" s="1">
        <v>69</v>
      </c>
      <c r="B72">
        <v>2.9375938698649399E-2</v>
      </c>
      <c r="C72">
        <v>0.99607843160629295</v>
      </c>
      <c r="D72">
        <v>2.8929226398468</v>
      </c>
      <c r="E72">
        <v>0.53235292434692405</v>
      </c>
      <c r="F72">
        <v>1.4626044780015999E-2</v>
      </c>
      <c r="G72">
        <v>0.99411761760711703</v>
      </c>
      <c r="H72">
        <v>3.6186873912811302</v>
      </c>
      <c r="I72">
        <v>0.46372547745704701</v>
      </c>
      <c r="J72">
        <v>2.7481041848659502E-2</v>
      </c>
      <c r="K72">
        <v>0.99411761760711703</v>
      </c>
      <c r="L72">
        <v>3.9081454277038601</v>
      </c>
      <c r="M72">
        <v>0.53039216995239302</v>
      </c>
      <c r="N72">
        <v>2.3018274456262599E-2</v>
      </c>
      <c r="O72">
        <v>0.99607843160629295</v>
      </c>
      <c r="P72">
        <v>3.1328060626983598</v>
      </c>
      <c r="Q72">
        <v>0.57058823108673096</v>
      </c>
      <c r="R72">
        <v>4.0120258927345302E-3</v>
      </c>
      <c r="S72">
        <v>0.99803918600082397</v>
      </c>
      <c r="T72">
        <v>3.89552998542786</v>
      </c>
      <c r="U72">
        <v>0.48725488781928999</v>
      </c>
      <c r="V72">
        <v>3.9177821017801796E-3</v>
      </c>
      <c r="W72">
        <v>0.99803918600082397</v>
      </c>
      <c r="X72">
        <v>3.1538100242614702</v>
      </c>
      <c r="Y72">
        <v>0.59117645025253296</v>
      </c>
      <c r="Z72">
        <v>3.3294565975665998E-2</v>
      </c>
      <c r="AA72">
        <v>0.98725491762161299</v>
      </c>
      <c r="AB72">
        <v>4.2491126060485804</v>
      </c>
      <c r="AC72">
        <v>0.48823529481887801</v>
      </c>
      <c r="AD72">
        <v>6.7554421722888905E-2</v>
      </c>
      <c r="AE72">
        <v>0.99019604921340898</v>
      </c>
      <c r="AF72">
        <v>3.1140685081481898</v>
      </c>
      <c r="AG72">
        <v>0.52156865596771196</v>
      </c>
      <c r="AH72">
        <v>3.2537028193473802E-2</v>
      </c>
      <c r="AI72">
        <v>0.99411761760711703</v>
      </c>
      <c r="AJ72">
        <v>3.6960287094116202</v>
      </c>
      <c r="AK72">
        <v>0.48627451062202398</v>
      </c>
      <c r="AL72">
        <v>2.96865161508322E-2</v>
      </c>
      <c r="AM72">
        <v>0.99313724040985096</v>
      </c>
      <c r="AN72">
        <v>3.77592253684998</v>
      </c>
      <c r="AO72">
        <v>0.50392156839370705</v>
      </c>
    </row>
    <row r="73" spans="1:41" x14ac:dyDescent="0.25">
      <c r="A73" s="1">
        <v>70</v>
      </c>
      <c r="B73">
        <v>1.26596838235855E-2</v>
      </c>
      <c r="C73">
        <v>0.99705880880355802</v>
      </c>
      <c r="D73">
        <v>2.49250268936157</v>
      </c>
      <c r="E73">
        <v>0.60000002384185802</v>
      </c>
      <c r="F73">
        <v>1.5477451495826199E-2</v>
      </c>
      <c r="G73">
        <v>0.99705880880355802</v>
      </c>
      <c r="H73">
        <v>4.1939358711242702</v>
      </c>
      <c r="I73">
        <v>0.47745096683502197</v>
      </c>
      <c r="J73">
        <v>2.7576355263590799E-2</v>
      </c>
      <c r="K73">
        <v>0.99215686321258501</v>
      </c>
      <c r="L73">
        <v>2.8529391288757302</v>
      </c>
      <c r="M73">
        <v>0.51960784196853604</v>
      </c>
      <c r="N73">
        <v>4.5925946906209001E-3</v>
      </c>
      <c r="O73">
        <v>0.99803918600082397</v>
      </c>
      <c r="P73">
        <v>4.0313677787780797</v>
      </c>
      <c r="Q73">
        <v>0.54215687513351396</v>
      </c>
      <c r="R73">
        <v>1.8697172403335599E-2</v>
      </c>
      <c r="S73">
        <v>0.99705880880355802</v>
      </c>
      <c r="T73">
        <v>3.5253818035125701</v>
      </c>
      <c r="U73">
        <v>0.55784314870834395</v>
      </c>
      <c r="V73">
        <v>2.85007283091545E-2</v>
      </c>
      <c r="W73">
        <v>0.99313724040985096</v>
      </c>
      <c r="X73">
        <v>3.2835435867309601</v>
      </c>
      <c r="Y73">
        <v>0.56274509429931596</v>
      </c>
      <c r="Z73">
        <v>1.48497298359871E-2</v>
      </c>
      <c r="AA73">
        <v>0.99509805440902699</v>
      </c>
      <c r="AB73">
        <v>3.5395233631134002</v>
      </c>
      <c r="AC73">
        <v>0.528431355953217</v>
      </c>
      <c r="AD73">
        <v>1.08442036435008E-2</v>
      </c>
      <c r="AE73">
        <v>0.99509805440902699</v>
      </c>
      <c r="AF73">
        <v>2.94090676307678</v>
      </c>
      <c r="AG73">
        <v>0.55588233470916804</v>
      </c>
      <c r="AH73">
        <v>1.61236170679331E-2</v>
      </c>
      <c r="AI73">
        <v>0.99411761760711703</v>
      </c>
      <c r="AJ73">
        <v>3.4802103042602499</v>
      </c>
      <c r="AK73">
        <v>0.51862746477127097</v>
      </c>
      <c r="AL73">
        <v>2.3353764787316302E-2</v>
      </c>
      <c r="AM73">
        <v>0.99509805440902699</v>
      </c>
      <c r="AN73">
        <v>3.8079631328582799</v>
      </c>
      <c r="AO73">
        <v>0.496078431606293</v>
      </c>
    </row>
    <row r="74" spans="1:41" x14ac:dyDescent="0.25">
      <c r="A74" s="1">
        <v>71</v>
      </c>
      <c r="B74">
        <v>3.4020710154436502E-4</v>
      </c>
      <c r="C74">
        <v>1</v>
      </c>
      <c r="D74">
        <v>2.8431437015533501</v>
      </c>
      <c r="E74">
        <v>0.60784316062927202</v>
      </c>
      <c r="F74">
        <v>9.8313167691230809E-3</v>
      </c>
      <c r="G74">
        <v>0.99803918600082397</v>
      </c>
      <c r="H74">
        <v>4.9611315727233896</v>
      </c>
      <c r="I74">
        <v>0.44999998807907099</v>
      </c>
      <c r="J74">
        <v>1.5574829652905501E-2</v>
      </c>
      <c r="K74">
        <v>0.99313724040985096</v>
      </c>
      <c r="L74">
        <v>3.27008056640625</v>
      </c>
      <c r="M74">
        <v>0.55098038911819502</v>
      </c>
      <c r="N74">
        <v>3.0719053000211698E-2</v>
      </c>
      <c r="O74">
        <v>0.98921567201614402</v>
      </c>
      <c r="P74">
        <v>3.9465184211731001</v>
      </c>
      <c r="Q74">
        <v>0.52941179275512695</v>
      </c>
      <c r="R74">
        <v>1.8981648609042199E-2</v>
      </c>
      <c r="S74">
        <v>0.99901962280273404</v>
      </c>
      <c r="T74">
        <v>3.6686534881591801</v>
      </c>
      <c r="U74">
        <v>0.49411764740943898</v>
      </c>
      <c r="V74">
        <v>3.3319802023470402E-3</v>
      </c>
      <c r="W74">
        <v>1</v>
      </c>
      <c r="X74">
        <v>4.1312184333801296</v>
      </c>
      <c r="Y74">
        <v>0.52254903316497803</v>
      </c>
      <c r="Z74">
        <v>7.4962531216442602E-3</v>
      </c>
      <c r="AA74">
        <v>0.99803918600082397</v>
      </c>
      <c r="AB74">
        <v>3.4384295940399201</v>
      </c>
      <c r="AC74">
        <v>0.54019606113433805</v>
      </c>
      <c r="AD74">
        <v>1.77397229708731E-3</v>
      </c>
      <c r="AE74">
        <v>1</v>
      </c>
      <c r="AF74">
        <v>3.8608801364898699</v>
      </c>
      <c r="AG74">
        <v>0.549019634723663</v>
      </c>
      <c r="AH74">
        <v>4.6595104038715397E-2</v>
      </c>
      <c r="AI74">
        <v>0.98823529481887795</v>
      </c>
      <c r="AJ74">
        <v>3.2343127727508501</v>
      </c>
      <c r="AK74">
        <v>0.52745097875595104</v>
      </c>
      <c r="AL74">
        <v>2.9022615402936901E-2</v>
      </c>
      <c r="AM74">
        <v>0.99607843160629295</v>
      </c>
      <c r="AN74">
        <v>3.3470928668975799</v>
      </c>
      <c r="AO74">
        <v>0.52254903316497803</v>
      </c>
    </row>
    <row r="75" spans="1:41" x14ac:dyDescent="0.25">
      <c r="A75" s="1">
        <v>72</v>
      </c>
      <c r="B75">
        <v>1.2141512706875799E-2</v>
      </c>
      <c r="C75">
        <v>0.99803918600082397</v>
      </c>
      <c r="D75">
        <v>3.2549257278442401</v>
      </c>
      <c r="E75">
        <v>0.56470590829849199</v>
      </c>
      <c r="F75">
        <v>2.1958712488412899E-2</v>
      </c>
      <c r="G75">
        <v>0.99411761760711703</v>
      </c>
      <c r="H75">
        <v>3.89274978637695</v>
      </c>
      <c r="I75">
        <v>0.45588234066963201</v>
      </c>
      <c r="J75">
        <v>1.5044511295855101E-2</v>
      </c>
      <c r="K75">
        <v>0.99509805440902699</v>
      </c>
      <c r="L75">
        <v>5.0157837867736799</v>
      </c>
      <c r="M75">
        <v>0.46862745285034202</v>
      </c>
      <c r="N75">
        <v>2.09407135844231E-2</v>
      </c>
      <c r="O75">
        <v>0.99313724040985096</v>
      </c>
      <c r="P75">
        <v>3.2900249958038299</v>
      </c>
      <c r="Q75">
        <v>0.54705882072448697</v>
      </c>
      <c r="R75">
        <v>1.5804106369614601E-2</v>
      </c>
      <c r="S75">
        <v>0.99607843160629295</v>
      </c>
      <c r="T75">
        <v>3.20484066009521</v>
      </c>
      <c r="U75">
        <v>0.483333319425583</v>
      </c>
      <c r="V75">
        <v>2.4376377463340801E-2</v>
      </c>
      <c r="W75">
        <v>0.99411761760711703</v>
      </c>
      <c r="X75">
        <v>4.2256851196289098</v>
      </c>
      <c r="Y75">
        <v>0.53627449274063099</v>
      </c>
      <c r="Z75">
        <v>1.9868204835802299E-3</v>
      </c>
      <c r="AA75">
        <v>0.99901962280273404</v>
      </c>
      <c r="AB75">
        <v>3.9013431072235099</v>
      </c>
      <c r="AC75">
        <v>0.53921568393707298</v>
      </c>
      <c r="AD75">
        <v>1.8489137291908299E-2</v>
      </c>
      <c r="AE75">
        <v>0.99411761760711703</v>
      </c>
      <c r="AF75">
        <v>4.3694319725036603</v>
      </c>
      <c r="AG75">
        <v>0.5</v>
      </c>
      <c r="AH75">
        <v>1.26760955899954E-2</v>
      </c>
      <c r="AI75">
        <v>0.99607843160629295</v>
      </c>
      <c r="AJ75">
        <v>3.7947635650634801</v>
      </c>
      <c r="AK75">
        <v>0.52352941036224399</v>
      </c>
      <c r="AL75">
        <v>1.31478374823928E-2</v>
      </c>
      <c r="AM75">
        <v>0.99607843160629295</v>
      </c>
      <c r="AN75">
        <v>4.4275970458984402</v>
      </c>
      <c r="AO75">
        <v>0.47450980544090299</v>
      </c>
    </row>
    <row r="76" spans="1:41" x14ac:dyDescent="0.25">
      <c r="A76" s="1">
        <v>73</v>
      </c>
      <c r="B76">
        <v>2.3260422050952901E-2</v>
      </c>
      <c r="C76">
        <v>0.99313724040985096</v>
      </c>
      <c r="D76">
        <v>3.4016151428222701</v>
      </c>
      <c r="E76">
        <v>0.55098038911819502</v>
      </c>
      <c r="F76">
        <v>1.5500533627346199E-3</v>
      </c>
      <c r="G76">
        <v>1</v>
      </c>
      <c r="H76">
        <v>3.7405817508697501</v>
      </c>
      <c r="I76">
        <v>0.46372547745704701</v>
      </c>
      <c r="J76">
        <v>1.9964860752224901E-2</v>
      </c>
      <c r="K76">
        <v>0.99411761760711703</v>
      </c>
      <c r="L76">
        <v>3.5539398193359402</v>
      </c>
      <c r="M76">
        <v>0.51274508237838701</v>
      </c>
      <c r="N76">
        <v>2.66255233436823E-2</v>
      </c>
      <c r="O76">
        <v>0.99411761760711703</v>
      </c>
      <c r="P76">
        <v>3.6503031253814702</v>
      </c>
      <c r="Q76">
        <v>0.549019634723663</v>
      </c>
      <c r="R76">
        <v>1.9655957818031301E-2</v>
      </c>
      <c r="S76">
        <v>0.99705880880355802</v>
      </c>
      <c r="T76">
        <v>5.1440987586975098</v>
      </c>
      <c r="U76">
        <v>0.48137253522872903</v>
      </c>
      <c r="V76">
        <v>3.0429100617766401E-2</v>
      </c>
      <c r="W76">
        <v>0.99215686321258501</v>
      </c>
      <c r="X76">
        <v>3.1230113506317099</v>
      </c>
      <c r="Y76">
        <v>0.54607844352722201</v>
      </c>
      <c r="Z76">
        <v>1.1693480424583E-2</v>
      </c>
      <c r="AA76">
        <v>0.99803918600082397</v>
      </c>
      <c r="AB76">
        <v>4.1798558235168501</v>
      </c>
      <c r="AC76">
        <v>0.475490182638168</v>
      </c>
      <c r="AD76">
        <v>1.52533017098904E-2</v>
      </c>
      <c r="AE76">
        <v>0.99313724040985096</v>
      </c>
      <c r="AF76">
        <v>3.1793067455291699</v>
      </c>
      <c r="AG76">
        <v>0.53333336114883401</v>
      </c>
      <c r="AH76">
        <v>1.0258572176098799E-2</v>
      </c>
      <c r="AI76">
        <v>0.99803918600082397</v>
      </c>
      <c r="AJ76">
        <v>3.3755910396575901</v>
      </c>
      <c r="AK76">
        <v>0.53529411554336603</v>
      </c>
      <c r="AL76">
        <v>9.5869498327374493E-3</v>
      </c>
      <c r="AM76">
        <v>0.99901962280273404</v>
      </c>
      <c r="AN76">
        <v>4.7896466255187997</v>
      </c>
      <c r="AO76">
        <v>0.454901963472366</v>
      </c>
    </row>
    <row r="77" spans="1:41" x14ac:dyDescent="0.25">
      <c r="A77" s="1">
        <v>74</v>
      </c>
      <c r="B77">
        <v>1.5191269107162999E-2</v>
      </c>
      <c r="C77">
        <v>0.99803918600082397</v>
      </c>
      <c r="D77">
        <v>3.2432799339294398</v>
      </c>
      <c r="E77">
        <v>0.58529412746429399</v>
      </c>
      <c r="F77">
        <v>2.0238323137164099E-2</v>
      </c>
      <c r="G77">
        <v>0.99313724040985096</v>
      </c>
      <c r="H77">
        <v>3.9282996654510498</v>
      </c>
      <c r="I77">
        <v>0.46176469326019298</v>
      </c>
      <c r="J77">
        <v>2.1108387038111701E-2</v>
      </c>
      <c r="K77">
        <v>0.99607843160629295</v>
      </c>
      <c r="L77">
        <v>3.6314125061035201</v>
      </c>
      <c r="M77">
        <v>0.52254903316497803</v>
      </c>
      <c r="N77">
        <v>2.3906866088509601E-2</v>
      </c>
      <c r="O77">
        <v>0.99411761760711703</v>
      </c>
      <c r="P77">
        <v>3.49088430404663</v>
      </c>
      <c r="Q77">
        <v>0.54313725233078003</v>
      </c>
      <c r="R77">
        <v>2.4879187345504799E-2</v>
      </c>
      <c r="S77">
        <v>0.99313724040985096</v>
      </c>
      <c r="T77">
        <v>3.26726245880127</v>
      </c>
      <c r="U77">
        <v>0.51078432798385598</v>
      </c>
      <c r="V77">
        <v>1.0881098918616799E-2</v>
      </c>
      <c r="W77">
        <v>0.99705880880355802</v>
      </c>
      <c r="X77">
        <v>3.3897736072540301</v>
      </c>
      <c r="Y77">
        <v>0.52941179275512695</v>
      </c>
      <c r="Z77">
        <v>6.11436227336526E-3</v>
      </c>
      <c r="AA77">
        <v>0.99901962280273404</v>
      </c>
      <c r="AB77">
        <v>3.3982410430908199</v>
      </c>
      <c r="AC77">
        <v>0.54607844352722201</v>
      </c>
      <c r="AD77">
        <v>1.40308132395148E-2</v>
      </c>
      <c r="AE77">
        <v>0.99803918600082397</v>
      </c>
      <c r="AF77">
        <v>3.43950319290161</v>
      </c>
      <c r="AG77">
        <v>0.54607844352722201</v>
      </c>
      <c r="AH77">
        <v>1.07190608978272E-2</v>
      </c>
      <c r="AI77">
        <v>0.99607843160629295</v>
      </c>
      <c r="AJ77">
        <v>3.6200723648071298</v>
      </c>
      <c r="AK77">
        <v>0.54607844352722201</v>
      </c>
      <c r="AL77">
        <v>2.5198116898536699E-2</v>
      </c>
      <c r="AM77">
        <v>0.99313724040985096</v>
      </c>
      <c r="AN77">
        <v>4.2007761001586896</v>
      </c>
      <c r="AO77">
        <v>0.46274510025978099</v>
      </c>
    </row>
    <row r="78" spans="1:41" x14ac:dyDescent="0.25">
      <c r="A78" s="1">
        <v>75</v>
      </c>
      <c r="B78">
        <v>2.9592525213956802E-2</v>
      </c>
      <c r="C78">
        <v>0.99117648601532005</v>
      </c>
      <c r="D78">
        <v>3.3150482177734402</v>
      </c>
      <c r="E78">
        <v>0.569607853889465</v>
      </c>
      <c r="F78">
        <v>3.75558733940125E-2</v>
      </c>
      <c r="G78">
        <v>0.99019604921340898</v>
      </c>
      <c r="H78">
        <v>4.0708045959472701</v>
      </c>
      <c r="I78">
        <v>0.434313714504242</v>
      </c>
      <c r="J78">
        <v>9.3588531017303501E-3</v>
      </c>
      <c r="K78">
        <v>0.99803918600082397</v>
      </c>
      <c r="L78">
        <v>4.4426245689392099</v>
      </c>
      <c r="M78">
        <v>0.528431355953217</v>
      </c>
      <c r="N78">
        <v>4.2907092720270198E-2</v>
      </c>
      <c r="O78">
        <v>0.99705880880355802</v>
      </c>
      <c r="P78">
        <v>3.1600093841552699</v>
      </c>
      <c r="Q78">
        <v>0.54411762952804599</v>
      </c>
      <c r="R78">
        <v>1.5511523000896E-2</v>
      </c>
      <c r="S78">
        <v>0.99411761760711703</v>
      </c>
      <c r="T78">
        <v>3.7937984466552699</v>
      </c>
      <c r="U78">
        <v>0.5</v>
      </c>
      <c r="V78">
        <v>2.0397908985614801E-2</v>
      </c>
      <c r="W78">
        <v>0.99705880880355802</v>
      </c>
      <c r="X78">
        <v>3.3555984497070299</v>
      </c>
      <c r="Y78">
        <v>0.58921569585800204</v>
      </c>
      <c r="Z78">
        <v>1.32504468783736E-2</v>
      </c>
      <c r="AA78">
        <v>0.99509805440902699</v>
      </c>
      <c r="AB78">
        <v>4.1856274604797399</v>
      </c>
      <c r="AC78">
        <v>0.49313724040985102</v>
      </c>
      <c r="AD78">
        <v>3.1055545434355701E-2</v>
      </c>
      <c r="AE78">
        <v>0.99313724040985096</v>
      </c>
      <c r="AF78">
        <v>4.3764119148254403</v>
      </c>
      <c r="AG78">
        <v>0.50196081399917603</v>
      </c>
      <c r="AH78">
        <v>1.2847132049500901E-2</v>
      </c>
      <c r="AI78">
        <v>0.99803918600082397</v>
      </c>
      <c r="AJ78">
        <v>4.00073337554932</v>
      </c>
      <c r="AK78">
        <v>0.53431373834609996</v>
      </c>
      <c r="AL78">
        <v>3.9289109408855397E-2</v>
      </c>
      <c r="AM78">
        <v>0.99019604921340898</v>
      </c>
      <c r="AN78">
        <v>3.6242973804473899</v>
      </c>
      <c r="AO78">
        <v>0.48235294222831698</v>
      </c>
    </row>
    <row r="79" spans="1:41" x14ac:dyDescent="0.25">
      <c r="A79" s="1">
        <v>76</v>
      </c>
      <c r="B79">
        <v>7.6475730165839204E-3</v>
      </c>
      <c r="C79">
        <v>0.99705880880355802</v>
      </c>
      <c r="D79">
        <v>2.9832639694213898</v>
      </c>
      <c r="E79">
        <v>0.57647061347961404</v>
      </c>
      <c r="F79">
        <v>1.98189001530409E-2</v>
      </c>
      <c r="G79">
        <v>0.99215686321258501</v>
      </c>
      <c r="H79">
        <v>4.9457631111145002</v>
      </c>
      <c r="I79">
        <v>0.47058823704719499</v>
      </c>
      <c r="J79">
        <v>1.56990941613913E-2</v>
      </c>
      <c r="K79">
        <v>0.99607843160629295</v>
      </c>
      <c r="L79">
        <v>3.25199317932129</v>
      </c>
      <c r="M79">
        <v>0.54411762952804599</v>
      </c>
      <c r="N79">
        <v>2.3231940343976E-2</v>
      </c>
      <c r="O79">
        <v>0.99705880880355802</v>
      </c>
      <c r="P79">
        <v>2.76256275177002</v>
      </c>
      <c r="Q79">
        <v>0.57647061347961404</v>
      </c>
      <c r="R79">
        <v>1.6399824991822201E-2</v>
      </c>
      <c r="S79">
        <v>0.99607843160629295</v>
      </c>
      <c r="T79">
        <v>2.9274141788482702</v>
      </c>
      <c r="U79">
        <v>0.49901959300041199</v>
      </c>
      <c r="V79">
        <v>1.34623441845179E-2</v>
      </c>
      <c r="W79">
        <v>0.99509805440902699</v>
      </c>
      <c r="X79">
        <v>3.7355792522430402</v>
      </c>
      <c r="Y79">
        <v>0.58039218187332198</v>
      </c>
      <c r="Z79">
        <v>1.9600851461291299E-2</v>
      </c>
      <c r="AA79">
        <v>0.99313724040985096</v>
      </c>
      <c r="AB79">
        <v>3.83982658386231</v>
      </c>
      <c r="AC79">
        <v>0.50588238239288297</v>
      </c>
      <c r="AD79">
        <v>1.3254763558507E-2</v>
      </c>
      <c r="AE79">
        <v>0.99509805440902699</v>
      </c>
      <c r="AF79">
        <v>3.2753105163574201</v>
      </c>
      <c r="AG79">
        <v>0.56568628549575795</v>
      </c>
      <c r="AH79">
        <v>2.1147212013602298E-2</v>
      </c>
      <c r="AI79">
        <v>0.99411761760711703</v>
      </c>
      <c r="AJ79">
        <v>3.92802882194519</v>
      </c>
      <c r="AK79">
        <v>0.50098037719726596</v>
      </c>
      <c r="AL79">
        <v>2.04661451280117E-2</v>
      </c>
      <c r="AM79">
        <v>0.99215686321258501</v>
      </c>
      <c r="AN79">
        <v>3.41659808158875</v>
      </c>
      <c r="AO79">
        <v>0.50490194559097301</v>
      </c>
    </row>
    <row r="80" spans="1:41" x14ac:dyDescent="0.25">
      <c r="A80" s="1">
        <v>77</v>
      </c>
      <c r="B80">
        <v>1.50174358859658E-2</v>
      </c>
      <c r="C80">
        <v>0.99705880880355802</v>
      </c>
      <c r="D80">
        <v>2.8838126659393302</v>
      </c>
      <c r="E80">
        <v>0.59705883264541604</v>
      </c>
      <c r="F80">
        <v>1.57963298261166E-2</v>
      </c>
      <c r="G80">
        <v>0.99313724040985096</v>
      </c>
      <c r="H80">
        <v>4.5245299339294398</v>
      </c>
      <c r="I80">
        <v>0.45294117927551297</v>
      </c>
      <c r="J80">
        <v>1.9980694632977299E-3</v>
      </c>
      <c r="K80">
        <v>0.99901962280273404</v>
      </c>
      <c r="L80">
        <v>4.00433444976807</v>
      </c>
      <c r="M80">
        <v>0.5</v>
      </c>
      <c r="N80">
        <v>9.0549541637301393E-3</v>
      </c>
      <c r="O80">
        <v>0.99803918600082397</v>
      </c>
      <c r="P80">
        <v>3.4290006160736102</v>
      </c>
      <c r="Q80">
        <v>0.58627450466155995</v>
      </c>
      <c r="R80">
        <v>1.2558004818856701E-2</v>
      </c>
      <c r="S80">
        <v>0.99411761760711703</v>
      </c>
      <c r="T80">
        <v>3.4917004108428999</v>
      </c>
      <c r="U80">
        <v>0.49705880880355802</v>
      </c>
      <c r="V80">
        <v>4.5848738402128199E-2</v>
      </c>
      <c r="W80">
        <v>0.99313724040985096</v>
      </c>
      <c r="X80">
        <v>3.1093084812164302</v>
      </c>
      <c r="Y80">
        <v>0.58823531866073597</v>
      </c>
      <c r="Z80">
        <v>1.1140749789774401E-2</v>
      </c>
      <c r="AA80">
        <v>0.99705880880355802</v>
      </c>
      <c r="AB80">
        <v>3.43822193145752</v>
      </c>
      <c r="AC80">
        <v>0.54607844352722201</v>
      </c>
      <c r="AD80">
        <v>1.08456769958138E-2</v>
      </c>
      <c r="AE80">
        <v>0.99803918600082397</v>
      </c>
      <c r="AF80">
        <v>4.2293686866760298</v>
      </c>
      <c r="AG80">
        <v>0.54705882072448697</v>
      </c>
      <c r="AH80">
        <v>1.13681340590119E-2</v>
      </c>
      <c r="AI80">
        <v>0.99607843160629295</v>
      </c>
      <c r="AJ80">
        <v>5.3888640403747603</v>
      </c>
      <c r="AK80">
        <v>0.51372551918029796</v>
      </c>
      <c r="AL80">
        <v>2.2377107292413701E-2</v>
      </c>
      <c r="AM80">
        <v>0.99117648601532005</v>
      </c>
      <c r="AN80">
        <v>3.65496754646301</v>
      </c>
      <c r="AO80">
        <v>0.48529410362243702</v>
      </c>
    </row>
    <row r="81" spans="1:41" x14ac:dyDescent="0.25">
      <c r="A81" s="1">
        <v>78</v>
      </c>
      <c r="B81">
        <v>9.7218569135293397E-4</v>
      </c>
      <c r="C81">
        <v>1</v>
      </c>
      <c r="D81">
        <v>2.81211638450623</v>
      </c>
      <c r="E81">
        <v>0.61274510622024503</v>
      </c>
      <c r="F81">
        <v>1.6360890120267899E-2</v>
      </c>
      <c r="G81">
        <v>0.99411761760711703</v>
      </c>
      <c r="H81">
        <v>4.1870751380920401</v>
      </c>
      <c r="I81">
        <v>0.47058823704719499</v>
      </c>
      <c r="J81">
        <v>4.4378429651260397E-2</v>
      </c>
      <c r="K81">
        <v>0.99019604921340898</v>
      </c>
      <c r="L81">
        <v>3.51269459724426</v>
      </c>
      <c r="M81">
        <v>0.51372551918029796</v>
      </c>
      <c r="N81">
        <v>1.3071367517113699E-2</v>
      </c>
      <c r="O81">
        <v>0.99509805440902699</v>
      </c>
      <c r="P81">
        <v>3.60829854011536</v>
      </c>
      <c r="Q81">
        <v>0.56862747669220004</v>
      </c>
      <c r="R81">
        <v>2.4605045095086101E-2</v>
      </c>
      <c r="S81">
        <v>0.99019604921340898</v>
      </c>
      <c r="T81">
        <v>3.8861496448516801</v>
      </c>
      <c r="U81">
        <v>0.496078431606293</v>
      </c>
      <c r="V81">
        <v>3.3258036710321899E-3</v>
      </c>
      <c r="W81">
        <v>0.99901962280273404</v>
      </c>
      <c r="X81">
        <v>3.5434527397155802</v>
      </c>
      <c r="Y81">
        <v>0.59215688705444303</v>
      </c>
      <c r="Z81">
        <v>3.5013891756534597E-2</v>
      </c>
      <c r="AA81">
        <v>0.99313724040985096</v>
      </c>
      <c r="AB81">
        <v>3.6915724277496298</v>
      </c>
      <c r="AC81">
        <v>0.49117645621299699</v>
      </c>
      <c r="AD81">
        <v>1.2770256027579301E-2</v>
      </c>
      <c r="AE81">
        <v>0.99509805440902699</v>
      </c>
      <c r="AF81">
        <v>4.4605412483215297</v>
      </c>
      <c r="AG81">
        <v>0.520588219165802</v>
      </c>
      <c r="AH81">
        <v>3.28396297991276E-2</v>
      </c>
      <c r="AI81">
        <v>0.98921567201614402</v>
      </c>
      <c r="AJ81">
        <v>3.68445491790771</v>
      </c>
      <c r="AK81">
        <v>0.51274508237838701</v>
      </c>
      <c r="AL81">
        <v>4.5025469735264804E-3</v>
      </c>
      <c r="AM81">
        <v>0.99705880880355802</v>
      </c>
      <c r="AN81">
        <v>3.7297432422637899</v>
      </c>
      <c r="AO81">
        <v>0.52647060155868497</v>
      </c>
    </row>
    <row r="82" spans="1:41" x14ac:dyDescent="0.25">
      <c r="A82" s="1">
        <v>79</v>
      </c>
      <c r="B82">
        <v>4.68856189399958E-3</v>
      </c>
      <c r="C82">
        <v>0.99901962280273404</v>
      </c>
      <c r="D82">
        <v>3.8793075084686302</v>
      </c>
      <c r="E82">
        <v>0.55882352590560902</v>
      </c>
      <c r="F82">
        <v>5.0137151032686199E-2</v>
      </c>
      <c r="G82">
        <v>0.98823529481887795</v>
      </c>
      <c r="H82">
        <v>3.6018097400665301</v>
      </c>
      <c r="I82">
        <v>0.45784312486648598</v>
      </c>
      <c r="J82">
        <v>1.9157825037837001E-2</v>
      </c>
      <c r="K82">
        <v>0.99313724040985096</v>
      </c>
      <c r="L82">
        <v>3.1475148200988801</v>
      </c>
      <c r="M82">
        <v>0.55784314870834395</v>
      </c>
      <c r="N82">
        <v>3.7338409572839702E-2</v>
      </c>
      <c r="O82">
        <v>0.99117648601532005</v>
      </c>
      <c r="P82">
        <v>3.8501033782959002</v>
      </c>
      <c r="Q82">
        <v>0.55000001192092896</v>
      </c>
      <c r="R82">
        <v>2.5006281211972198E-2</v>
      </c>
      <c r="S82">
        <v>0.99215686321258501</v>
      </c>
      <c r="T82">
        <v>3.0321226119995099</v>
      </c>
      <c r="U82">
        <v>0.51764708757400502</v>
      </c>
      <c r="V82">
        <v>1.96923650801182E-2</v>
      </c>
      <c r="W82">
        <v>0.99313724040985096</v>
      </c>
      <c r="X82">
        <v>3.2188143730163601</v>
      </c>
      <c r="Y82">
        <v>0.56764703989028897</v>
      </c>
      <c r="Z82">
        <v>4.0109255351126203E-3</v>
      </c>
      <c r="AA82">
        <v>0.99705880880355802</v>
      </c>
      <c r="AB82">
        <v>4.26491498947144</v>
      </c>
      <c r="AC82">
        <v>0.52941179275512695</v>
      </c>
      <c r="AD82">
        <v>2.75956504046917E-2</v>
      </c>
      <c r="AE82">
        <v>0.99509805440902699</v>
      </c>
      <c r="AF82">
        <v>3.8485167026519802</v>
      </c>
      <c r="AG82">
        <v>0.49705880880355802</v>
      </c>
      <c r="AH82">
        <v>1.62691175937653E-2</v>
      </c>
      <c r="AI82">
        <v>0.99313724040985096</v>
      </c>
      <c r="AJ82">
        <v>5.3607420921325701</v>
      </c>
      <c r="AK82">
        <v>0.50196081399917603</v>
      </c>
      <c r="AL82">
        <v>2.81012486666441E-2</v>
      </c>
      <c r="AM82">
        <v>0.99509805440902699</v>
      </c>
      <c r="AN82">
        <v>3.3824923038482702</v>
      </c>
      <c r="AO82">
        <v>0.50098037719726596</v>
      </c>
    </row>
    <row r="83" spans="1:41" x14ac:dyDescent="0.25">
      <c r="A83" s="1">
        <v>80</v>
      </c>
      <c r="B83">
        <v>1.1205538176000101E-3</v>
      </c>
      <c r="C83">
        <v>1</v>
      </c>
      <c r="D83">
        <v>3.05973243713379</v>
      </c>
      <c r="E83">
        <v>0.61470586061477706</v>
      </c>
      <c r="F83">
        <v>2.82664056867361E-2</v>
      </c>
      <c r="G83">
        <v>0.98921567201614402</v>
      </c>
      <c r="H83">
        <v>3.8814992904663099</v>
      </c>
      <c r="I83">
        <v>0.454901963472366</v>
      </c>
      <c r="J83">
        <v>2.7112639509141402E-4</v>
      </c>
      <c r="K83">
        <v>1</v>
      </c>
      <c r="L83">
        <v>3.3191463947296098</v>
      </c>
      <c r="M83">
        <v>0.56862747669220004</v>
      </c>
      <c r="N83">
        <v>7.3772426694631603E-3</v>
      </c>
      <c r="O83">
        <v>0.99705880880355802</v>
      </c>
      <c r="P83">
        <v>3.0295615196228001</v>
      </c>
      <c r="Q83">
        <v>0.57941174507141102</v>
      </c>
      <c r="R83">
        <v>1.0525207035243501E-2</v>
      </c>
      <c r="S83">
        <v>0.99803918600082397</v>
      </c>
      <c r="T83">
        <v>3.2354905605316202</v>
      </c>
      <c r="U83">
        <v>0.51666665077209495</v>
      </c>
      <c r="V83">
        <v>6.0132504440844102E-3</v>
      </c>
      <c r="W83">
        <v>0.99705880880355802</v>
      </c>
      <c r="X83">
        <v>4.1771039962768501</v>
      </c>
      <c r="Y83">
        <v>0.51176470518112205</v>
      </c>
      <c r="Z83">
        <v>1.8335871398448899E-2</v>
      </c>
      <c r="AA83">
        <v>0.99215686321258501</v>
      </c>
      <c r="AB83">
        <v>3.6320049762725799</v>
      </c>
      <c r="AC83">
        <v>0.52745097875595104</v>
      </c>
      <c r="AD83">
        <v>1.5936272218823402E-2</v>
      </c>
      <c r="AE83">
        <v>0.99607843160629295</v>
      </c>
      <c r="AF83">
        <v>3.9017477035522501</v>
      </c>
      <c r="AG83">
        <v>0.52549022436142001</v>
      </c>
      <c r="AH83">
        <v>4.3892581015825299E-2</v>
      </c>
      <c r="AI83">
        <v>0.99313724040985096</v>
      </c>
      <c r="AJ83">
        <v>3.1047661304473899</v>
      </c>
      <c r="AK83">
        <v>0.53921568393707298</v>
      </c>
      <c r="AL83">
        <v>5.17373252660036E-3</v>
      </c>
      <c r="AM83">
        <v>0.99803918600082397</v>
      </c>
      <c r="AN83">
        <v>4.9147634506225604</v>
      </c>
      <c r="AO83">
        <v>0.48823529481887801</v>
      </c>
    </row>
    <row r="84" spans="1:41" x14ac:dyDescent="0.25">
      <c r="A84" s="1">
        <v>81</v>
      </c>
      <c r="B84">
        <v>3.19094844162464E-2</v>
      </c>
      <c r="C84">
        <v>0.99411761760711703</v>
      </c>
      <c r="D84">
        <v>3.6719717979431099</v>
      </c>
      <c r="E84">
        <v>0.55294120311737105</v>
      </c>
      <c r="F84">
        <v>6.6824550740420801E-3</v>
      </c>
      <c r="G84">
        <v>0.99803918600082397</v>
      </c>
      <c r="H84">
        <v>4.6924495697021502</v>
      </c>
      <c r="I84">
        <v>0.47352939844131497</v>
      </c>
      <c r="J84">
        <v>2.5151676964014799E-3</v>
      </c>
      <c r="K84">
        <v>0.99901962280273404</v>
      </c>
      <c r="L84">
        <v>4.32729291915894</v>
      </c>
      <c r="M84">
        <v>0.51862746477127097</v>
      </c>
      <c r="N84">
        <v>3.48799973726273E-2</v>
      </c>
      <c r="O84">
        <v>0.99215686321258501</v>
      </c>
      <c r="P84">
        <v>2.8268892765045202</v>
      </c>
      <c r="Q84">
        <v>0.57156860828399703</v>
      </c>
      <c r="R84">
        <v>8.1427460536360706E-3</v>
      </c>
      <c r="S84">
        <v>0.99705880880355802</v>
      </c>
      <c r="T84">
        <v>4.2102398872375497</v>
      </c>
      <c r="U84">
        <v>0.49215686321258501</v>
      </c>
      <c r="V84">
        <v>3.3651571720838498E-2</v>
      </c>
      <c r="W84">
        <v>0.99313724040985096</v>
      </c>
      <c r="X84">
        <v>3.5522110462188698</v>
      </c>
      <c r="Y84">
        <v>0.55588233470916804</v>
      </c>
      <c r="Z84">
        <v>1.25576676800847E-2</v>
      </c>
      <c r="AA84">
        <v>0.99607843160629295</v>
      </c>
      <c r="AB84">
        <v>3.0670726299285902</v>
      </c>
      <c r="AC84">
        <v>0.54019606113433805</v>
      </c>
      <c r="AD84">
        <v>1.39762340113521E-2</v>
      </c>
      <c r="AE84">
        <v>0.99607843160629295</v>
      </c>
      <c r="AF84">
        <v>3.27873587608337</v>
      </c>
      <c r="AG84">
        <v>0.55196076631545998</v>
      </c>
      <c r="AH84">
        <v>1.47849731147289E-2</v>
      </c>
      <c r="AI84">
        <v>0.99607843160629295</v>
      </c>
      <c r="AJ84">
        <v>3.8939945697784402</v>
      </c>
      <c r="AK84">
        <v>0.53529411554336603</v>
      </c>
      <c r="AL84">
        <v>1.1755260638892699E-2</v>
      </c>
      <c r="AM84">
        <v>0.99607843160629295</v>
      </c>
      <c r="AN84">
        <v>3.7992420196533199</v>
      </c>
      <c r="AO84">
        <v>0.49313724040985102</v>
      </c>
    </row>
    <row r="85" spans="1:41" x14ac:dyDescent="0.25">
      <c r="A85" s="1">
        <v>82</v>
      </c>
      <c r="B85">
        <v>1.6631277278065699E-2</v>
      </c>
      <c r="C85">
        <v>0.99411761760711703</v>
      </c>
      <c r="D85">
        <v>2.89625763893127</v>
      </c>
      <c r="E85">
        <v>0.60882353782653797</v>
      </c>
      <c r="F85">
        <v>1.0651939082890801E-3</v>
      </c>
      <c r="G85">
        <v>1</v>
      </c>
      <c r="H85">
        <v>4.8012800216674796</v>
      </c>
      <c r="I85">
        <v>0.48529410362243702</v>
      </c>
      <c r="J85">
        <v>3.4583378583192798E-2</v>
      </c>
      <c r="K85">
        <v>0.99215686321258501</v>
      </c>
      <c r="L85">
        <v>4.0085911750793501</v>
      </c>
      <c r="M85">
        <v>0.53725492954254195</v>
      </c>
      <c r="N85">
        <v>4.7323270700871901E-3</v>
      </c>
      <c r="O85">
        <v>0.99705880880355802</v>
      </c>
      <c r="P85">
        <v>4.1527194976806596</v>
      </c>
      <c r="Q85">
        <v>0.51862746477127097</v>
      </c>
      <c r="R85">
        <v>1.8349731341004399E-2</v>
      </c>
      <c r="S85">
        <v>0.99705880880355802</v>
      </c>
      <c r="T85">
        <v>4.0467476844787598</v>
      </c>
      <c r="U85">
        <v>0.528431355953217</v>
      </c>
      <c r="V85">
        <v>6.8951831199228798E-3</v>
      </c>
      <c r="W85">
        <v>0.99705880880355802</v>
      </c>
      <c r="X85">
        <v>4.4441819190979004</v>
      </c>
      <c r="Y85">
        <v>0.55784314870834395</v>
      </c>
      <c r="Z85">
        <v>2.2958967834711099E-2</v>
      </c>
      <c r="AA85">
        <v>0.99607843160629295</v>
      </c>
      <c r="AB85">
        <v>3.4678640365600599</v>
      </c>
      <c r="AC85">
        <v>0.51568627357482899</v>
      </c>
      <c r="AD85">
        <v>3.9738040417432799E-2</v>
      </c>
      <c r="AE85">
        <v>0.98823529481887795</v>
      </c>
      <c r="AF85">
        <v>3.7141704559326199</v>
      </c>
      <c r="AG85">
        <v>0.52647060155868497</v>
      </c>
      <c r="AH85">
        <v>2.6241755113005599E-3</v>
      </c>
      <c r="AI85">
        <v>0.99901962280273404</v>
      </c>
      <c r="AJ85">
        <v>4.1339492797851598</v>
      </c>
      <c r="AK85">
        <v>0.54509806632995605</v>
      </c>
      <c r="AL85">
        <v>1.7076732590794601E-2</v>
      </c>
      <c r="AM85">
        <v>0.99509805440902699</v>
      </c>
      <c r="AN85">
        <v>4.9541859626770002</v>
      </c>
      <c r="AO85">
        <v>0.45686274766922003</v>
      </c>
    </row>
    <row r="86" spans="1:41" x14ac:dyDescent="0.25">
      <c r="A86" s="1">
        <v>83</v>
      </c>
      <c r="B86">
        <v>3.4246236085891703E-2</v>
      </c>
      <c r="C86">
        <v>0.99019604921340898</v>
      </c>
      <c r="D86">
        <v>3.11073565483093</v>
      </c>
      <c r="E86">
        <v>0.58823531866073597</v>
      </c>
      <c r="F86">
        <v>2.21783500164747E-2</v>
      </c>
      <c r="G86">
        <v>0.99313724040985096</v>
      </c>
      <c r="H86">
        <v>4.3842120170593297</v>
      </c>
      <c r="I86">
        <v>0.46764704585075401</v>
      </c>
      <c r="J86">
        <v>8.1234710523858699E-4</v>
      </c>
      <c r="K86">
        <v>1</v>
      </c>
      <c r="L86">
        <v>3.98966717720032</v>
      </c>
      <c r="M86">
        <v>0.55490195751190197</v>
      </c>
      <c r="N86">
        <v>3.1316637992858901E-2</v>
      </c>
      <c r="O86">
        <v>0.99411761760711703</v>
      </c>
      <c r="P86">
        <v>4.0883679389953604</v>
      </c>
      <c r="Q86">
        <v>0.53921568393707298</v>
      </c>
      <c r="R86">
        <v>1.1826209723949399E-2</v>
      </c>
      <c r="S86">
        <v>0.99411761760711703</v>
      </c>
      <c r="T86">
        <v>4.7881665229797399</v>
      </c>
      <c r="U86">
        <v>0.48137253522872903</v>
      </c>
      <c r="V86">
        <v>4.2094066739082302E-2</v>
      </c>
      <c r="W86">
        <v>0.99215686321258501</v>
      </c>
      <c r="X86">
        <v>4.0156545639038104</v>
      </c>
      <c r="Y86">
        <v>0.54019606113433805</v>
      </c>
      <c r="Z86">
        <v>1.53592750430107E-2</v>
      </c>
      <c r="AA86">
        <v>0.99509805440902699</v>
      </c>
      <c r="AB86">
        <v>3.4793932437896702</v>
      </c>
      <c r="AC86">
        <v>0.53137254714965798</v>
      </c>
      <c r="AD86">
        <v>2.0296653732657401E-2</v>
      </c>
      <c r="AE86">
        <v>0.99509805440902699</v>
      </c>
      <c r="AF86">
        <v>4.2989234924316397</v>
      </c>
      <c r="AG86">
        <v>0.51960784196853604</v>
      </c>
      <c r="AH86">
        <v>3.6900125443935401E-2</v>
      </c>
      <c r="AI86">
        <v>0.98823529481887795</v>
      </c>
      <c r="AJ86">
        <v>3.7424833774566602</v>
      </c>
      <c r="AK86">
        <v>0.51470589637756403</v>
      </c>
      <c r="AL86">
        <v>2.9416231438517602E-2</v>
      </c>
      <c r="AM86">
        <v>0.99411761760711703</v>
      </c>
      <c r="AN86">
        <v>4.0571107864379901</v>
      </c>
      <c r="AO86">
        <v>0.45686274766922003</v>
      </c>
    </row>
    <row r="87" spans="1:41" x14ac:dyDescent="0.25">
      <c r="A87" s="1">
        <v>84</v>
      </c>
      <c r="B87">
        <v>2.8631087392568599E-2</v>
      </c>
      <c r="C87">
        <v>0.99117648601532005</v>
      </c>
      <c r="D87">
        <v>3.1172215938568102</v>
      </c>
      <c r="E87">
        <v>0.59705883264541604</v>
      </c>
      <c r="F87">
        <v>3.33117297850549E-3</v>
      </c>
      <c r="G87">
        <v>1</v>
      </c>
      <c r="H87">
        <v>4.0212101936340297</v>
      </c>
      <c r="I87">
        <v>0.49313724040985102</v>
      </c>
      <c r="J87">
        <v>3.5023938398808202E-3</v>
      </c>
      <c r="K87">
        <v>0.99901962280273404</v>
      </c>
      <c r="L87">
        <v>3.9133446216583301</v>
      </c>
      <c r="M87">
        <v>0.53039216995239302</v>
      </c>
      <c r="N87">
        <v>4.7544524073600797E-2</v>
      </c>
      <c r="O87">
        <v>0.98823529481887795</v>
      </c>
      <c r="P87">
        <v>2.7775497436523402</v>
      </c>
      <c r="Q87">
        <v>0.569607853889465</v>
      </c>
      <c r="R87">
        <v>2.3147396743297601E-2</v>
      </c>
      <c r="S87">
        <v>0.99509805440902699</v>
      </c>
      <c r="T87">
        <v>3.96631979942322</v>
      </c>
      <c r="U87">
        <v>0.46960783004760698</v>
      </c>
      <c r="V87">
        <v>7.8301578760147095E-3</v>
      </c>
      <c r="W87">
        <v>0.99803918600082397</v>
      </c>
      <c r="X87">
        <v>4.0974307060241699</v>
      </c>
      <c r="Y87">
        <v>0.55686277151107799</v>
      </c>
      <c r="Z87">
        <v>3.7504993379116102E-3</v>
      </c>
      <c r="AA87">
        <v>0.99803918600082397</v>
      </c>
      <c r="AB87">
        <v>3.5112152099609402</v>
      </c>
      <c r="AC87">
        <v>0.54705882072448697</v>
      </c>
      <c r="AD87">
        <v>2.9203481972217601E-2</v>
      </c>
      <c r="AE87">
        <v>0.99215686321258501</v>
      </c>
      <c r="AF87">
        <v>3.9280214309692401</v>
      </c>
      <c r="AG87">
        <v>0.52941179275512695</v>
      </c>
      <c r="AH87">
        <v>5.5961906909942601E-3</v>
      </c>
      <c r="AI87">
        <v>0.99705880880355802</v>
      </c>
      <c r="AJ87">
        <v>3.9982945919036901</v>
      </c>
      <c r="AK87">
        <v>0.50882351398467995</v>
      </c>
      <c r="AL87">
        <v>4.6277027577161798E-3</v>
      </c>
      <c r="AM87">
        <v>0.99803918600082397</v>
      </c>
      <c r="AN87">
        <v>4.5184864997863796</v>
      </c>
      <c r="AO87">
        <v>0.49509802460670499</v>
      </c>
    </row>
    <row r="88" spans="1:41" x14ac:dyDescent="0.25">
      <c r="A88" s="1">
        <v>85</v>
      </c>
      <c r="B88">
        <v>2.69696973264217E-2</v>
      </c>
      <c r="C88">
        <v>0.99117648601532005</v>
      </c>
      <c r="D88">
        <v>3.23558568954468</v>
      </c>
      <c r="E88">
        <v>0.598039209842682</v>
      </c>
      <c r="F88">
        <v>2.0598553121089901E-2</v>
      </c>
      <c r="G88">
        <v>0.99411761760711703</v>
      </c>
      <c r="H88">
        <v>4.1677441596984899</v>
      </c>
      <c r="I88">
        <v>0.47647058963775601</v>
      </c>
      <c r="J88">
        <v>1.47965028882027E-2</v>
      </c>
      <c r="K88">
        <v>0.99117648601532005</v>
      </c>
      <c r="L88">
        <v>3.2970025539398198</v>
      </c>
      <c r="M88">
        <v>0.55098038911819502</v>
      </c>
      <c r="N88">
        <v>1.4104015193879599E-2</v>
      </c>
      <c r="O88">
        <v>0.99607843160629295</v>
      </c>
      <c r="P88">
        <v>3.2296714782714799</v>
      </c>
      <c r="Q88">
        <v>0.56568628549575795</v>
      </c>
      <c r="R88">
        <v>2.7352742850780501E-2</v>
      </c>
      <c r="S88">
        <v>0.99313724040985096</v>
      </c>
      <c r="T88">
        <v>3.8155651092529301</v>
      </c>
      <c r="U88">
        <v>0.50196081399917603</v>
      </c>
      <c r="V88">
        <v>1.31274033337832E-2</v>
      </c>
      <c r="W88">
        <v>0.99607843160629295</v>
      </c>
      <c r="X88">
        <v>3.9687149524688698</v>
      </c>
      <c r="Y88">
        <v>0.56274509429931596</v>
      </c>
      <c r="Z88">
        <v>2.99830157309771E-2</v>
      </c>
      <c r="AA88">
        <v>0.99117648601532005</v>
      </c>
      <c r="AB88">
        <v>3.8980357646942099</v>
      </c>
      <c r="AC88">
        <v>0.51862746477127097</v>
      </c>
      <c r="AD88">
        <v>2.8319144621491401E-2</v>
      </c>
      <c r="AE88">
        <v>0.99215686321258501</v>
      </c>
      <c r="AF88">
        <v>3.6405704021453902</v>
      </c>
      <c r="AG88">
        <v>0.54705882072448697</v>
      </c>
      <c r="AH88">
        <v>4.2357720434665701E-2</v>
      </c>
      <c r="AI88">
        <v>0.99019604921340898</v>
      </c>
      <c r="AJ88">
        <v>3.8570301532745401</v>
      </c>
      <c r="AK88">
        <v>0.53137254714965798</v>
      </c>
      <c r="AL88">
        <v>3.1058896332979199E-2</v>
      </c>
      <c r="AM88">
        <v>0.99313724040985096</v>
      </c>
      <c r="AN88">
        <v>3.56953644752502</v>
      </c>
      <c r="AO88">
        <v>0.50686275959014904</v>
      </c>
    </row>
    <row r="89" spans="1:41" x14ac:dyDescent="0.25">
      <c r="A89" s="1">
        <v>86</v>
      </c>
      <c r="B89">
        <v>1.025031786412E-3</v>
      </c>
      <c r="C89">
        <v>1</v>
      </c>
      <c r="D89">
        <v>2.9012470245361301</v>
      </c>
      <c r="E89">
        <v>0.59509801864624001</v>
      </c>
      <c r="F89">
        <v>7.03516183421016E-3</v>
      </c>
      <c r="G89">
        <v>0.99803918600082397</v>
      </c>
      <c r="H89">
        <v>4.7433924674987802</v>
      </c>
      <c r="I89">
        <v>0.48725488781928999</v>
      </c>
      <c r="J89">
        <v>1.3505329843610499E-3</v>
      </c>
      <c r="K89">
        <v>1</v>
      </c>
      <c r="L89">
        <v>4.14477586746216</v>
      </c>
      <c r="M89">
        <v>0.569607853889465</v>
      </c>
      <c r="N89">
        <v>3.3971555531024898E-2</v>
      </c>
      <c r="O89">
        <v>0.99215686321258501</v>
      </c>
      <c r="P89">
        <v>3.4378252029418901</v>
      </c>
      <c r="Q89">
        <v>0.528431355953217</v>
      </c>
      <c r="R89">
        <v>3.8805133663117899E-3</v>
      </c>
      <c r="S89">
        <v>0.99803918600082397</v>
      </c>
      <c r="T89">
        <v>3.9539999961853001</v>
      </c>
      <c r="U89">
        <v>0.51666665077209495</v>
      </c>
      <c r="V89">
        <v>1.9024908542633098E-2</v>
      </c>
      <c r="W89">
        <v>0.99313724040985096</v>
      </c>
      <c r="X89">
        <v>4.7122316360473597</v>
      </c>
      <c r="Y89">
        <v>0.53137254714965798</v>
      </c>
      <c r="Z89">
        <v>1.55193321406841E-2</v>
      </c>
      <c r="AA89">
        <v>0.99509805440902699</v>
      </c>
      <c r="AB89">
        <v>3.28794646263123</v>
      </c>
      <c r="AC89">
        <v>0.5</v>
      </c>
      <c r="AD89">
        <v>5.8500682935118701E-3</v>
      </c>
      <c r="AE89">
        <v>0.99803918600082397</v>
      </c>
      <c r="AF89">
        <v>3.5101509094238299</v>
      </c>
      <c r="AG89">
        <v>0.54705882072448697</v>
      </c>
      <c r="AH89">
        <v>1.07618486508727E-2</v>
      </c>
      <c r="AI89">
        <v>0.99803918600082397</v>
      </c>
      <c r="AJ89">
        <v>4.9399127960205096</v>
      </c>
      <c r="AK89">
        <v>0.50882351398467995</v>
      </c>
      <c r="AL89">
        <v>3.8083246909081901E-3</v>
      </c>
      <c r="AM89">
        <v>0.99901962280273404</v>
      </c>
      <c r="AN89">
        <v>4.0105619430542001</v>
      </c>
      <c r="AO89">
        <v>0.50392156839370705</v>
      </c>
    </row>
    <row r="90" spans="1:41" x14ac:dyDescent="0.25">
      <c r="A90" s="1">
        <v>87</v>
      </c>
      <c r="B90">
        <v>1.7210124060511599E-2</v>
      </c>
      <c r="C90">
        <v>0.99705880880355802</v>
      </c>
      <c r="D90">
        <v>3.6499691009521502</v>
      </c>
      <c r="E90">
        <v>0.54705882072448697</v>
      </c>
      <c r="F90">
        <v>1.8914222717285201E-2</v>
      </c>
      <c r="G90">
        <v>0.99607843160629295</v>
      </c>
      <c r="H90">
        <v>4.5769906044006401</v>
      </c>
      <c r="I90">
        <v>0.43725490570068398</v>
      </c>
      <c r="J90">
        <v>4.5388553291559199E-2</v>
      </c>
      <c r="K90">
        <v>0.99411761760711703</v>
      </c>
      <c r="L90">
        <v>3.2843017578125</v>
      </c>
      <c r="M90">
        <v>0.51372551918029796</v>
      </c>
      <c r="N90">
        <v>1.9963588565588002E-3</v>
      </c>
      <c r="O90">
        <v>0.99901962280273404</v>
      </c>
      <c r="P90">
        <v>3.42436003684998</v>
      </c>
      <c r="Q90">
        <v>0.57941174507141102</v>
      </c>
      <c r="R90">
        <v>3.63150909543037E-2</v>
      </c>
      <c r="S90">
        <v>0.99019604921340898</v>
      </c>
      <c r="T90">
        <v>4.2069826126098597</v>
      </c>
      <c r="U90">
        <v>0.50490194559097301</v>
      </c>
      <c r="V90">
        <v>2.6097957044839901E-2</v>
      </c>
      <c r="W90">
        <v>0.99313724040985096</v>
      </c>
      <c r="X90">
        <v>4.23527336120606</v>
      </c>
      <c r="Y90">
        <v>0.55098038911819502</v>
      </c>
      <c r="Z90">
        <v>2.0716914441436499E-3</v>
      </c>
      <c r="AA90">
        <v>1</v>
      </c>
      <c r="AB90">
        <v>3.32070684432983</v>
      </c>
      <c r="AC90">
        <v>0.57450979948043801</v>
      </c>
      <c r="AD90">
        <v>3.505869070068E-3</v>
      </c>
      <c r="AE90">
        <v>0.99803918600082397</v>
      </c>
      <c r="AF90">
        <v>5.1286597251892099</v>
      </c>
      <c r="AG90">
        <v>0.51176470518112205</v>
      </c>
      <c r="AH90">
        <v>6.9753073155880002E-2</v>
      </c>
      <c r="AI90">
        <v>0.98725491762161299</v>
      </c>
      <c r="AJ90">
        <v>4.4940285682678196</v>
      </c>
      <c r="AK90">
        <v>0.51862746477127097</v>
      </c>
      <c r="AL90">
        <v>1.4584478922188299E-2</v>
      </c>
      <c r="AM90">
        <v>0.99803918600082397</v>
      </c>
      <c r="AN90">
        <v>4.0947980880737296</v>
      </c>
      <c r="AO90">
        <v>0.50980395078659102</v>
      </c>
    </row>
    <row r="91" spans="1:41" x14ac:dyDescent="0.25">
      <c r="A91" s="1">
        <v>88</v>
      </c>
      <c r="B91">
        <v>1.7775325104594199E-2</v>
      </c>
      <c r="C91">
        <v>0.99313724040985096</v>
      </c>
      <c r="D91">
        <v>3.1646282672882098</v>
      </c>
      <c r="E91">
        <v>0.55490195751190197</v>
      </c>
      <c r="F91">
        <v>3.6002606153488201E-2</v>
      </c>
      <c r="G91">
        <v>0.99411761760711703</v>
      </c>
      <c r="H91">
        <v>4.1489319801330602</v>
      </c>
      <c r="I91">
        <v>0.48137253522872903</v>
      </c>
      <c r="J91">
        <v>2.6691520586609799E-2</v>
      </c>
      <c r="K91">
        <v>0.99313724040985096</v>
      </c>
      <c r="L91">
        <v>2.8875601291656499</v>
      </c>
      <c r="M91">
        <v>0.53137254714965798</v>
      </c>
      <c r="N91">
        <v>1.4458097517490401E-2</v>
      </c>
      <c r="O91">
        <v>0.99509805440902699</v>
      </c>
      <c r="P91">
        <v>3.9160170555114702</v>
      </c>
      <c r="Q91">
        <v>0.56568628549575795</v>
      </c>
      <c r="R91">
        <v>3.4382481127977399E-2</v>
      </c>
      <c r="S91">
        <v>0.99215686321258501</v>
      </c>
      <c r="T91">
        <v>3.8979234695434601</v>
      </c>
      <c r="U91">
        <v>0.51274508237838701</v>
      </c>
      <c r="V91">
        <v>5.5794283747673E-2</v>
      </c>
      <c r="W91">
        <v>0.98725491762161299</v>
      </c>
      <c r="X91">
        <v>4.8480691909790004</v>
      </c>
      <c r="Y91">
        <v>0.50588238239288297</v>
      </c>
      <c r="Z91">
        <v>1.8437379971146601E-2</v>
      </c>
      <c r="AA91">
        <v>0.99411761760711703</v>
      </c>
      <c r="AB91">
        <v>4.5331606864929199</v>
      </c>
      <c r="AC91">
        <v>0.49705880880355802</v>
      </c>
      <c r="AD91">
        <v>4.3084654957056101E-2</v>
      </c>
      <c r="AE91">
        <v>0.99117648601532005</v>
      </c>
      <c r="AF91">
        <v>3.8265478610992401</v>
      </c>
      <c r="AG91">
        <v>0.520588219165802</v>
      </c>
      <c r="AH91">
        <v>1.3071786612272301E-2</v>
      </c>
      <c r="AI91">
        <v>0.99509805440902699</v>
      </c>
      <c r="AJ91">
        <v>4.0801863670349103</v>
      </c>
      <c r="AK91">
        <v>0.50588238239288297</v>
      </c>
      <c r="AL91">
        <v>6.7412783391773701E-3</v>
      </c>
      <c r="AM91">
        <v>0.99901962280273404</v>
      </c>
      <c r="AN91">
        <v>5.3455958366393999</v>
      </c>
      <c r="AO91">
        <v>0.43921568989753701</v>
      </c>
    </row>
    <row r="92" spans="1:41" x14ac:dyDescent="0.25">
      <c r="A92" s="1">
        <v>89</v>
      </c>
      <c r="B92">
        <v>2.4212566204369099E-3</v>
      </c>
      <c r="C92">
        <v>1</v>
      </c>
      <c r="D92">
        <v>2.7723686695098899</v>
      </c>
      <c r="E92">
        <v>0.60294115543365501</v>
      </c>
      <c r="F92">
        <v>2.27847956120968E-2</v>
      </c>
      <c r="G92">
        <v>0.99117648601532005</v>
      </c>
      <c r="H92">
        <v>4.2741351127624503</v>
      </c>
      <c r="I92">
        <v>0.43725490570068398</v>
      </c>
      <c r="J92">
        <v>8.0822529271245003E-3</v>
      </c>
      <c r="K92">
        <v>0.99509805440902699</v>
      </c>
      <c r="L92">
        <v>3.92127466201782</v>
      </c>
      <c r="M92">
        <v>0.55196076631545998</v>
      </c>
      <c r="N92">
        <v>4.1497714817523998E-2</v>
      </c>
      <c r="O92">
        <v>0.99215686321258501</v>
      </c>
      <c r="P92">
        <v>2.753573179245</v>
      </c>
      <c r="Q92">
        <v>0.59411764144897505</v>
      </c>
      <c r="R92">
        <v>4.13195565342903E-2</v>
      </c>
      <c r="S92">
        <v>0.99215686321258501</v>
      </c>
      <c r="T92">
        <v>3.6867372989654501</v>
      </c>
      <c r="U92">
        <v>0.53235292434692405</v>
      </c>
      <c r="V92">
        <v>3.1164515763521201E-2</v>
      </c>
      <c r="W92">
        <v>0.99313724040985096</v>
      </c>
      <c r="X92">
        <v>4.5154933929443404</v>
      </c>
      <c r="Y92">
        <v>0.55588233470916804</v>
      </c>
      <c r="Z92">
        <v>3.9277929812669699E-2</v>
      </c>
      <c r="AA92">
        <v>0.99215686321258501</v>
      </c>
      <c r="AB92">
        <v>3.26214647293091</v>
      </c>
      <c r="AC92">
        <v>0.54509806632995605</v>
      </c>
      <c r="AD92">
        <v>1.34905856102705E-2</v>
      </c>
      <c r="AE92">
        <v>0.99411761760711703</v>
      </c>
      <c r="AF92">
        <v>4.0086941719055202</v>
      </c>
      <c r="AG92">
        <v>0.52156865596771196</v>
      </c>
      <c r="AH92">
        <v>2.5533463805913901E-2</v>
      </c>
      <c r="AI92">
        <v>0.99215686321258501</v>
      </c>
      <c r="AJ92">
        <v>5.1560692787170401</v>
      </c>
      <c r="AK92">
        <v>0.48529410362243702</v>
      </c>
      <c r="AL92">
        <v>4.0777541697025299E-2</v>
      </c>
      <c r="AM92">
        <v>0.98725491762161299</v>
      </c>
      <c r="AN92">
        <v>3.5482013225555402</v>
      </c>
      <c r="AO92">
        <v>0.50588238239288297</v>
      </c>
    </row>
    <row r="93" spans="1:41" x14ac:dyDescent="0.25">
      <c r="A93" s="1">
        <v>90</v>
      </c>
      <c r="B93">
        <v>1.6938146203756301E-2</v>
      </c>
      <c r="C93">
        <v>0.99411761760711703</v>
      </c>
      <c r="D93">
        <v>2.94763159751892</v>
      </c>
      <c r="E93">
        <v>0.57156860828399703</v>
      </c>
      <c r="F93">
        <v>1.82591879274696E-3</v>
      </c>
      <c r="G93">
        <v>1</v>
      </c>
      <c r="H93">
        <v>4.6047673225402797</v>
      </c>
      <c r="I93">
        <v>0.46568626165389998</v>
      </c>
      <c r="J93">
        <v>1.6528904670849399E-3</v>
      </c>
      <c r="K93">
        <v>1</v>
      </c>
      <c r="L93">
        <v>4.0904722213745099</v>
      </c>
      <c r="M93">
        <v>0.52254903316497803</v>
      </c>
      <c r="N93">
        <v>6.9296485744416696E-3</v>
      </c>
      <c r="O93">
        <v>0.99901962280273404</v>
      </c>
      <c r="P93">
        <v>4.6748766899108896</v>
      </c>
      <c r="Q93">
        <v>0.53039216995239302</v>
      </c>
      <c r="R93">
        <v>5.0272713415324697E-3</v>
      </c>
      <c r="S93">
        <v>0.99803918600082397</v>
      </c>
      <c r="T93">
        <v>4.0372619628906303</v>
      </c>
      <c r="U93">
        <v>0.55196076631545998</v>
      </c>
      <c r="V93">
        <v>3.5393338184803698E-3</v>
      </c>
      <c r="W93">
        <v>0.99803918600082397</v>
      </c>
      <c r="X93">
        <v>3.71589255332947</v>
      </c>
      <c r="Y93">
        <v>0.57156860828399703</v>
      </c>
      <c r="Z93">
        <v>1.43134072422981E-2</v>
      </c>
      <c r="AA93">
        <v>0.99607843160629295</v>
      </c>
      <c r="AB93">
        <v>4.2266502380371103</v>
      </c>
      <c r="AC93">
        <v>0.54803919792175304</v>
      </c>
      <c r="AD93">
        <v>2.4045987054705599E-2</v>
      </c>
      <c r="AE93">
        <v>0.99705880880355802</v>
      </c>
      <c r="AF93">
        <v>3.6472868919372599</v>
      </c>
      <c r="AG93">
        <v>0.51666665077209495</v>
      </c>
      <c r="AH93">
        <v>2.0624367520213099E-2</v>
      </c>
      <c r="AI93">
        <v>0.99607843160629295</v>
      </c>
      <c r="AJ93">
        <v>4.3961992263793999</v>
      </c>
      <c r="AK93">
        <v>0.53627449274063099</v>
      </c>
      <c r="AL93">
        <v>7.5337854214012597E-3</v>
      </c>
      <c r="AM93">
        <v>0.99705880880355802</v>
      </c>
      <c r="AN93">
        <v>4.0072126388549796</v>
      </c>
      <c r="AO93">
        <v>0.49509802460670499</v>
      </c>
    </row>
    <row r="94" spans="1:41" x14ac:dyDescent="0.25">
      <c r="A94" s="1">
        <v>91</v>
      </c>
      <c r="B94">
        <v>2.33827799092978E-4</v>
      </c>
      <c r="C94">
        <v>1</v>
      </c>
      <c r="D94">
        <v>3.3400349617004399</v>
      </c>
      <c r="E94">
        <v>0.59215688705444303</v>
      </c>
      <c r="F94">
        <v>1.3746983604505699E-3</v>
      </c>
      <c r="G94">
        <v>1</v>
      </c>
      <c r="H94">
        <v>4.6245412826538104</v>
      </c>
      <c r="I94">
        <v>0.50098037719726596</v>
      </c>
      <c r="J94">
        <v>8.9097646996378899E-3</v>
      </c>
      <c r="K94">
        <v>0.99803918600082397</v>
      </c>
      <c r="L94">
        <v>5.0491795539856001</v>
      </c>
      <c r="M94">
        <v>0.49019607901573198</v>
      </c>
      <c r="N94">
        <v>3.2973840832710301E-2</v>
      </c>
      <c r="O94">
        <v>0.98921567201614402</v>
      </c>
      <c r="P94">
        <v>3.9245414733886701</v>
      </c>
      <c r="Q94">
        <v>0.55196076631545998</v>
      </c>
      <c r="R94">
        <v>1.9210422411560998E-2</v>
      </c>
      <c r="S94">
        <v>0.99509805440902699</v>
      </c>
      <c r="T94">
        <v>4.56740427017212</v>
      </c>
      <c r="U94">
        <v>0.48921567201614402</v>
      </c>
      <c r="V94">
        <v>2.6324098929762799E-2</v>
      </c>
      <c r="W94">
        <v>0.99411761760711703</v>
      </c>
      <c r="X94">
        <v>3.61239361763</v>
      </c>
      <c r="Y94">
        <v>0.569607853889465</v>
      </c>
      <c r="Z94">
        <v>4.1142575442790999E-2</v>
      </c>
      <c r="AA94">
        <v>0.99117648601532005</v>
      </c>
      <c r="AB94">
        <v>3.6174402236938499</v>
      </c>
      <c r="AC94">
        <v>0.51176470518112205</v>
      </c>
      <c r="AD94">
        <v>7.8540784306824196E-4</v>
      </c>
      <c r="AE94">
        <v>1</v>
      </c>
      <c r="AF94">
        <v>4.0561280250549299</v>
      </c>
      <c r="AG94">
        <v>0.54411762952804599</v>
      </c>
      <c r="AH94">
        <v>2.9393779113888699E-2</v>
      </c>
      <c r="AI94">
        <v>0.99411761760711703</v>
      </c>
      <c r="AJ94">
        <v>4.1907725334167498</v>
      </c>
      <c r="AK94">
        <v>0.50686275959014904</v>
      </c>
      <c r="AL94">
        <v>4.1601371020078701E-2</v>
      </c>
      <c r="AM94">
        <v>0.99117648601532005</v>
      </c>
      <c r="AN94">
        <v>4.5136337280273402</v>
      </c>
      <c r="AO94">
        <v>0.46274510025978099</v>
      </c>
    </row>
    <row r="95" spans="1:41" x14ac:dyDescent="0.25">
      <c r="A95" s="1">
        <v>92</v>
      </c>
      <c r="B95">
        <v>1.11725507304072E-2</v>
      </c>
      <c r="C95">
        <v>0.99705880880355802</v>
      </c>
      <c r="D95">
        <v>3.7391233444213898</v>
      </c>
      <c r="E95">
        <v>0.58529412746429399</v>
      </c>
      <c r="F95">
        <v>2.8703216463327401E-2</v>
      </c>
      <c r="G95">
        <v>0.99215686321258501</v>
      </c>
      <c r="H95">
        <v>5.1214494705200204</v>
      </c>
      <c r="I95">
        <v>0.447058826684952</v>
      </c>
      <c r="J95">
        <v>1.5343382954597499E-2</v>
      </c>
      <c r="K95">
        <v>0.99607843160629295</v>
      </c>
      <c r="L95">
        <v>3.4124565124511701</v>
      </c>
      <c r="M95">
        <v>0.54411762952804599</v>
      </c>
      <c r="N95">
        <v>2.47107781469822E-2</v>
      </c>
      <c r="O95">
        <v>0.99411761760711703</v>
      </c>
      <c r="P95">
        <v>3.1222176551818901</v>
      </c>
      <c r="Q95">
        <v>0.56274509429931596</v>
      </c>
      <c r="R95">
        <v>2.4059657007455802E-2</v>
      </c>
      <c r="S95">
        <v>0.99313724040985096</v>
      </c>
      <c r="T95">
        <v>4.2426500320434597</v>
      </c>
      <c r="U95">
        <v>0.47647058963775601</v>
      </c>
      <c r="V95">
        <v>1.3023311039432901E-3</v>
      </c>
      <c r="W95">
        <v>0.99901962280273404</v>
      </c>
      <c r="X95">
        <v>4.4355578422546396</v>
      </c>
      <c r="Y95">
        <v>0.55882352590560902</v>
      </c>
      <c r="Z95">
        <v>8.4191113710403408E-3</v>
      </c>
      <c r="AA95">
        <v>0.99901962280273404</v>
      </c>
      <c r="AB95">
        <v>3.36921310424805</v>
      </c>
      <c r="AC95">
        <v>0.55098038911819502</v>
      </c>
      <c r="AD95">
        <v>3.0284505337476699E-2</v>
      </c>
      <c r="AE95">
        <v>0.99411761760711703</v>
      </c>
      <c r="AF95">
        <v>3.7144107818603498</v>
      </c>
      <c r="AG95">
        <v>0.53431373834609996</v>
      </c>
      <c r="AH95">
        <v>2.1975573152303699E-2</v>
      </c>
      <c r="AI95">
        <v>0.99607843160629295</v>
      </c>
      <c r="AJ95">
        <v>4.1643528938293501</v>
      </c>
      <c r="AK95">
        <v>0.49215686321258501</v>
      </c>
      <c r="AL95">
        <v>1.8011385574936901E-2</v>
      </c>
      <c r="AM95">
        <v>0.99411761760711703</v>
      </c>
      <c r="AN95">
        <v>4.7137093544006401</v>
      </c>
      <c r="AO95">
        <v>0.46078431606292702</v>
      </c>
    </row>
    <row r="96" spans="1:41" x14ac:dyDescent="0.25">
      <c r="A96" s="1">
        <v>93</v>
      </c>
      <c r="B96">
        <v>1.9155528396367999E-2</v>
      </c>
      <c r="C96">
        <v>0.99607843160629295</v>
      </c>
      <c r="D96">
        <v>3.40888452529907</v>
      </c>
      <c r="E96">
        <v>0.57941174507141102</v>
      </c>
      <c r="F96">
        <v>3.6107562482356997E-2</v>
      </c>
      <c r="G96">
        <v>0.99019604921340898</v>
      </c>
      <c r="H96">
        <v>4.5853242874145499</v>
      </c>
      <c r="I96">
        <v>0.447058826684952</v>
      </c>
      <c r="J96">
        <v>3.35657561663538E-4</v>
      </c>
      <c r="K96">
        <v>1</v>
      </c>
      <c r="L96">
        <v>3.21567034721375</v>
      </c>
      <c r="M96">
        <v>0.55980390310287498</v>
      </c>
      <c r="N96">
        <v>1.2261574156582401E-2</v>
      </c>
      <c r="O96">
        <v>0.99705880880355802</v>
      </c>
      <c r="P96">
        <v>3.33591485023498</v>
      </c>
      <c r="Q96">
        <v>0.55098038911819502</v>
      </c>
      <c r="R96">
        <v>1.5773389488458599E-2</v>
      </c>
      <c r="S96">
        <v>0.99509805440902699</v>
      </c>
      <c r="T96">
        <v>4.1017713546752903</v>
      </c>
      <c r="U96">
        <v>0.49705880880355802</v>
      </c>
      <c r="V96">
        <v>2.85874176770449E-2</v>
      </c>
      <c r="W96">
        <v>0.99215686321258501</v>
      </c>
      <c r="X96">
        <v>4.5525493621826199</v>
      </c>
      <c r="Y96">
        <v>0.54803919792175304</v>
      </c>
      <c r="Z96">
        <v>1.18525112047792E-2</v>
      </c>
      <c r="AA96">
        <v>0.99411761760711703</v>
      </c>
      <c r="AB96">
        <v>3.73809766769409</v>
      </c>
      <c r="AC96">
        <v>0.52647060155868497</v>
      </c>
      <c r="AD96">
        <v>2.29514986276627E-2</v>
      </c>
      <c r="AE96">
        <v>0.99411761760711703</v>
      </c>
      <c r="AF96">
        <v>4.2694368362426802</v>
      </c>
      <c r="AG96">
        <v>0.48627451062202398</v>
      </c>
      <c r="AH96">
        <v>1.1624579317867799E-2</v>
      </c>
      <c r="AI96">
        <v>0.99607843160629295</v>
      </c>
      <c r="AJ96">
        <v>4.0017881393432599</v>
      </c>
      <c r="AK96">
        <v>0.52745097875595104</v>
      </c>
      <c r="AL96">
        <v>1.6102083027362799E-2</v>
      </c>
      <c r="AM96">
        <v>0.99607843160629295</v>
      </c>
      <c r="AN96">
        <v>4.0060362815856898</v>
      </c>
      <c r="AO96">
        <v>0.483333319425583</v>
      </c>
    </row>
    <row r="97" spans="1:41" x14ac:dyDescent="0.25">
      <c r="A97" s="1">
        <v>94</v>
      </c>
      <c r="B97">
        <v>9.1248210519552196E-3</v>
      </c>
      <c r="C97">
        <v>0.99705880880355802</v>
      </c>
      <c r="D97">
        <v>4.2501711845398003</v>
      </c>
      <c r="E97">
        <v>0.53823530673980702</v>
      </c>
      <c r="F97">
        <v>2.50011049211025E-2</v>
      </c>
      <c r="G97">
        <v>0.99215686321258501</v>
      </c>
      <c r="H97">
        <v>4.7530794143676802</v>
      </c>
      <c r="I97">
        <v>0.45294117927551297</v>
      </c>
      <c r="J97">
        <v>2.1333936601877199E-2</v>
      </c>
      <c r="K97">
        <v>0.99411761760711703</v>
      </c>
      <c r="L97">
        <v>3.93167281150818</v>
      </c>
      <c r="M97">
        <v>0.52549022436142001</v>
      </c>
      <c r="N97">
        <v>2.1825727075338398E-2</v>
      </c>
      <c r="O97">
        <v>0.99411761760711703</v>
      </c>
      <c r="P97">
        <v>3.0197405815124498</v>
      </c>
      <c r="Q97">
        <v>0.52352941036224399</v>
      </c>
      <c r="R97">
        <v>2.1026642993092499E-2</v>
      </c>
      <c r="S97">
        <v>0.99607843160629295</v>
      </c>
      <c r="T97">
        <v>3.8448350429534899</v>
      </c>
      <c r="U97">
        <v>0.49901959300041199</v>
      </c>
      <c r="V97">
        <v>2.1653456613421398E-2</v>
      </c>
      <c r="W97">
        <v>0.99411761760711703</v>
      </c>
      <c r="X97">
        <v>4.1242232322692898</v>
      </c>
      <c r="Y97">
        <v>0.57058823108673096</v>
      </c>
      <c r="Z97">
        <v>3.4181913360953298E-4</v>
      </c>
      <c r="AA97">
        <v>1</v>
      </c>
      <c r="AB97">
        <v>3.80813789367676</v>
      </c>
      <c r="AC97">
        <v>0.55392158031463601</v>
      </c>
      <c r="AD97">
        <v>1.8039098009467101E-2</v>
      </c>
      <c r="AE97">
        <v>0.99509805440902699</v>
      </c>
      <c r="AF97">
        <v>4.4130749702453604</v>
      </c>
      <c r="AG97">
        <v>0.50196081399917603</v>
      </c>
      <c r="AH97">
        <v>2.2730015218257901E-2</v>
      </c>
      <c r="AI97">
        <v>0.98921567201614402</v>
      </c>
      <c r="AJ97">
        <v>3.94128370285034</v>
      </c>
      <c r="AK97">
        <v>0.541176497936249</v>
      </c>
      <c r="AL97">
        <v>1.4844643883407101E-3</v>
      </c>
      <c r="AM97">
        <v>1</v>
      </c>
      <c r="AN97">
        <v>3.8482105731964098</v>
      </c>
      <c r="AO97">
        <v>0.50392156839370705</v>
      </c>
    </row>
    <row r="98" spans="1:41" x14ac:dyDescent="0.25">
      <c r="A98" s="1">
        <v>95</v>
      </c>
      <c r="B98">
        <v>1.80092845112085E-2</v>
      </c>
      <c r="C98">
        <v>0.99411761760711703</v>
      </c>
      <c r="D98">
        <v>4.2772192955017099</v>
      </c>
      <c r="E98">
        <v>0.57647061347961404</v>
      </c>
      <c r="F98">
        <v>1.6212450340390198E-2</v>
      </c>
      <c r="G98">
        <v>0.99509805440902699</v>
      </c>
      <c r="H98">
        <v>4.3176975250244096</v>
      </c>
      <c r="I98">
        <v>0.46764704585075401</v>
      </c>
      <c r="J98">
        <v>2.3355986922979299E-2</v>
      </c>
      <c r="K98">
        <v>0.99509805440902699</v>
      </c>
      <c r="L98">
        <v>4.0168390274047896</v>
      </c>
      <c r="M98">
        <v>0.52647060155868497</v>
      </c>
      <c r="N98">
        <v>1.3520153239369399E-2</v>
      </c>
      <c r="O98">
        <v>0.99607843160629295</v>
      </c>
      <c r="P98">
        <v>3.4347560405731201</v>
      </c>
      <c r="Q98">
        <v>0.55294120311737105</v>
      </c>
      <c r="R98">
        <v>1.5043223276734401E-2</v>
      </c>
      <c r="S98">
        <v>0.99509805440902699</v>
      </c>
      <c r="T98">
        <v>3.6324889659881601</v>
      </c>
      <c r="U98">
        <v>0.51568627357482899</v>
      </c>
      <c r="V98">
        <v>1.73560753464699E-2</v>
      </c>
      <c r="W98">
        <v>0.99509805440902699</v>
      </c>
      <c r="X98">
        <v>4.3557233810424796</v>
      </c>
      <c r="Y98">
        <v>0.53137254714965798</v>
      </c>
      <c r="Z98">
        <v>3.4389816224575001E-2</v>
      </c>
      <c r="AA98">
        <v>0.99411761760711703</v>
      </c>
      <c r="AB98">
        <v>5.3015074729919398</v>
      </c>
      <c r="AC98">
        <v>0.471568614244461</v>
      </c>
      <c r="AD98">
        <v>2.93847899883985E-2</v>
      </c>
      <c r="AE98">
        <v>0.99411761760711703</v>
      </c>
      <c r="AF98">
        <v>4.2494912147521999</v>
      </c>
      <c r="AG98">
        <v>0.52156865596771196</v>
      </c>
      <c r="AH98">
        <v>2.4686357006430602E-2</v>
      </c>
      <c r="AI98">
        <v>0.99411761760711703</v>
      </c>
      <c r="AJ98">
        <v>4.6221966743469203</v>
      </c>
      <c r="AK98">
        <v>0.51666665077209495</v>
      </c>
      <c r="AL98">
        <v>1.49408858269453E-2</v>
      </c>
      <c r="AM98">
        <v>0.99705880880355802</v>
      </c>
      <c r="AN98">
        <v>5.0474815368652299</v>
      </c>
      <c r="AO98">
        <v>0.50392156839370705</v>
      </c>
    </row>
    <row r="99" spans="1:41" x14ac:dyDescent="0.25">
      <c r="A99" s="1">
        <v>96</v>
      </c>
      <c r="B99">
        <v>3.5499758087098598E-4</v>
      </c>
      <c r="C99">
        <v>1</v>
      </c>
      <c r="D99">
        <v>3.7487821578979501</v>
      </c>
      <c r="E99">
        <v>0.59607845544815097</v>
      </c>
      <c r="F99">
        <v>8.2286680117249506E-3</v>
      </c>
      <c r="G99">
        <v>0.99803918600082397</v>
      </c>
      <c r="H99">
        <v>3.9695780277252202</v>
      </c>
      <c r="I99">
        <v>0.48529410362243702</v>
      </c>
      <c r="J99">
        <v>2.7905186638236001E-2</v>
      </c>
      <c r="K99">
        <v>0.99607843160629295</v>
      </c>
      <c r="L99">
        <v>3.2522320747375502</v>
      </c>
      <c r="M99">
        <v>0.54313725233078003</v>
      </c>
      <c r="N99">
        <v>2.94689852744341E-2</v>
      </c>
      <c r="O99">
        <v>0.99019604921340898</v>
      </c>
      <c r="P99">
        <v>3.9456164836883501</v>
      </c>
      <c r="Q99">
        <v>0.53921568393707298</v>
      </c>
      <c r="R99">
        <v>3.7691611796617501E-2</v>
      </c>
      <c r="S99">
        <v>0.99019604921340898</v>
      </c>
      <c r="T99">
        <v>3.8176686763763401</v>
      </c>
      <c r="U99">
        <v>0.49705880880355802</v>
      </c>
      <c r="V99">
        <v>1.9987935200333599E-2</v>
      </c>
      <c r="W99">
        <v>0.99607843160629295</v>
      </c>
      <c r="X99">
        <v>3.3785128593444802</v>
      </c>
      <c r="Y99">
        <v>0.55588233470916804</v>
      </c>
      <c r="Z99">
        <v>4.2362142354249899E-2</v>
      </c>
      <c r="AA99">
        <v>0.99117648601532005</v>
      </c>
      <c r="AB99">
        <v>3.8782472610473602</v>
      </c>
      <c r="AC99">
        <v>0.54411762952804599</v>
      </c>
      <c r="AD99">
        <v>1.8857350572943701E-2</v>
      </c>
      <c r="AE99">
        <v>0.99411761760711703</v>
      </c>
      <c r="AF99">
        <v>3.4819302558898899</v>
      </c>
      <c r="AG99">
        <v>0.52254903316497803</v>
      </c>
      <c r="AH99">
        <v>2.7777232229709601E-2</v>
      </c>
      <c r="AI99">
        <v>0.99411761760711703</v>
      </c>
      <c r="AJ99">
        <v>4.5229978561401403</v>
      </c>
      <c r="AK99">
        <v>0.52647060155868497</v>
      </c>
      <c r="AL99">
        <v>1.52647979557514E-2</v>
      </c>
      <c r="AM99">
        <v>0.99803918600082397</v>
      </c>
      <c r="AN99">
        <v>3.8040244579315199</v>
      </c>
      <c r="AO99">
        <v>0.47352939844131497</v>
      </c>
    </row>
    <row r="100" spans="1:41" x14ac:dyDescent="0.25">
      <c r="A100" s="1">
        <v>97</v>
      </c>
      <c r="B100">
        <v>4.0104668587446204E-3</v>
      </c>
      <c r="C100">
        <v>0.99901962280273404</v>
      </c>
      <c r="D100">
        <v>4.29663133621216</v>
      </c>
      <c r="E100">
        <v>0.549019634723663</v>
      </c>
      <c r="F100">
        <v>2.4805206339806301E-3</v>
      </c>
      <c r="G100">
        <v>0.99901962280273404</v>
      </c>
      <c r="H100">
        <v>5.9385571479797399</v>
      </c>
      <c r="I100">
        <v>0.48627451062202398</v>
      </c>
      <c r="J100">
        <v>4.5949625782668599E-3</v>
      </c>
      <c r="K100">
        <v>0.99901962280273404</v>
      </c>
      <c r="L100">
        <v>4.1438732147216797</v>
      </c>
      <c r="M100">
        <v>0.528431355953217</v>
      </c>
      <c r="N100">
        <v>2.0196959376335101E-3</v>
      </c>
      <c r="O100">
        <v>0.99901962280273404</v>
      </c>
      <c r="P100">
        <v>3.62157201766968</v>
      </c>
      <c r="Q100">
        <v>0.57254904508590698</v>
      </c>
      <c r="R100">
        <v>1.11934170126915E-2</v>
      </c>
      <c r="S100">
        <v>0.99705880880355802</v>
      </c>
      <c r="T100">
        <v>3.7437252998352002</v>
      </c>
      <c r="U100">
        <v>0.50196081399917603</v>
      </c>
      <c r="V100">
        <v>5.3136157803237404E-3</v>
      </c>
      <c r="W100">
        <v>0.99705880880355802</v>
      </c>
      <c r="X100">
        <v>4.55094194412231</v>
      </c>
      <c r="Y100">
        <v>0.55784314870834395</v>
      </c>
      <c r="Z100">
        <v>4.3771247146651198E-4</v>
      </c>
      <c r="AA100">
        <v>1</v>
      </c>
      <c r="AB100">
        <v>3.7018837928771999</v>
      </c>
      <c r="AC100">
        <v>0.54509806632995605</v>
      </c>
      <c r="AD100">
        <v>6.9964919239282599E-3</v>
      </c>
      <c r="AE100">
        <v>0.99705880880355802</v>
      </c>
      <c r="AF100">
        <v>3.9210157394409202</v>
      </c>
      <c r="AG100">
        <v>0.53627449274063099</v>
      </c>
      <c r="AH100">
        <v>3.8884405512362701E-3</v>
      </c>
      <c r="AI100">
        <v>0.99803918600082397</v>
      </c>
      <c r="AJ100">
        <v>5.1278614997863796</v>
      </c>
      <c r="AK100">
        <v>0.50882351398467995</v>
      </c>
      <c r="AL100">
        <v>2.2878570482134802E-2</v>
      </c>
      <c r="AM100">
        <v>0.99019604921340898</v>
      </c>
      <c r="AN100">
        <v>4.30555963516235</v>
      </c>
      <c r="AO100">
        <v>0.48823529481887801</v>
      </c>
    </row>
    <row r="101" spans="1:41" x14ac:dyDescent="0.25">
      <c r="A101" s="1">
        <v>98</v>
      </c>
      <c r="B101">
        <v>2.1976025775075E-2</v>
      </c>
      <c r="C101">
        <v>0.99509805440902699</v>
      </c>
      <c r="D101">
        <v>3.3099627494811998</v>
      </c>
      <c r="E101">
        <v>0.569607853889465</v>
      </c>
      <c r="F101">
        <v>8.4225665777921694E-3</v>
      </c>
      <c r="G101">
        <v>0.99607843160629295</v>
      </c>
      <c r="H101">
        <v>5.7798953056335503</v>
      </c>
      <c r="I101">
        <v>0.454901963472366</v>
      </c>
      <c r="J101">
        <v>7.8733470290899294E-3</v>
      </c>
      <c r="K101">
        <v>0.99509805440902699</v>
      </c>
      <c r="L101">
        <v>4.6561923027038601</v>
      </c>
      <c r="M101">
        <v>0.49313724040985102</v>
      </c>
      <c r="N101">
        <v>8.5686706006527001E-4</v>
      </c>
      <c r="O101">
        <v>1</v>
      </c>
      <c r="P101">
        <v>3.21883225440979</v>
      </c>
      <c r="Q101">
        <v>0.58039218187332198</v>
      </c>
      <c r="R101">
        <v>2.5080986320972401E-2</v>
      </c>
      <c r="S101">
        <v>0.99215686321258501</v>
      </c>
      <c r="T101">
        <v>4.2733001708984402</v>
      </c>
      <c r="U101">
        <v>0.49509802460670499</v>
      </c>
      <c r="V101">
        <v>4.8361830413341501E-2</v>
      </c>
      <c r="W101">
        <v>0.99019604921340898</v>
      </c>
      <c r="X101">
        <v>4.0230698585510298</v>
      </c>
      <c r="Y101">
        <v>0.56274509429931596</v>
      </c>
      <c r="Z101">
        <v>1.4952233061194401E-2</v>
      </c>
      <c r="AA101">
        <v>0.99509805440902699</v>
      </c>
      <c r="AB101">
        <v>4.3656969070434597</v>
      </c>
      <c r="AC101">
        <v>0.50294119119644198</v>
      </c>
      <c r="AD101">
        <v>1.4939234824851199E-4</v>
      </c>
      <c r="AE101">
        <v>1</v>
      </c>
      <c r="AF101">
        <v>3.8095502853393501</v>
      </c>
      <c r="AG101">
        <v>0.55882352590560902</v>
      </c>
      <c r="AH101">
        <v>3.2734405249357203E-2</v>
      </c>
      <c r="AI101">
        <v>0.98921567201614402</v>
      </c>
      <c r="AJ101">
        <v>3.80446100234985</v>
      </c>
      <c r="AK101">
        <v>0.51274508237838701</v>
      </c>
      <c r="AL101">
        <v>4.0181051008403301E-3</v>
      </c>
      <c r="AM101">
        <v>0.99803918600082397</v>
      </c>
      <c r="AN101">
        <v>4.9878802299499503</v>
      </c>
      <c r="AO101">
        <v>0.45686274766922003</v>
      </c>
    </row>
    <row r="102" spans="1:41" x14ac:dyDescent="0.25">
      <c r="A102" s="1">
        <v>99</v>
      </c>
      <c r="B102">
        <v>2.7833527419716098E-3</v>
      </c>
      <c r="C102">
        <v>0.99803918600082397</v>
      </c>
      <c r="D102">
        <v>3.6104505062103298</v>
      </c>
      <c r="E102">
        <v>0.59117645025253296</v>
      </c>
      <c r="F102">
        <v>7.3849810287356403E-3</v>
      </c>
      <c r="G102">
        <v>0.99607843160629295</v>
      </c>
      <c r="H102">
        <v>4.9327716827392596</v>
      </c>
      <c r="I102">
        <v>0.48725488781928999</v>
      </c>
      <c r="J102">
        <v>3.4933332353830303E-2</v>
      </c>
      <c r="K102">
        <v>0.98921567201614402</v>
      </c>
      <c r="L102">
        <v>4.6484632492065403</v>
      </c>
      <c r="M102">
        <v>0.50392156839370705</v>
      </c>
      <c r="N102">
        <v>2.4783879052847602E-3</v>
      </c>
      <c r="O102">
        <v>0.99901962280273404</v>
      </c>
      <c r="P102">
        <v>3.8483784198761</v>
      </c>
      <c r="Q102">
        <v>0.58137255907058705</v>
      </c>
      <c r="R102">
        <v>9.6432203426957096E-3</v>
      </c>
      <c r="S102">
        <v>0.99411761760711703</v>
      </c>
      <c r="T102">
        <v>3.6250586509704599</v>
      </c>
      <c r="U102">
        <v>0.51372551918029796</v>
      </c>
      <c r="V102">
        <v>4.1053720633499303E-4</v>
      </c>
      <c r="W102">
        <v>1</v>
      </c>
      <c r="X102">
        <v>4.3705348968505904</v>
      </c>
      <c r="Y102">
        <v>0.569607853889465</v>
      </c>
      <c r="Z102">
        <v>1.73167884349823E-2</v>
      </c>
      <c r="AA102">
        <v>0.99607843160629295</v>
      </c>
      <c r="AB102">
        <v>3.7930452823638898</v>
      </c>
      <c r="AC102">
        <v>0.51274508237838701</v>
      </c>
      <c r="AD102">
        <v>5.6460256018908701E-5</v>
      </c>
      <c r="AE102">
        <v>1</v>
      </c>
      <c r="AF102">
        <v>3.7395260334014901</v>
      </c>
      <c r="AG102">
        <v>0.57058823108673096</v>
      </c>
      <c r="AH102">
        <v>5.0550089217722399E-3</v>
      </c>
      <c r="AI102">
        <v>0.99803918600082397</v>
      </c>
      <c r="AJ102">
        <v>4.1601624488830602</v>
      </c>
      <c r="AK102">
        <v>0.52352941036224399</v>
      </c>
      <c r="AL102">
        <v>1.5221487730741501E-2</v>
      </c>
      <c r="AM102">
        <v>0.99705880880355802</v>
      </c>
      <c r="AN102">
        <v>5.2279357910156303</v>
      </c>
      <c r="AO102">
        <v>0.47058823704719499</v>
      </c>
    </row>
    <row r="103" spans="1:41" x14ac:dyDescent="0.25">
      <c r="A103" s="1">
        <v>100</v>
      </c>
      <c r="B103">
        <v>1.50168910622597E-2</v>
      </c>
      <c r="C103">
        <v>0.99705880880355802</v>
      </c>
      <c r="D103">
        <v>3.8156867027282702</v>
      </c>
      <c r="E103">
        <v>0.57058823108673096</v>
      </c>
      <c r="F103">
        <v>2.4651704356074298E-2</v>
      </c>
      <c r="G103">
        <v>0.99509805440902699</v>
      </c>
      <c r="H103">
        <v>4.8813710212707502</v>
      </c>
      <c r="I103">
        <v>0.48823529481887801</v>
      </c>
      <c r="J103">
        <v>8.0090425908565504E-3</v>
      </c>
      <c r="K103">
        <v>0.99803918600082397</v>
      </c>
      <c r="L103">
        <v>3.27541923522949</v>
      </c>
      <c r="M103">
        <v>0.51274508237838701</v>
      </c>
      <c r="N103">
        <v>1.86605332419276E-3</v>
      </c>
      <c r="O103">
        <v>0.99803918600082397</v>
      </c>
      <c r="P103">
        <v>4.5203762054443404</v>
      </c>
      <c r="Q103">
        <v>0.49411764740943898</v>
      </c>
      <c r="R103">
        <v>2.4438863620162E-2</v>
      </c>
      <c r="S103">
        <v>0.99313724040985096</v>
      </c>
      <c r="T103">
        <v>3.5608534812927202</v>
      </c>
      <c r="U103">
        <v>0.51764708757400502</v>
      </c>
      <c r="V103">
        <v>3.1725366716273102E-4</v>
      </c>
      <c r="W103">
        <v>1</v>
      </c>
      <c r="X103">
        <v>4.1747117042541504</v>
      </c>
      <c r="Y103">
        <v>0.569607853889465</v>
      </c>
      <c r="Z103">
        <v>2.1032370626926401E-2</v>
      </c>
      <c r="AA103">
        <v>0.99411761760711703</v>
      </c>
      <c r="AB103">
        <v>3.78995633125305</v>
      </c>
      <c r="AC103">
        <v>0.54215687513351396</v>
      </c>
      <c r="AD103">
        <v>1.24085228890181E-3</v>
      </c>
      <c r="AE103">
        <v>1</v>
      </c>
      <c r="AF103">
        <v>4.9345979690551802</v>
      </c>
      <c r="AG103">
        <v>0.55294120311737105</v>
      </c>
      <c r="AH103">
        <v>2.9351023840717998E-4</v>
      </c>
      <c r="AI103">
        <v>1</v>
      </c>
      <c r="AJ103">
        <v>3.63961601257324</v>
      </c>
      <c r="AK103">
        <v>0.56470590829849199</v>
      </c>
      <c r="AL103">
        <v>3.5022787749767303E-2</v>
      </c>
      <c r="AM103">
        <v>0.99313724040985096</v>
      </c>
      <c r="AN103">
        <v>4.99216604232788</v>
      </c>
      <c r="AO103">
        <v>0.51960784196853604</v>
      </c>
    </row>
    <row r="104" spans="1:41" x14ac:dyDescent="0.25">
      <c r="A104" s="1">
        <v>101</v>
      </c>
      <c r="B104">
        <v>1.36104680132121E-3</v>
      </c>
      <c r="C104">
        <v>1</v>
      </c>
      <c r="D104">
        <v>3.8585178852081299</v>
      </c>
      <c r="E104">
        <v>0.56764703989028897</v>
      </c>
      <c r="F104">
        <v>1.7234304687008301E-3</v>
      </c>
      <c r="G104">
        <v>0.99901962280273404</v>
      </c>
      <c r="H104">
        <v>5.09031057357788</v>
      </c>
      <c r="I104">
        <v>0.47254902124404902</v>
      </c>
      <c r="J104">
        <v>1.57285239547491E-2</v>
      </c>
      <c r="K104">
        <v>0.99705880880355802</v>
      </c>
      <c r="L104">
        <v>4.8610725402831996</v>
      </c>
      <c r="M104">
        <v>0.496078431606293</v>
      </c>
      <c r="N104">
        <v>3.1121503561735101E-2</v>
      </c>
      <c r="O104">
        <v>0.99019604921340898</v>
      </c>
      <c r="P104">
        <v>3.9970023632049601</v>
      </c>
      <c r="Q104">
        <v>0.55784314870834395</v>
      </c>
      <c r="R104">
        <v>3.5772551200352598E-4</v>
      </c>
      <c r="S104">
        <v>1</v>
      </c>
      <c r="T104">
        <v>4.15698289871216</v>
      </c>
      <c r="U104">
        <v>0.52352941036224399</v>
      </c>
      <c r="V104">
        <v>2.8363451361656199E-2</v>
      </c>
      <c r="W104">
        <v>0.99313724040985096</v>
      </c>
      <c r="X104">
        <v>4.7522139549255398</v>
      </c>
      <c r="Y104">
        <v>0.55294120311737105</v>
      </c>
      <c r="Z104">
        <v>1.88105758279562E-2</v>
      </c>
      <c r="AA104">
        <v>0.99607843160629295</v>
      </c>
      <c r="AB104">
        <v>4.1965632438659703</v>
      </c>
      <c r="AC104">
        <v>0.54411762952804599</v>
      </c>
      <c r="AD104">
        <v>1.21348267421126E-2</v>
      </c>
      <c r="AE104">
        <v>0.99509805440902699</v>
      </c>
      <c r="AF104">
        <v>3.8830044269561799</v>
      </c>
      <c r="AG104">
        <v>0.54313725233078003</v>
      </c>
      <c r="AH104">
        <v>1.42531609162688E-2</v>
      </c>
      <c r="AI104">
        <v>0.99509805440902699</v>
      </c>
      <c r="AJ104">
        <v>4.5047950744628897</v>
      </c>
      <c r="AK104">
        <v>0.50784313678741499</v>
      </c>
      <c r="AL104">
        <v>6.0740213841199903E-2</v>
      </c>
      <c r="AM104">
        <v>0.99117648601532005</v>
      </c>
      <c r="AN104">
        <v>3.6748507022857702</v>
      </c>
      <c r="AO104">
        <v>0.47254902124404902</v>
      </c>
    </row>
    <row r="105" spans="1:41" x14ac:dyDescent="0.25">
      <c r="A105" s="1">
        <v>102</v>
      </c>
      <c r="B105">
        <v>1.2156713055446701E-3</v>
      </c>
      <c r="C105">
        <v>1</v>
      </c>
      <c r="D105">
        <v>4.0313034057617196</v>
      </c>
      <c r="E105">
        <v>0.58823531866073597</v>
      </c>
      <c r="F105">
        <v>6.5994255244731903E-2</v>
      </c>
      <c r="G105">
        <v>0.98627448081970204</v>
      </c>
      <c r="H105">
        <v>5.0094451904296902</v>
      </c>
      <c r="I105">
        <v>0.49019607901573198</v>
      </c>
      <c r="J105">
        <v>3.6661721765994998E-2</v>
      </c>
      <c r="K105">
        <v>0.99215686321258501</v>
      </c>
      <c r="L105">
        <v>3.33863306045532</v>
      </c>
      <c r="M105">
        <v>0.541176497936249</v>
      </c>
      <c r="N105">
        <v>2.73433867841959E-2</v>
      </c>
      <c r="O105">
        <v>0.99607843160629295</v>
      </c>
      <c r="P105">
        <v>3.2560851573944101</v>
      </c>
      <c r="Q105">
        <v>0.59313726425170898</v>
      </c>
      <c r="R105">
        <v>1.38420285657048E-2</v>
      </c>
      <c r="S105">
        <v>0.99803918600082397</v>
      </c>
      <c r="T105">
        <v>4.3635740280151403</v>
      </c>
      <c r="U105">
        <v>0.51470589637756403</v>
      </c>
      <c r="V105">
        <v>2.5738028809428201E-2</v>
      </c>
      <c r="W105">
        <v>0.99117648601532005</v>
      </c>
      <c r="X105">
        <v>4.1739335060119602</v>
      </c>
      <c r="Y105">
        <v>0.56568628549575795</v>
      </c>
      <c r="Z105">
        <v>1.33138047531247E-2</v>
      </c>
      <c r="AA105">
        <v>0.99607843160629295</v>
      </c>
      <c r="AB105">
        <v>3.9008994102478001</v>
      </c>
      <c r="AC105">
        <v>0.53627449274063099</v>
      </c>
      <c r="AD105">
        <v>2.05148197710514E-2</v>
      </c>
      <c r="AE105">
        <v>0.99313724040985096</v>
      </c>
      <c r="AF105">
        <v>4.6299180984497097</v>
      </c>
      <c r="AG105">
        <v>0.52352941036224399</v>
      </c>
      <c r="AH105">
        <v>1.91127811558545E-3</v>
      </c>
      <c r="AI105">
        <v>1</v>
      </c>
      <c r="AJ105">
        <v>4.4660453796386701</v>
      </c>
      <c r="AK105">
        <v>0.520588219165802</v>
      </c>
      <c r="AL105">
        <v>1.10593540593982E-2</v>
      </c>
      <c r="AM105">
        <v>0.99607843160629295</v>
      </c>
      <c r="AN105">
        <v>4.3988819122314498</v>
      </c>
      <c r="AO105">
        <v>0.48921567201614402</v>
      </c>
    </row>
    <row r="106" spans="1:41" x14ac:dyDescent="0.25">
      <c r="A106" s="1">
        <v>103</v>
      </c>
      <c r="B106">
        <v>2.38519422709942E-2</v>
      </c>
      <c r="C106">
        <v>0.99509805440902699</v>
      </c>
      <c r="D106">
        <v>3.6444547176361102</v>
      </c>
      <c r="E106">
        <v>0.55588233470916804</v>
      </c>
      <c r="F106">
        <v>3.7933203857392099E-3</v>
      </c>
      <c r="G106">
        <v>0.99901962280273404</v>
      </c>
      <c r="H106">
        <v>6.3159141540527299</v>
      </c>
      <c r="I106">
        <v>0.46078431606292702</v>
      </c>
      <c r="J106">
        <v>3.0680626630783098E-2</v>
      </c>
      <c r="K106">
        <v>0.98921567201614402</v>
      </c>
      <c r="L106">
        <v>4.7103543281555202</v>
      </c>
      <c r="M106">
        <v>0.50196081399917603</v>
      </c>
      <c r="N106">
        <v>6.9218180142343001E-3</v>
      </c>
      <c r="O106">
        <v>0.99803918600082397</v>
      </c>
      <c r="P106">
        <v>3.2504518032074001</v>
      </c>
      <c r="Q106">
        <v>0.52647060155868497</v>
      </c>
      <c r="R106">
        <v>1.1198496446013499E-2</v>
      </c>
      <c r="S106">
        <v>0.99607843160629295</v>
      </c>
      <c r="T106">
        <v>4.5177550315856898</v>
      </c>
      <c r="U106">
        <v>0.471568614244461</v>
      </c>
      <c r="V106">
        <v>1.8217302858829498E-2</v>
      </c>
      <c r="W106">
        <v>0.99607843160629295</v>
      </c>
      <c r="X106">
        <v>3.8951473236084002</v>
      </c>
      <c r="Y106">
        <v>0.569607853889465</v>
      </c>
      <c r="Z106">
        <v>1.0179311502724899E-3</v>
      </c>
      <c r="AA106">
        <v>1</v>
      </c>
      <c r="AB106">
        <v>4.4328684806823704</v>
      </c>
      <c r="AC106">
        <v>0.54313725233078003</v>
      </c>
      <c r="AD106">
        <v>1.9084220752120001E-2</v>
      </c>
      <c r="AE106">
        <v>0.99607843160629295</v>
      </c>
      <c r="AF106">
        <v>3.8788764476776101</v>
      </c>
      <c r="AG106">
        <v>0.54705882072448697</v>
      </c>
      <c r="AH106">
        <v>2.12259367108345E-2</v>
      </c>
      <c r="AI106">
        <v>0.99607843160629295</v>
      </c>
      <c r="AJ106">
        <v>5.0274763107299796</v>
      </c>
      <c r="AK106">
        <v>0.49705880880355802</v>
      </c>
      <c r="AL106">
        <v>3.9267705869861001E-4</v>
      </c>
      <c r="AM106">
        <v>1</v>
      </c>
      <c r="AN106">
        <v>4.1272025108337402</v>
      </c>
      <c r="AO106">
        <v>0.51372551918029796</v>
      </c>
    </row>
    <row r="107" spans="1:41" x14ac:dyDescent="0.25">
      <c r="A107" s="1">
        <v>104</v>
      </c>
      <c r="B107">
        <v>4.0206760168075603E-2</v>
      </c>
      <c r="C107">
        <v>0.98921567201614402</v>
      </c>
      <c r="D107">
        <v>4.2377667427062997</v>
      </c>
      <c r="E107">
        <v>0.55098038911819502</v>
      </c>
      <c r="F107">
        <v>4.72910031676292E-2</v>
      </c>
      <c r="G107">
        <v>0.98529410362243697</v>
      </c>
      <c r="H107">
        <v>4.4868183135986301</v>
      </c>
      <c r="I107">
        <v>0.45294117927551297</v>
      </c>
      <c r="J107">
        <v>8.8541172444820404E-3</v>
      </c>
      <c r="K107">
        <v>0.99607843160629295</v>
      </c>
      <c r="L107">
        <v>3.2688663005828902</v>
      </c>
      <c r="M107">
        <v>0.53725492954254195</v>
      </c>
      <c r="N107">
        <v>2.6461544912308398E-3</v>
      </c>
      <c r="O107">
        <v>0.99901962280273404</v>
      </c>
      <c r="P107">
        <v>3.7419531345367401</v>
      </c>
      <c r="Q107">
        <v>0.56862747669220004</v>
      </c>
      <c r="R107">
        <v>1.718919724226E-2</v>
      </c>
      <c r="S107">
        <v>0.99607843160629295</v>
      </c>
      <c r="T107">
        <v>4.9350013732910201</v>
      </c>
      <c r="U107">
        <v>0.50784313678741499</v>
      </c>
      <c r="V107">
        <v>2.18396782875061E-2</v>
      </c>
      <c r="W107">
        <v>0.99411761760711703</v>
      </c>
      <c r="X107">
        <v>4.4818224906921396</v>
      </c>
      <c r="Y107">
        <v>0.57549017667770397</v>
      </c>
      <c r="Z107">
        <v>1.2711240560747699E-4</v>
      </c>
      <c r="AA107">
        <v>1</v>
      </c>
      <c r="AB107">
        <v>3.96111035346985</v>
      </c>
      <c r="AC107">
        <v>0.55588233470916804</v>
      </c>
      <c r="AD107">
        <v>1.5738459303975098E-2</v>
      </c>
      <c r="AE107">
        <v>0.99607843160629295</v>
      </c>
      <c r="AF107">
        <v>6.08612108230591</v>
      </c>
      <c r="AG107">
        <v>0.51176470518112205</v>
      </c>
      <c r="AH107">
        <v>2.9539290815591802E-2</v>
      </c>
      <c r="AI107">
        <v>0.99215686321258501</v>
      </c>
      <c r="AJ107">
        <v>5.7687082290649396</v>
      </c>
      <c r="AK107">
        <v>0.43235293030738797</v>
      </c>
      <c r="AL107">
        <v>5.2000337745994297E-4</v>
      </c>
      <c r="AM107">
        <v>1</v>
      </c>
      <c r="AN107">
        <v>4.3018651008606001</v>
      </c>
      <c r="AO107">
        <v>0.54019606113433805</v>
      </c>
    </row>
    <row r="108" spans="1:41" x14ac:dyDescent="0.25">
      <c r="A108" s="1">
        <v>105</v>
      </c>
      <c r="B108">
        <v>1.17264240980148E-2</v>
      </c>
      <c r="C108">
        <v>0.99705880880355802</v>
      </c>
      <c r="D108">
        <v>3.0197126865386998</v>
      </c>
      <c r="E108">
        <v>0.57647061347961404</v>
      </c>
      <c r="F108">
        <v>3.1469192355871201E-2</v>
      </c>
      <c r="G108">
        <v>0.99019604921340898</v>
      </c>
      <c r="H108">
        <v>5.4526662826538104</v>
      </c>
      <c r="I108">
        <v>0.458823531866074</v>
      </c>
      <c r="J108">
        <v>9.1072069481015205E-3</v>
      </c>
      <c r="K108">
        <v>0.99803918600082397</v>
      </c>
      <c r="L108">
        <v>4.0067043304443404</v>
      </c>
      <c r="M108">
        <v>0.50686275959014904</v>
      </c>
      <c r="N108">
        <v>3.6213133484125103E-2</v>
      </c>
      <c r="O108">
        <v>0.99509805440902699</v>
      </c>
      <c r="P108">
        <v>4.9905266761779803</v>
      </c>
      <c r="Q108">
        <v>0.52156865596771196</v>
      </c>
      <c r="R108">
        <v>2.5790274143219001E-2</v>
      </c>
      <c r="S108">
        <v>0.99509805440902699</v>
      </c>
      <c r="T108">
        <v>4.3436651229858398</v>
      </c>
      <c r="U108">
        <v>0.479411751031876</v>
      </c>
      <c r="V108">
        <v>9.4087263569235802E-3</v>
      </c>
      <c r="W108">
        <v>0.99705880880355802</v>
      </c>
      <c r="X108">
        <v>5.6229434013366699</v>
      </c>
      <c r="Y108">
        <v>0.53137254714965798</v>
      </c>
      <c r="Z108">
        <v>1.1135616339743099E-2</v>
      </c>
      <c r="AA108">
        <v>0.99803918600082397</v>
      </c>
      <c r="AB108">
        <v>6.1396927833557102</v>
      </c>
      <c r="AC108">
        <v>0.48529410362243702</v>
      </c>
      <c r="AD108">
        <v>1.95892937481403E-2</v>
      </c>
      <c r="AE108">
        <v>0.99607843160629295</v>
      </c>
      <c r="AF108">
        <v>4.4946765899658203</v>
      </c>
      <c r="AG108">
        <v>0.56274509429931596</v>
      </c>
      <c r="AH108">
        <v>8.0007174983620592E-3</v>
      </c>
      <c r="AI108">
        <v>0.99803918600082397</v>
      </c>
      <c r="AJ108">
        <v>3.4036133289337198</v>
      </c>
      <c r="AK108">
        <v>0.51274508237838701</v>
      </c>
      <c r="AL108">
        <v>1.9741246433113702E-5</v>
      </c>
      <c r="AM108">
        <v>1</v>
      </c>
      <c r="AN108">
        <v>4.2969522476196298</v>
      </c>
      <c r="AO108">
        <v>0.54019606113433805</v>
      </c>
    </row>
    <row r="109" spans="1:41" x14ac:dyDescent="0.25">
      <c r="A109" s="1">
        <v>106</v>
      </c>
      <c r="B109">
        <v>1.40676107257605E-2</v>
      </c>
      <c r="C109">
        <v>0.99705880880355802</v>
      </c>
      <c r="D109">
        <v>3.2525289058685298</v>
      </c>
      <c r="E109">
        <v>0.55588233470916804</v>
      </c>
      <c r="F109">
        <v>5.48315327614546E-3</v>
      </c>
      <c r="G109">
        <v>0.99803918600082397</v>
      </c>
      <c r="H109">
        <v>5.32332468032837</v>
      </c>
      <c r="I109">
        <v>0.48529410362243702</v>
      </c>
      <c r="J109">
        <v>5.80174848437309E-3</v>
      </c>
      <c r="K109">
        <v>0.99901962280273404</v>
      </c>
      <c r="L109">
        <v>4.17431592941284</v>
      </c>
      <c r="M109">
        <v>0.528431355953217</v>
      </c>
      <c r="N109">
        <v>3.7073522806167603E-2</v>
      </c>
      <c r="O109">
        <v>0.99019604921340898</v>
      </c>
      <c r="P109">
        <v>3.7661876678466801</v>
      </c>
      <c r="Q109">
        <v>0.55784314870834395</v>
      </c>
      <c r="R109">
        <v>7.3364623822271798E-3</v>
      </c>
      <c r="S109">
        <v>0.99803918600082397</v>
      </c>
      <c r="T109">
        <v>5.5180411338806197</v>
      </c>
      <c r="U109">
        <v>0.483333319425583</v>
      </c>
      <c r="V109">
        <v>6.5558902919292505E-2</v>
      </c>
      <c r="W109">
        <v>0.98921567201614402</v>
      </c>
      <c r="X109">
        <v>3.8156661987304701</v>
      </c>
      <c r="Y109">
        <v>0.55588233470916804</v>
      </c>
      <c r="Z109">
        <v>5.5499721318483401E-2</v>
      </c>
      <c r="AA109">
        <v>0.99117648601532005</v>
      </c>
      <c r="AB109">
        <v>3.6121377944946298</v>
      </c>
      <c r="AC109">
        <v>0.50686275959014904</v>
      </c>
      <c r="AD109">
        <v>2.6075940579175901E-2</v>
      </c>
      <c r="AE109">
        <v>0.99509805440902699</v>
      </c>
      <c r="AF109">
        <v>5.0725121498107901</v>
      </c>
      <c r="AG109">
        <v>0.50392156839370705</v>
      </c>
      <c r="AH109">
        <v>1.0005618445575201E-2</v>
      </c>
      <c r="AI109">
        <v>0.99607843160629295</v>
      </c>
      <c r="AJ109">
        <v>4.7658829689025897</v>
      </c>
      <c r="AK109">
        <v>0.541176497936249</v>
      </c>
      <c r="AL109">
        <v>1.9082756713032702E-2</v>
      </c>
      <c r="AM109">
        <v>0.99705880880355802</v>
      </c>
      <c r="AN109">
        <v>3.7293956279754599</v>
      </c>
      <c r="AO109">
        <v>0.51470589637756403</v>
      </c>
    </row>
    <row r="110" spans="1:41" x14ac:dyDescent="0.25">
      <c r="A110" s="1">
        <v>107</v>
      </c>
      <c r="B110">
        <v>3.1247523147612801E-3</v>
      </c>
      <c r="C110">
        <v>0.99901962280273404</v>
      </c>
      <c r="D110">
        <v>3.68895816802979</v>
      </c>
      <c r="E110">
        <v>0.59215688705444303</v>
      </c>
      <c r="F110">
        <v>2.1507984027266499E-2</v>
      </c>
      <c r="G110">
        <v>0.99607843160629295</v>
      </c>
      <c r="H110">
        <v>6.23062992095947</v>
      </c>
      <c r="I110">
        <v>0.47254902124404902</v>
      </c>
      <c r="J110">
        <v>9.25267953425646E-3</v>
      </c>
      <c r="K110">
        <v>0.99803918600082397</v>
      </c>
      <c r="L110">
        <v>3.4293956756591801</v>
      </c>
      <c r="M110">
        <v>0.51960784196853604</v>
      </c>
      <c r="N110">
        <v>2.0827006548643098E-2</v>
      </c>
      <c r="O110">
        <v>0.99411761760711703</v>
      </c>
      <c r="P110">
        <v>4.1522521972656303</v>
      </c>
      <c r="Q110">
        <v>0.55000001192092896</v>
      </c>
      <c r="R110">
        <v>1.5141861513257001E-2</v>
      </c>
      <c r="S110">
        <v>0.99607843160629295</v>
      </c>
      <c r="T110">
        <v>4.21529245376587</v>
      </c>
      <c r="U110">
        <v>0.51666665077209495</v>
      </c>
      <c r="V110">
        <v>2.0361174829304201E-3</v>
      </c>
      <c r="W110">
        <v>0.99901962280273404</v>
      </c>
      <c r="X110">
        <v>4.8626046180725098</v>
      </c>
      <c r="Y110">
        <v>0.55392158031463601</v>
      </c>
      <c r="Z110">
        <v>1.8841756507754302E-2</v>
      </c>
      <c r="AA110">
        <v>0.99411761760711703</v>
      </c>
      <c r="AB110">
        <v>4.3341193199157697</v>
      </c>
      <c r="AC110">
        <v>0.528431355953217</v>
      </c>
      <c r="AD110">
        <v>1.0476975701749301E-2</v>
      </c>
      <c r="AE110">
        <v>0.99607843160629295</v>
      </c>
      <c r="AF110">
        <v>4.4937262535095197</v>
      </c>
      <c r="AG110">
        <v>0.55294120311737105</v>
      </c>
      <c r="AH110">
        <v>1.3033730909228301E-2</v>
      </c>
      <c r="AI110">
        <v>0.99705880880355802</v>
      </c>
      <c r="AJ110">
        <v>4.9193835258483896</v>
      </c>
      <c r="AK110">
        <v>0.51176470518112205</v>
      </c>
      <c r="AL110">
        <v>1.9508020952343899E-2</v>
      </c>
      <c r="AM110">
        <v>0.99509805440902699</v>
      </c>
      <c r="AN110">
        <v>4.09063625335693</v>
      </c>
      <c r="AO110">
        <v>0.51862746477127097</v>
      </c>
    </row>
    <row r="111" spans="1:41" x14ac:dyDescent="0.25">
      <c r="A111" s="1">
        <v>108</v>
      </c>
      <c r="B111">
        <v>4.1975427418947199E-2</v>
      </c>
      <c r="C111">
        <v>0.99019604921340898</v>
      </c>
      <c r="D111">
        <v>3.58328080177307</v>
      </c>
      <c r="E111">
        <v>0.51960784196853604</v>
      </c>
      <c r="F111">
        <v>3.4891206771135302E-2</v>
      </c>
      <c r="G111">
        <v>0.99117648601532005</v>
      </c>
      <c r="H111">
        <v>4.9161639213562003</v>
      </c>
      <c r="I111">
        <v>0.46176469326019298</v>
      </c>
      <c r="J111">
        <v>3.0257906764745698E-2</v>
      </c>
      <c r="K111">
        <v>0.99509805440902699</v>
      </c>
      <c r="L111">
        <v>4.0124206542968803</v>
      </c>
      <c r="M111">
        <v>0.51176470518112205</v>
      </c>
      <c r="N111">
        <v>2.2643765434622799E-2</v>
      </c>
      <c r="O111">
        <v>0.99411761760711703</v>
      </c>
      <c r="P111">
        <v>4.5623583793640101</v>
      </c>
      <c r="Q111">
        <v>0.52549022436142001</v>
      </c>
      <c r="R111">
        <v>1.47229945287108E-2</v>
      </c>
      <c r="S111">
        <v>0.99509805440902699</v>
      </c>
      <c r="T111">
        <v>5.3786191940307599</v>
      </c>
      <c r="U111">
        <v>0.48529410362243702</v>
      </c>
      <c r="V111">
        <v>2.4377396330237399E-2</v>
      </c>
      <c r="W111">
        <v>0.99313724040985096</v>
      </c>
      <c r="X111">
        <v>3.7592020034789999</v>
      </c>
      <c r="Y111">
        <v>0.57549017667770397</v>
      </c>
      <c r="Z111">
        <v>1.3016327284276501E-3</v>
      </c>
      <c r="AA111">
        <v>1</v>
      </c>
      <c r="AB111">
        <v>4.6624860763549796</v>
      </c>
      <c r="AC111">
        <v>0.48725488781928999</v>
      </c>
      <c r="AD111">
        <v>1.13857805263251E-3</v>
      </c>
      <c r="AE111">
        <v>1</v>
      </c>
      <c r="AF111">
        <v>4.5790963172912598</v>
      </c>
      <c r="AG111">
        <v>0.55980390310287498</v>
      </c>
      <c r="AH111">
        <v>1.4314173720777E-2</v>
      </c>
      <c r="AI111">
        <v>0.99313724040985096</v>
      </c>
      <c r="AJ111">
        <v>4.8550667762756401</v>
      </c>
      <c r="AK111">
        <v>0.48627451062202398</v>
      </c>
      <c r="AL111">
        <v>1.18187454063445E-4</v>
      </c>
      <c r="AM111">
        <v>1</v>
      </c>
      <c r="AN111">
        <v>4.0209231376648003</v>
      </c>
      <c r="AO111">
        <v>0.528431355953217</v>
      </c>
    </row>
    <row r="112" spans="1:41" x14ac:dyDescent="0.25">
      <c r="A112" s="1">
        <v>109</v>
      </c>
      <c r="B112">
        <v>8.0241849645972304E-3</v>
      </c>
      <c r="C112">
        <v>0.99705880880355802</v>
      </c>
      <c r="D112">
        <v>3.5717175006866499</v>
      </c>
      <c r="E112">
        <v>0.55000001192092896</v>
      </c>
      <c r="F112">
        <v>2.4663987569510902E-3</v>
      </c>
      <c r="G112">
        <v>0.99803918600082397</v>
      </c>
      <c r="H112">
        <v>5.02403020858765</v>
      </c>
      <c r="I112">
        <v>0.475490182638168</v>
      </c>
      <c r="J112">
        <v>1.5818201005458801E-2</v>
      </c>
      <c r="K112">
        <v>0.99509805440902699</v>
      </c>
      <c r="L112">
        <v>4.1820096969604501</v>
      </c>
      <c r="M112">
        <v>0.55784314870834395</v>
      </c>
      <c r="N112">
        <v>2.1019984036684002E-2</v>
      </c>
      <c r="O112">
        <v>0.99411761760711703</v>
      </c>
      <c r="P112">
        <v>4.29496574401856</v>
      </c>
      <c r="Q112">
        <v>0.53431373834609996</v>
      </c>
      <c r="R112">
        <v>1.0694714263081599E-2</v>
      </c>
      <c r="S112">
        <v>0.99705880880355802</v>
      </c>
      <c r="T112">
        <v>4.1208300590515101</v>
      </c>
      <c r="U112">
        <v>0.47058823704719499</v>
      </c>
      <c r="V112">
        <v>7.4132264126092196E-4</v>
      </c>
      <c r="W112">
        <v>1</v>
      </c>
      <c r="X112">
        <v>4.0095267295837402</v>
      </c>
      <c r="Y112">
        <v>0.56470590829849199</v>
      </c>
      <c r="Z112">
        <v>2.1541722118854498E-2</v>
      </c>
      <c r="AA112">
        <v>0.99411761760711703</v>
      </c>
      <c r="AB112">
        <v>4.42919921875</v>
      </c>
      <c r="AC112">
        <v>0.50980395078659102</v>
      </c>
      <c r="AD112">
        <v>7.5082876719534397E-3</v>
      </c>
      <c r="AE112">
        <v>0.99901962280273404</v>
      </c>
      <c r="AF112">
        <v>4.6604661941528303</v>
      </c>
      <c r="AG112">
        <v>0.57254904508590698</v>
      </c>
      <c r="AH112">
        <v>8.3909119712188797E-4</v>
      </c>
      <c r="AI112">
        <v>1</v>
      </c>
      <c r="AJ112">
        <v>4.9654431343078604</v>
      </c>
      <c r="AK112">
        <v>0.49019607901573198</v>
      </c>
      <c r="AL112">
        <v>5.4489390458911701E-4</v>
      </c>
      <c r="AM112">
        <v>1</v>
      </c>
      <c r="AN112">
        <v>4.1768708229064897</v>
      </c>
      <c r="AO112">
        <v>0.51372551918029796</v>
      </c>
    </row>
    <row r="113" spans="1:41" x14ac:dyDescent="0.25">
      <c r="A113" s="1">
        <v>110</v>
      </c>
      <c r="B113">
        <v>1.55537435784936E-2</v>
      </c>
      <c r="C113">
        <v>0.99411761760711703</v>
      </c>
      <c r="D113">
        <v>4.4029560089111301</v>
      </c>
      <c r="E113">
        <v>0.55980390310287498</v>
      </c>
      <c r="F113">
        <v>2.2302685305476199E-2</v>
      </c>
      <c r="G113">
        <v>0.99313724040985096</v>
      </c>
      <c r="H113">
        <v>5.9569716453552202</v>
      </c>
      <c r="I113">
        <v>0.44999998807907099</v>
      </c>
      <c r="J113">
        <v>9.7567858174443193E-3</v>
      </c>
      <c r="K113">
        <v>0.99901962280273404</v>
      </c>
      <c r="L113">
        <v>3.61585545539856</v>
      </c>
      <c r="M113">
        <v>0.57352942228317305</v>
      </c>
      <c r="N113">
        <v>2.64772605150938E-2</v>
      </c>
      <c r="O113">
        <v>0.99313724040985096</v>
      </c>
      <c r="P113">
        <v>3.7988629341125502</v>
      </c>
      <c r="Q113">
        <v>0.54411762952804599</v>
      </c>
      <c r="R113">
        <v>1.3570511713624001E-2</v>
      </c>
      <c r="S113">
        <v>0.99607843160629295</v>
      </c>
      <c r="T113">
        <v>4.4479422569274902</v>
      </c>
      <c r="U113">
        <v>0.47058823704719499</v>
      </c>
      <c r="V113">
        <v>1.86218954622746E-2</v>
      </c>
      <c r="W113">
        <v>0.99705880880355802</v>
      </c>
      <c r="X113">
        <v>3.8880181312561</v>
      </c>
      <c r="Y113">
        <v>0.51372551918029796</v>
      </c>
      <c r="Z113">
        <v>2.7730463072657599E-2</v>
      </c>
      <c r="AA113">
        <v>0.99117648601532005</v>
      </c>
      <c r="AB113">
        <v>4.2816581726074201</v>
      </c>
      <c r="AC113">
        <v>0.541176497936249</v>
      </c>
      <c r="AD113">
        <v>3.5246743354946401E-3</v>
      </c>
      <c r="AE113">
        <v>0.99901962280273404</v>
      </c>
      <c r="AF113">
        <v>3.65342116355896</v>
      </c>
      <c r="AG113">
        <v>0.541176497936249</v>
      </c>
      <c r="AH113">
        <v>4.7176182270050097E-2</v>
      </c>
      <c r="AI113">
        <v>0.99117648601532005</v>
      </c>
      <c r="AJ113">
        <v>4.1136598587036097</v>
      </c>
      <c r="AK113">
        <v>0.50784313678741499</v>
      </c>
      <c r="AL113">
        <v>1.9366189837455802E-2</v>
      </c>
      <c r="AM113">
        <v>0.99019604921340898</v>
      </c>
      <c r="AN113">
        <v>5.1066770553588903</v>
      </c>
      <c r="AO113">
        <v>0.48529410362243702</v>
      </c>
    </row>
    <row r="114" spans="1:41" x14ac:dyDescent="0.25">
      <c r="A114" s="1">
        <v>111</v>
      </c>
      <c r="B114">
        <v>2.7382019907236099E-2</v>
      </c>
      <c r="C114">
        <v>0.99313724040985096</v>
      </c>
      <c r="D114">
        <v>3.31965112686157</v>
      </c>
      <c r="E114">
        <v>0.60098040103912398</v>
      </c>
      <c r="F114">
        <v>5.0291744992136999E-3</v>
      </c>
      <c r="G114">
        <v>0.99803918600082397</v>
      </c>
      <c r="H114">
        <v>5.13057565689087</v>
      </c>
      <c r="I114">
        <v>0.47647058963775601</v>
      </c>
      <c r="J114">
        <v>1.64788942784071E-2</v>
      </c>
      <c r="K114">
        <v>0.99607843160629295</v>
      </c>
      <c r="L114">
        <v>3.4950034618377699</v>
      </c>
      <c r="M114">
        <v>0.54313725233078003</v>
      </c>
      <c r="N114">
        <v>1.1603598250076201E-3</v>
      </c>
      <c r="O114">
        <v>0.99901962280273404</v>
      </c>
      <c r="P114">
        <v>4.3914170265197798</v>
      </c>
      <c r="Q114">
        <v>0.55980390310287498</v>
      </c>
      <c r="R114">
        <v>3.2639805227518102E-2</v>
      </c>
      <c r="S114">
        <v>0.99117648601532005</v>
      </c>
      <c r="T114">
        <v>3.8153707981109601</v>
      </c>
      <c r="U114">
        <v>0.48137253522872903</v>
      </c>
      <c r="V114">
        <v>1.26621965318918E-2</v>
      </c>
      <c r="W114">
        <v>0.99607843160629295</v>
      </c>
      <c r="X114">
        <v>3.9276812076568599</v>
      </c>
      <c r="Y114">
        <v>0.54019606113433805</v>
      </c>
      <c r="Z114">
        <v>6.2061604112386703E-3</v>
      </c>
      <c r="AA114">
        <v>0.99803918600082397</v>
      </c>
      <c r="AB114">
        <v>4.4452381134033203</v>
      </c>
      <c r="AC114">
        <v>0.54019606113433805</v>
      </c>
      <c r="AD114">
        <v>5.2476688288152201E-3</v>
      </c>
      <c r="AE114">
        <v>0.99803918600082397</v>
      </c>
      <c r="AF114">
        <v>4.1634440422058097</v>
      </c>
      <c r="AG114">
        <v>0.53725492954254195</v>
      </c>
      <c r="AH114">
        <v>1.53716967906803E-3</v>
      </c>
      <c r="AI114">
        <v>0.99901962280273404</v>
      </c>
      <c r="AJ114">
        <v>4.3285937309265101</v>
      </c>
      <c r="AK114">
        <v>0.52254903316497803</v>
      </c>
      <c r="AL114">
        <v>1.6073992475867299E-2</v>
      </c>
      <c r="AM114">
        <v>0.99705880880355802</v>
      </c>
      <c r="AN114">
        <v>3.9340159893035902</v>
      </c>
      <c r="AO114">
        <v>0.48921567201614402</v>
      </c>
    </row>
    <row r="115" spans="1:41" x14ac:dyDescent="0.25">
      <c r="A115" s="1">
        <v>112</v>
      </c>
      <c r="B115">
        <v>9.1260075569152797E-3</v>
      </c>
      <c r="C115">
        <v>0.99803918600082397</v>
      </c>
      <c r="D115">
        <v>3.5697143077850302</v>
      </c>
      <c r="E115">
        <v>0.57058823108673096</v>
      </c>
      <c r="F115">
        <v>3.7170659750699997E-2</v>
      </c>
      <c r="G115">
        <v>0.99313724040985096</v>
      </c>
      <c r="H115">
        <v>5.9890489578247097</v>
      </c>
      <c r="I115">
        <v>0.46274510025978099</v>
      </c>
      <c r="J115">
        <v>1.6417447477579099E-2</v>
      </c>
      <c r="K115">
        <v>0.99509805440902699</v>
      </c>
      <c r="L115">
        <v>3.9979298114776598</v>
      </c>
      <c r="M115">
        <v>0.55588233470916804</v>
      </c>
      <c r="N115">
        <v>3.7088296376168702E-3</v>
      </c>
      <c r="O115">
        <v>0.99803918600082397</v>
      </c>
      <c r="P115">
        <v>3.90134596824646</v>
      </c>
      <c r="Q115">
        <v>0.55294120311737105</v>
      </c>
      <c r="R115">
        <v>1.87901668250561E-2</v>
      </c>
      <c r="S115">
        <v>0.99509805440902699</v>
      </c>
      <c r="T115">
        <v>4.6543540954589799</v>
      </c>
      <c r="U115">
        <v>0.49215686321258501</v>
      </c>
      <c r="V115">
        <v>5.83084160462022E-3</v>
      </c>
      <c r="W115">
        <v>0.99607843160629295</v>
      </c>
      <c r="X115">
        <v>4.1094036102294904</v>
      </c>
      <c r="Y115">
        <v>0.55490195751190197</v>
      </c>
      <c r="Z115">
        <v>1.56146939843893E-2</v>
      </c>
      <c r="AA115">
        <v>0.99803918600082397</v>
      </c>
      <c r="AB115">
        <v>5.9737048149108896</v>
      </c>
      <c r="AC115">
        <v>0.46862745285034202</v>
      </c>
      <c r="AD115">
        <v>3.9144498296082002E-3</v>
      </c>
      <c r="AE115">
        <v>0.99901962280273404</v>
      </c>
      <c r="AF115">
        <v>4.6375813484191903</v>
      </c>
      <c r="AG115">
        <v>0.53823530673980702</v>
      </c>
      <c r="AH115">
        <v>1.7531987279653601E-2</v>
      </c>
      <c r="AI115">
        <v>0.99509805440902699</v>
      </c>
      <c r="AJ115">
        <v>6.1390137672424299</v>
      </c>
      <c r="AK115">
        <v>0.48235294222831698</v>
      </c>
      <c r="AL115">
        <v>7.0751365274190903E-3</v>
      </c>
      <c r="AM115">
        <v>0.99705880880355802</v>
      </c>
      <c r="AN115">
        <v>4.9112811088562003</v>
      </c>
      <c r="AO115">
        <v>0.50392156839370705</v>
      </c>
    </row>
    <row r="116" spans="1:41" x14ac:dyDescent="0.25">
      <c r="A116" s="1">
        <v>113</v>
      </c>
      <c r="B116">
        <v>2.9001533985137901E-2</v>
      </c>
      <c r="C116">
        <v>0.99215686321258501</v>
      </c>
      <c r="D116">
        <v>2.9593915939331001</v>
      </c>
      <c r="E116">
        <v>0.57450979948043801</v>
      </c>
      <c r="F116">
        <v>2.5853242725133899E-2</v>
      </c>
      <c r="G116">
        <v>0.99411761760711703</v>
      </c>
      <c r="H116">
        <v>5.27075242996216</v>
      </c>
      <c r="I116">
        <v>0.45784312486648598</v>
      </c>
      <c r="J116">
        <v>2.37699523568153E-2</v>
      </c>
      <c r="K116">
        <v>0.99607843160629295</v>
      </c>
      <c r="L116">
        <v>4.3169322013854998</v>
      </c>
      <c r="M116">
        <v>0.520588219165802</v>
      </c>
      <c r="N116">
        <v>2.09049582481384E-2</v>
      </c>
      <c r="O116">
        <v>0.99313724040985096</v>
      </c>
      <c r="P116">
        <v>4.1369190216064498</v>
      </c>
      <c r="Q116">
        <v>0.54803919792175304</v>
      </c>
      <c r="R116">
        <v>2.7623921632766702E-3</v>
      </c>
      <c r="S116">
        <v>0.99901962280273404</v>
      </c>
      <c r="T116">
        <v>4.5937438011169398</v>
      </c>
      <c r="U116">
        <v>0.483333319425583</v>
      </c>
      <c r="V116">
        <v>2.2845441475510601E-2</v>
      </c>
      <c r="W116">
        <v>0.99411761760711703</v>
      </c>
      <c r="X116">
        <v>4.8322663307189897</v>
      </c>
      <c r="Y116">
        <v>0.52745097875595104</v>
      </c>
      <c r="Z116">
        <v>2.7117077261209498E-2</v>
      </c>
      <c r="AA116">
        <v>0.99313724040985096</v>
      </c>
      <c r="AB116">
        <v>4.2796654701232901</v>
      </c>
      <c r="AC116">
        <v>0.50294119119644198</v>
      </c>
      <c r="AD116">
        <v>1.1205148883163899E-2</v>
      </c>
      <c r="AE116">
        <v>0.99509805440902699</v>
      </c>
      <c r="AF116">
        <v>4.8188238143920898</v>
      </c>
      <c r="AG116">
        <v>0.50784313678741499</v>
      </c>
      <c r="AH116">
        <v>8.2863494753837603E-3</v>
      </c>
      <c r="AI116">
        <v>0.99509805440902699</v>
      </c>
      <c r="AJ116">
        <v>5.0660090446472203</v>
      </c>
      <c r="AK116">
        <v>0.48627451062202398</v>
      </c>
      <c r="AL116">
        <v>2.96761710196734E-2</v>
      </c>
      <c r="AM116">
        <v>0.99509805440902699</v>
      </c>
      <c r="AN116">
        <v>4.1827225685119602</v>
      </c>
      <c r="AO116">
        <v>0.48235294222831698</v>
      </c>
    </row>
    <row r="117" spans="1:41" x14ac:dyDescent="0.25">
      <c r="A117" s="1">
        <v>114</v>
      </c>
      <c r="B117">
        <v>3.8618163671344501E-3</v>
      </c>
      <c r="C117">
        <v>0.99901962280273404</v>
      </c>
      <c r="D117">
        <v>3.2439041137695299</v>
      </c>
      <c r="E117">
        <v>0.57647061347961404</v>
      </c>
      <c r="F117">
        <v>2.6504832785576599E-3</v>
      </c>
      <c r="G117">
        <v>0.99901962280273404</v>
      </c>
      <c r="H117">
        <v>5.1698417663574201</v>
      </c>
      <c r="I117">
        <v>0.48725488781928999</v>
      </c>
      <c r="J117">
        <v>4.5125335454940803E-2</v>
      </c>
      <c r="K117">
        <v>0.99117648601532005</v>
      </c>
      <c r="L117">
        <v>3.7959821224212602</v>
      </c>
      <c r="M117">
        <v>0.51078432798385598</v>
      </c>
      <c r="N117">
        <v>3.5683862864971203E-2</v>
      </c>
      <c r="O117">
        <v>0.99117648601532005</v>
      </c>
      <c r="P117">
        <v>4.4434957504272496</v>
      </c>
      <c r="Q117">
        <v>0.53137254714965798</v>
      </c>
      <c r="R117">
        <v>3.3880218863487202E-2</v>
      </c>
      <c r="S117">
        <v>0.99117648601532005</v>
      </c>
      <c r="T117">
        <v>5.6824502944946298</v>
      </c>
      <c r="U117">
        <v>0.47843137383460999</v>
      </c>
      <c r="V117">
        <v>2.3739198222756399E-3</v>
      </c>
      <c r="W117">
        <v>0.99901962280273404</v>
      </c>
      <c r="X117">
        <v>4.3518385887145996</v>
      </c>
      <c r="Y117">
        <v>0.57745099067687999</v>
      </c>
      <c r="Z117">
        <v>3.7693563848733902E-2</v>
      </c>
      <c r="AA117">
        <v>0.99117648601532005</v>
      </c>
      <c r="AB117">
        <v>4.9946775436401403</v>
      </c>
      <c r="AC117">
        <v>0.52450978755950906</v>
      </c>
      <c r="AD117">
        <v>1.0813802480697601E-2</v>
      </c>
      <c r="AE117">
        <v>0.99803918600082397</v>
      </c>
      <c r="AF117">
        <v>4.2085003852844203</v>
      </c>
      <c r="AG117">
        <v>0.55098038911819502</v>
      </c>
      <c r="AH117">
        <v>8.2544460892677307E-3</v>
      </c>
      <c r="AI117">
        <v>0.99705880880355802</v>
      </c>
      <c r="AJ117">
        <v>4.8124651908874503</v>
      </c>
      <c r="AK117">
        <v>0.47450980544090299</v>
      </c>
      <c r="AL117">
        <v>3.2122584525495798E-3</v>
      </c>
      <c r="AM117">
        <v>0.99901962280273404</v>
      </c>
      <c r="AN117">
        <v>3.7637286186218302</v>
      </c>
      <c r="AO117">
        <v>0.52647060155868497</v>
      </c>
    </row>
    <row r="118" spans="1:41" x14ac:dyDescent="0.25">
      <c r="A118" s="1">
        <v>115</v>
      </c>
      <c r="B118">
        <v>2.9043968766927698E-2</v>
      </c>
      <c r="C118">
        <v>0.99215686321258501</v>
      </c>
      <c r="D118">
        <v>3.9433460235595699</v>
      </c>
      <c r="E118">
        <v>0.541176497936249</v>
      </c>
      <c r="F118">
        <v>1.15189868956804E-2</v>
      </c>
      <c r="G118">
        <v>0.99705880880355802</v>
      </c>
      <c r="H118">
        <v>5.2411637306213397</v>
      </c>
      <c r="I118">
        <v>0.50490194559097301</v>
      </c>
      <c r="J118">
        <v>1.4213865622878101E-2</v>
      </c>
      <c r="K118">
        <v>0.99607843160629295</v>
      </c>
      <c r="L118">
        <v>3.1683390140533501</v>
      </c>
      <c r="M118">
        <v>0.52941179275512695</v>
      </c>
      <c r="N118">
        <v>9.9744750186800991E-3</v>
      </c>
      <c r="O118">
        <v>0.99607843160629295</v>
      </c>
      <c r="P118">
        <v>4.0792956352233896</v>
      </c>
      <c r="Q118">
        <v>0.56274509429931596</v>
      </c>
      <c r="R118">
        <v>8.9005446061492001E-3</v>
      </c>
      <c r="S118">
        <v>0.99607843160629295</v>
      </c>
      <c r="T118">
        <v>5.2848691940307599</v>
      </c>
      <c r="U118">
        <v>0.49901959300041199</v>
      </c>
      <c r="V118">
        <v>3.9012441411614401E-3</v>
      </c>
      <c r="W118">
        <v>0.99803918600082397</v>
      </c>
      <c r="X118">
        <v>3.72185206413269</v>
      </c>
      <c r="Y118">
        <v>0.58627450466155995</v>
      </c>
      <c r="Z118">
        <v>1.2454432435333699E-2</v>
      </c>
      <c r="AA118">
        <v>0.99509805440902699</v>
      </c>
      <c r="AB118">
        <v>5.3848996162414604</v>
      </c>
      <c r="AC118">
        <v>0.53823530673980702</v>
      </c>
      <c r="AD118">
        <v>3.03982465993613E-4</v>
      </c>
      <c r="AE118">
        <v>1</v>
      </c>
      <c r="AF118">
        <v>4.54129934310913</v>
      </c>
      <c r="AG118">
        <v>0.56274509429931596</v>
      </c>
      <c r="AH118">
        <v>6.9105518050491801E-3</v>
      </c>
      <c r="AI118">
        <v>0.99803918600082397</v>
      </c>
      <c r="AJ118">
        <v>5.1088099479675302</v>
      </c>
      <c r="AK118">
        <v>0.48823529481887801</v>
      </c>
      <c r="AL118">
        <v>9.6667424077168096E-4</v>
      </c>
      <c r="AM118">
        <v>1</v>
      </c>
      <c r="AN118">
        <v>4.6912145614623997</v>
      </c>
      <c r="AO118">
        <v>0.48137253522872903</v>
      </c>
    </row>
    <row r="119" spans="1:41" x14ac:dyDescent="0.25">
      <c r="A119" s="1">
        <v>116</v>
      </c>
      <c r="B119">
        <v>1.4714356511831299E-2</v>
      </c>
      <c r="C119">
        <v>0.99607843160629295</v>
      </c>
      <c r="D119">
        <v>4.00755071640015</v>
      </c>
      <c r="E119">
        <v>0.55980390310287498</v>
      </c>
      <c r="F119">
        <v>1.88585184514523E-2</v>
      </c>
      <c r="G119">
        <v>0.99411761760711703</v>
      </c>
      <c r="H119">
        <v>4.7577190399169904</v>
      </c>
      <c r="I119">
        <v>0.48921567201614402</v>
      </c>
      <c r="J119">
        <v>1.6770672053098699E-2</v>
      </c>
      <c r="K119">
        <v>0.99607843160629295</v>
      </c>
      <c r="L119">
        <v>4.6931896209716797</v>
      </c>
      <c r="M119">
        <v>0.55392158031463601</v>
      </c>
      <c r="N119">
        <v>3.5011842846870401E-3</v>
      </c>
      <c r="O119">
        <v>0.99901962280273404</v>
      </c>
      <c r="P119">
        <v>4.6919679641723597</v>
      </c>
      <c r="Q119">
        <v>0.55686277151107799</v>
      </c>
      <c r="R119">
        <v>2.15817913413048E-2</v>
      </c>
      <c r="S119">
        <v>0.99411761760711703</v>
      </c>
      <c r="T119">
        <v>3.8887622356414799</v>
      </c>
      <c r="U119">
        <v>0.496078431606293</v>
      </c>
      <c r="V119">
        <v>6.6619622521102402E-3</v>
      </c>
      <c r="W119">
        <v>0.99803918600082397</v>
      </c>
      <c r="X119">
        <v>5.2204427719116202</v>
      </c>
      <c r="Y119">
        <v>0.56764703989028897</v>
      </c>
      <c r="Z119">
        <v>2.4776753038167901E-2</v>
      </c>
      <c r="AA119">
        <v>0.99607843160629295</v>
      </c>
      <c r="AB119">
        <v>4.8976192474365199</v>
      </c>
      <c r="AC119">
        <v>0.48921567201614402</v>
      </c>
      <c r="AD119">
        <v>8.2241017371416092E-3</v>
      </c>
      <c r="AE119">
        <v>0.99705880880355802</v>
      </c>
      <c r="AF119">
        <v>4.5948891639709499</v>
      </c>
      <c r="AG119">
        <v>0.51666665077209495</v>
      </c>
      <c r="AH119">
        <v>3.7359084933996201E-2</v>
      </c>
      <c r="AI119">
        <v>0.99411761760711703</v>
      </c>
      <c r="AJ119">
        <v>4.5776386260986301</v>
      </c>
      <c r="AK119">
        <v>0.48529410362243702</v>
      </c>
      <c r="AL119">
        <v>1.09090202022344E-3</v>
      </c>
      <c r="AM119">
        <v>0.99901962280273404</v>
      </c>
      <c r="AN119">
        <v>4.2416133880615199</v>
      </c>
      <c r="AO119">
        <v>0.50980395078659102</v>
      </c>
    </row>
    <row r="120" spans="1:41" x14ac:dyDescent="0.25">
      <c r="A120" s="1">
        <v>117</v>
      </c>
      <c r="B120">
        <v>4.0673222392797496E-3</v>
      </c>
      <c r="C120">
        <v>0.99803918600082397</v>
      </c>
      <c r="D120">
        <v>5.0656785964965803</v>
      </c>
      <c r="E120">
        <v>0.56764703989028897</v>
      </c>
      <c r="F120">
        <v>7.0392433553934097E-4</v>
      </c>
      <c r="G120">
        <v>1</v>
      </c>
      <c r="H120">
        <v>5.55418157577515</v>
      </c>
      <c r="I120">
        <v>0.48823529481887801</v>
      </c>
      <c r="J120">
        <v>4.0126055479049703E-2</v>
      </c>
      <c r="K120">
        <v>0.99215686321258501</v>
      </c>
      <c r="L120">
        <v>4.2007732391357404</v>
      </c>
      <c r="M120">
        <v>0.55196076631545998</v>
      </c>
      <c r="N120">
        <v>1.48507971316576E-2</v>
      </c>
      <c r="O120">
        <v>0.99705880880355802</v>
      </c>
      <c r="P120">
        <v>3.4542441368103001</v>
      </c>
      <c r="Q120">
        <v>0.58039218187332198</v>
      </c>
      <c r="R120">
        <v>1.44122983328998E-3</v>
      </c>
      <c r="S120">
        <v>1</v>
      </c>
      <c r="T120">
        <v>4.6152229309081996</v>
      </c>
      <c r="U120">
        <v>0.51764708757400502</v>
      </c>
      <c r="V120">
        <v>3.5760059952735901E-2</v>
      </c>
      <c r="W120">
        <v>0.99705880880355802</v>
      </c>
      <c r="X120">
        <v>7.4664411544799796</v>
      </c>
      <c r="Y120">
        <v>0.47254902124404902</v>
      </c>
      <c r="Z120">
        <v>1.4317245222628099E-2</v>
      </c>
      <c r="AA120">
        <v>0.99607843160629295</v>
      </c>
      <c r="AB120">
        <v>4.0484104156494096</v>
      </c>
      <c r="AC120">
        <v>0.53823530673980702</v>
      </c>
      <c r="AD120">
        <v>1.31794542539865E-3</v>
      </c>
      <c r="AE120">
        <v>1</v>
      </c>
      <c r="AF120">
        <v>4.5198516845703098</v>
      </c>
      <c r="AG120">
        <v>0.56274509429931596</v>
      </c>
      <c r="AH120">
        <v>2.2670244798064201E-2</v>
      </c>
      <c r="AI120">
        <v>0.99509805440902699</v>
      </c>
      <c r="AJ120">
        <v>4.35079002380371</v>
      </c>
      <c r="AK120">
        <v>0.483333319425583</v>
      </c>
      <c r="AL120">
        <v>9.7823131363838889E-4</v>
      </c>
      <c r="AM120">
        <v>1</v>
      </c>
      <c r="AN120">
        <v>4.4383392333984402</v>
      </c>
      <c r="AO120">
        <v>0.51274508237838701</v>
      </c>
    </row>
    <row r="121" spans="1:41" x14ac:dyDescent="0.25">
      <c r="A121" s="1">
        <v>118</v>
      </c>
      <c r="B121">
        <v>4.3754849582910503E-2</v>
      </c>
      <c r="C121">
        <v>0.99215686321258501</v>
      </c>
      <c r="D121">
        <v>3.6895172595977801</v>
      </c>
      <c r="E121">
        <v>0.561764717102051</v>
      </c>
      <c r="F121">
        <v>1.4744406566023801E-2</v>
      </c>
      <c r="G121">
        <v>0.99509805440902699</v>
      </c>
      <c r="H121">
        <v>6.17667436599731</v>
      </c>
      <c r="I121">
        <v>0.450980395078659</v>
      </c>
      <c r="J121">
        <v>8.5112266242504103E-3</v>
      </c>
      <c r="K121">
        <v>0.99705880880355802</v>
      </c>
      <c r="L121">
        <v>4.5064840316772496</v>
      </c>
      <c r="M121">
        <v>0.53823530673980702</v>
      </c>
      <c r="N121">
        <v>1.1849079601233799E-4</v>
      </c>
      <c r="O121">
        <v>1</v>
      </c>
      <c r="P121">
        <v>3.50910592079163</v>
      </c>
      <c r="Q121">
        <v>0.57941174507141102</v>
      </c>
      <c r="R121">
        <v>1.0232413187623E-3</v>
      </c>
      <c r="S121">
        <v>0.99901962280273404</v>
      </c>
      <c r="T121">
        <v>5.4742226600646999</v>
      </c>
      <c r="U121">
        <v>0.483333319425583</v>
      </c>
      <c r="V121">
        <v>3.1920943409204497E-2</v>
      </c>
      <c r="W121">
        <v>0.99411761760711703</v>
      </c>
      <c r="X121">
        <v>3.70314288139343</v>
      </c>
      <c r="Y121">
        <v>0.55000001192092896</v>
      </c>
      <c r="Z121">
        <v>2.8903659433126401E-2</v>
      </c>
      <c r="AA121">
        <v>0.99509805440902699</v>
      </c>
      <c r="AB121">
        <v>3.7656047344207799</v>
      </c>
      <c r="AC121">
        <v>0.50980395078659102</v>
      </c>
      <c r="AD121">
        <v>4.8935347876977203E-5</v>
      </c>
      <c r="AE121">
        <v>1</v>
      </c>
      <c r="AF121">
        <v>4.5160555839538601</v>
      </c>
      <c r="AG121">
        <v>0.56078433990478505</v>
      </c>
      <c r="AH121">
        <v>3.9858378469944E-2</v>
      </c>
      <c r="AI121">
        <v>0.99411761760711703</v>
      </c>
      <c r="AJ121">
        <v>4.9286355972290004</v>
      </c>
      <c r="AK121">
        <v>0.52156865596771196</v>
      </c>
      <c r="AL121">
        <v>9.4822980463504809E-3</v>
      </c>
      <c r="AM121">
        <v>0.99607843160629295</v>
      </c>
      <c r="AN121">
        <v>4.6610879898071298</v>
      </c>
      <c r="AO121">
        <v>0.52941179275512695</v>
      </c>
    </row>
    <row r="122" spans="1:41" x14ac:dyDescent="0.25">
      <c r="A122" s="1">
        <v>119</v>
      </c>
      <c r="B122">
        <v>2.8786186594516E-3</v>
      </c>
      <c r="C122">
        <v>0.99901962280273404</v>
      </c>
      <c r="D122">
        <v>3.8377890586853001</v>
      </c>
      <c r="E122">
        <v>0.56666666269302401</v>
      </c>
      <c r="F122">
        <v>8.3537129685282707E-3</v>
      </c>
      <c r="G122">
        <v>0.99705880880355802</v>
      </c>
      <c r="H122">
        <v>4.9836387634277299</v>
      </c>
      <c r="I122">
        <v>0.46274510025978099</v>
      </c>
      <c r="J122">
        <v>7.3841572739183903E-3</v>
      </c>
      <c r="K122">
        <v>0.99901962280273404</v>
      </c>
      <c r="L122">
        <v>4.4669728279113796</v>
      </c>
      <c r="M122">
        <v>0.53039216995239302</v>
      </c>
      <c r="N122">
        <v>1.51369404047728E-2</v>
      </c>
      <c r="O122">
        <v>0.99705880880355802</v>
      </c>
      <c r="P122">
        <v>5.5943560600280797</v>
      </c>
      <c r="Q122">
        <v>0.54313725233078003</v>
      </c>
      <c r="R122">
        <v>6.9151096977293502E-4</v>
      </c>
      <c r="S122">
        <v>1</v>
      </c>
      <c r="T122">
        <v>4.7382087707519496</v>
      </c>
      <c r="U122">
        <v>0.52941179275512695</v>
      </c>
      <c r="V122">
        <v>9.3282433226704597E-3</v>
      </c>
      <c r="W122">
        <v>0.99901962280273404</v>
      </c>
      <c r="X122">
        <v>4.2289848327636701</v>
      </c>
      <c r="Y122">
        <v>0.53333336114883401</v>
      </c>
      <c r="Z122">
        <v>1.9109968096017799E-2</v>
      </c>
      <c r="AA122">
        <v>0.99313724040985096</v>
      </c>
      <c r="AB122">
        <v>3.5489575862884499</v>
      </c>
      <c r="AC122">
        <v>0.54509806632995605</v>
      </c>
      <c r="AD122">
        <v>7.3213486757595106E-5</v>
      </c>
      <c r="AE122">
        <v>1</v>
      </c>
      <c r="AF122">
        <v>4.8805642127990696</v>
      </c>
      <c r="AG122">
        <v>0.561764717102051</v>
      </c>
      <c r="AH122">
        <v>1.07948202639818E-2</v>
      </c>
      <c r="AI122">
        <v>0.99803918600082397</v>
      </c>
      <c r="AJ122">
        <v>4.3710660934448198</v>
      </c>
      <c r="AK122">
        <v>0.52156865596771196</v>
      </c>
      <c r="AL122">
        <v>6.73506176099181E-3</v>
      </c>
      <c r="AM122">
        <v>0.99803918600082397</v>
      </c>
      <c r="AN122">
        <v>4.5628695487976101</v>
      </c>
      <c r="AO122">
        <v>0.53235292434692405</v>
      </c>
    </row>
    <row r="123" spans="1:41" x14ac:dyDescent="0.25">
      <c r="A123" s="1">
        <v>120</v>
      </c>
      <c r="B123">
        <v>2.3362312465906102E-2</v>
      </c>
      <c r="C123">
        <v>0.99313724040985096</v>
      </c>
      <c r="D123">
        <v>5.1148405075073198</v>
      </c>
      <c r="E123">
        <v>0.53725492954254195</v>
      </c>
      <c r="F123">
        <v>4.4645275920629501E-3</v>
      </c>
      <c r="G123">
        <v>0.99705880880355802</v>
      </c>
      <c r="H123">
        <v>5.0015010833740199</v>
      </c>
      <c r="I123">
        <v>0.475490182638168</v>
      </c>
      <c r="J123">
        <v>3.9180669933557503E-2</v>
      </c>
      <c r="K123">
        <v>0.98921567201614402</v>
      </c>
      <c r="L123">
        <v>3.3968045711517298</v>
      </c>
      <c r="M123">
        <v>0.520588219165802</v>
      </c>
      <c r="N123">
        <v>2.4056961759924899E-2</v>
      </c>
      <c r="O123">
        <v>0.99607843160629295</v>
      </c>
      <c r="P123">
        <v>5.8048062324523899</v>
      </c>
      <c r="Q123">
        <v>0.51764708757400502</v>
      </c>
      <c r="R123">
        <v>1.7312360927462599E-2</v>
      </c>
      <c r="S123">
        <v>0.99705880880355802</v>
      </c>
      <c r="T123">
        <v>4.8457946777343803</v>
      </c>
      <c r="U123">
        <v>0.51862746477127097</v>
      </c>
      <c r="V123">
        <v>1.0317814536392699E-2</v>
      </c>
      <c r="W123">
        <v>0.99607843160629295</v>
      </c>
      <c r="X123">
        <v>4.4052057266235396</v>
      </c>
      <c r="Y123">
        <v>0.55686277151107799</v>
      </c>
      <c r="Z123">
        <v>2.3650027287658301E-4</v>
      </c>
      <c r="AA123">
        <v>1</v>
      </c>
      <c r="AB123">
        <v>3.7115511894226101</v>
      </c>
      <c r="AC123">
        <v>0.56274509429931596</v>
      </c>
      <c r="AD123">
        <v>3.3018293324857898E-3</v>
      </c>
      <c r="AE123">
        <v>0.99901962280273404</v>
      </c>
      <c r="AF123">
        <v>5.4180808067321804</v>
      </c>
      <c r="AG123">
        <v>0.528431355953217</v>
      </c>
      <c r="AH123">
        <v>1.25928677152842E-3</v>
      </c>
      <c r="AI123">
        <v>1</v>
      </c>
      <c r="AJ123">
        <v>4.9037837982177699</v>
      </c>
      <c r="AK123">
        <v>0.541176497936249</v>
      </c>
      <c r="AL123">
        <v>1.7747832462191599E-2</v>
      </c>
      <c r="AM123">
        <v>0.99117648601532005</v>
      </c>
      <c r="AN123">
        <v>3.97631740570068</v>
      </c>
      <c r="AO123">
        <v>0.49705880880355802</v>
      </c>
    </row>
    <row r="124" spans="1:41" x14ac:dyDescent="0.25">
      <c r="A124" s="1">
        <v>121</v>
      </c>
      <c r="B124">
        <v>5.4724365472793596E-3</v>
      </c>
      <c r="C124">
        <v>0.99803918600082397</v>
      </c>
      <c r="D124">
        <v>4.0646896362304696</v>
      </c>
      <c r="E124">
        <v>0.58921569585800204</v>
      </c>
      <c r="F124">
        <v>2.0660437643527998E-2</v>
      </c>
      <c r="G124">
        <v>0.99411761760711703</v>
      </c>
      <c r="H124">
        <v>6.42480516433716</v>
      </c>
      <c r="I124">
        <v>0.48725488781928999</v>
      </c>
      <c r="J124">
        <v>5.5518378503620599E-3</v>
      </c>
      <c r="K124">
        <v>0.99803918600082397</v>
      </c>
      <c r="L124">
        <v>3.9826195240020801</v>
      </c>
      <c r="M124">
        <v>0.52549022436142001</v>
      </c>
      <c r="N124">
        <v>3.1769932247698298E-3</v>
      </c>
      <c r="O124">
        <v>0.99803918600082397</v>
      </c>
      <c r="P124">
        <v>5.02107954025269</v>
      </c>
      <c r="Q124">
        <v>0.56274509429931596</v>
      </c>
      <c r="R124">
        <v>1.1465380899608101E-2</v>
      </c>
      <c r="S124">
        <v>0.99509805440902699</v>
      </c>
      <c r="T124">
        <v>4.6244425773620597</v>
      </c>
      <c r="U124">
        <v>0.50392156839370705</v>
      </c>
      <c r="V124">
        <v>2.0713578909635499E-2</v>
      </c>
      <c r="W124">
        <v>0.99313724040985096</v>
      </c>
      <c r="X124">
        <v>4.6158781051635698</v>
      </c>
      <c r="Y124">
        <v>0.561764717102051</v>
      </c>
      <c r="Z124">
        <v>1.97692585061304E-4</v>
      </c>
      <c r="AA124">
        <v>1</v>
      </c>
      <c r="AB124">
        <v>3.9193029403686501</v>
      </c>
      <c r="AC124">
        <v>0.541176497936249</v>
      </c>
      <c r="AD124">
        <v>9.8016476258635504E-3</v>
      </c>
      <c r="AE124">
        <v>0.99803918600082397</v>
      </c>
      <c r="AF124">
        <v>4.9810452461242702</v>
      </c>
      <c r="AG124">
        <v>0.49803921580314597</v>
      </c>
      <c r="AH124">
        <v>1.98940373957157E-2</v>
      </c>
      <c r="AI124">
        <v>0.99215686321258501</v>
      </c>
      <c r="AJ124">
        <v>4.8818783760070801</v>
      </c>
      <c r="AK124">
        <v>0.51470589637756403</v>
      </c>
      <c r="AL124">
        <v>5.61628816649318E-3</v>
      </c>
      <c r="AM124">
        <v>0.99705880880355802</v>
      </c>
      <c r="AN124">
        <v>4.4298572540283203</v>
      </c>
      <c r="AO124">
        <v>0.52941179275512695</v>
      </c>
    </row>
    <row r="125" spans="1:41" x14ac:dyDescent="0.25">
      <c r="A125" s="1">
        <v>122</v>
      </c>
      <c r="B125">
        <v>2.9705066233873399E-2</v>
      </c>
      <c r="C125">
        <v>0.99117648601532005</v>
      </c>
      <c r="D125">
        <v>4.0942721366882298</v>
      </c>
      <c r="E125">
        <v>0.57254904508590698</v>
      </c>
      <c r="F125">
        <v>4.1064154356718101E-4</v>
      </c>
      <c r="G125">
        <v>1</v>
      </c>
      <c r="H125">
        <v>5.5961947441101101</v>
      </c>
      <c r="I125">
        <v>0.49705880880355802</v>
      </c>
      <c r="J125">
        <v>1.7547255381941799E-2</v>
      </c>
      <c r="K125">
        <v>0.99803918600082397</v>
      </c>
      <c r="L125">
        <v>5.6264958381652797</v>
      </c>
      <c r="M125">
        <v>0.45196077227592502</v>
      </c>
      <c r="N125">
        <v>4.6925753122195601E-4</v>
      </c>
      <c r="O125">
        <v>1</v>
      </c>
      <c r="P125">
        <v>4.5137057304382298</v>
      </c>
      <c r="Q125">
        <v>0.57352942228317305</v>
      </c>
      <c r="R125">
        <v>2.1173129789531201E-3</v>
      </c>
      <c r="S125">
        <v>0.99901962280273404</v>
      </c>
      <c r="T125">
        <v>5.07621145248413</v>
      </c>
      <c r="U125">
        <v>0.51960784196853604</v>
      </c>
      <c r="V125">
        <v>2.7833536267280599E-2</v>
      </c>
      <c r="W125">
        <v>0.99411761760711703</v>
      </c>
      <c r="X125">
        <v>5.44284915924072</v>
      </c>
      <c r="Y125">
        <v>0.50294119119644198</v>
      </c>
      <c r="Z125">
        <v>1.4287180267274401E-2</v>
      </c>
      <c r="AA125">
        <v>0.99803918600082397</v>
      </c>
      <c r="AB125">
        <v>3.7139804363250701</v>
      </c>
      <c r="AC125">
        <v>0.51764708757400502</v>
      </c>
      <c r="AD125">
        <v>3.4724272787571002E-2</v>
      </c>
      <c r="AE125">
        <v>0.99411761760711703</v>
      </c>
      <c r="AF125">
        <v>5.3148541450500497</v>
      </c>
      <c r="AG125">
        <v>0.528431355953217</v>
      </c>
      <c r="AH125">
        <v>2.3430831788573401E-4</v>
      </c>
      <c r="AI125">
        <v>1</v>
      </c>
      <c r="AJ125">
        <v>4.5600724220275897</v>
      </c>
      <c r="AK125">
        <v>0.520588219165802</v>
      </c>
      <c r="AL125">
        <v>5.71243872400373E-4</v>
      </c>
      <c r="AM125">
        <v>1</v>
      </c>
      <c r="AN125">
        <v>4.0867676734924299</v>
      </c>
      <c r="AO125">
        <v>0.53333336114883401</v>
      </c>
    </row>
    <row r="126" spans="1:41" x14ac:dyDescent="0.25">
      <c r="A126" s="1">
        <v>123</v>
      </c>
      <c r="B126">
        <v>1.4201333746314101E-2</v>
      </c>
      <c r="C126">
        <v>0.99705880880355802</v>
      </c>
      <c r="D126">
        <v>3.36755323410034</v>
      </c>
      <c r="E126">
        <v>0.55882352590560902</v>
      </c>
      <c r="F126">
        <v>4.4548104051500602E-4</v>
      </c>
      <c r="G126">
        <v>1</v>
      </c>
      <c r="H126">
        <v>5.1985621452331499</v>
      </c>
      <c r="I126">
        <v>0.50098037719726596</v>
      </c>
      <c r="J126">
        <v>4.0599822998046903E-2</v>
      </c>
      <c r="K126">
        <v>0.99705880880355802</v>
      </c>
      <c r="L126">
        <v>3.9539198875427202</v>
      </c>
      <c r="M126">
        <v>0.52745097875595104</v>
      </c>
      <c r="N126">
        <v>2.7562454342842102E-3</v>
      </c>
      <c r="O126">
        <v>0.99901962280273404</v>
      </c>
      <c r="P126">
        <v>3.7833740711212198</v>
      </c>
      <c r="Q126">
        <v>0.55686277151107799</v>
      </c>
      <c r="R126">
        <v>1.7894135788083101E-2</v>
      </c>
      <c r="S126">
        <v>0.99705880880355802</v>
      </c>
      <c r="T126">
        <v>5.28067922592163</v>
      </c>
      <c r="U126">
        <v>0.51862746477127097</v>
      </c>
      <c r="V126">
        <v>2.3893923498690098E-3</v>
      </c>
      <c r="W126">
        <v>1</v>
      </c>
      <c r="X126">
        <v>4.7163977622985804</v>
      </c>
      <c r="Y126">
        <v>0.54803919792175304</v>
      </c>
      <c r="Z126">
        <v>6.20177239179611E-2</v>
      </c>
      <c r="AA126">
        <v>0.99215686321258501</v>
      </c>
      <c r="AB126">
        <v>5.2618336677551296</v>
      </c>
      <c r="AC126">
        <v>0.52352941036224399</v>
      </c>
      <c r="AD126">
        <v>2.16308161616325E-2</v>
      </c>
      <c r="AE126">
        <v>0.99705880880355802</v>
      </c>
      <c r="AF126">
        <v>4.5840468406677202</v>
      </c>
      <c r="AG126">
        <v>0.54509806632995605</v>
      </c>
      <c r="AH126">
        <v>2.7657034806907199E-3</v>
      </c>
      <c r="AI126">
        <v>0.99901962280273404</v>
      </c>
      <c r="AJ126">
        <v>4.7137923240661603</v>
      </c>
      <c r="AK126">
        <v>0.54019606113433805</v>
      </c>
      <c r="AL126">
        <v>4.0007933974266101E-2</v>
      </c>
      <c r="AM126">
        <v>0.98921567201614402</v>
      </c>
      <c r="AN126">
        <v>5.0105443000793501</v>
      </c>
      <c r="AO126">
        <v>0.48235294222831698</v>
      </c>
    </row>
    <row r="127" spans="1:41" x14ac:dyDescent="0.25">
      <c r="A127" s="1">
        <v>124</v>
      </c>
      <c r="B127">
        <v>7.7375136315822601E-3</v>
      </c>
      <c r="C127">
        <v>0.99901962280273404</v>
      </c>
      <c r="D127">
        <v>3.6068882942199698</v>
      </c>
      <c r="E127">
        <v>0.58921569585800204</v>
      </c>
      <c r="F127">
        <v>3.7292424589395502E-2</v>
      </c>
      <c r="G127">
        <v>0.99117648601532005</v>
      </c>
      <c r="H127">
        <v>5.5543265342712402</v>
      </c>
      <c r="I127">
        <v>0.45980390906333901</v>
      </c>
      <c r="J127">
        <v>6.0093686915934103E-3</v>
      </c>
      <c r="K127">
        <v>0.99901962280273404</v>
      </c>
      <c r="L127">
        <v>5.03902387619019</v>
      </c>
      <c r="M127">
        <v>0.53921568393707298</v>
      </c>
      <c r="N127">
        <v>6.6036051139235497E-3</v>
      </c>
      <c r="O127">
        <v>0.99901962280273404</v>
      </c>
      <c r="P127">
        <v>3.7199351787567099</v>
      </c>
      <c r="Q127">
        <v>0.55784314870834395</v>
      </c>
      <c r="R127">
        <v>4.7579375095665403E-3</v>
      </c>
      <c r="S127">
        <v>0.99901962280273404</v>
      </c>
      <c r="T127">
        <v>5.2607512474060103</v>
      </c>
      <c r="U127">
        <v>0.49901959300041199</v>
      </c>
      <c r="V127">
        <v>2.02315975911915E-3</v>
      </c>
      <c r="W127">
        <v>0.99901962280273404</v>
      </c>
      <c r="X127">
        <v>5.7798008918762198</v>
      </c>
      <c r="Y127">
        <v>0.56568628549575795</v>
      </c>
      <c r="Z127">
        <v>1.8261235207319301E-2</v>
      </c>
      <c r="AA127">
        <v>0.99509805440902699</v>
      </c>
      <c r="AB127">
        <v>4.0956683158874503</v>
      </c>
      <c r="AC127">
        <v>0.52450978755950906</v>
      </c>
      <c r="AD127">
        <v>1.45014899317175E-3</v>
      </c>
      <c r="AE127">
        <v>0.99901962280273404</v>
      </c>
      <c r="AF127">
        <v>5.6115822792053196</v>
      </c>
      <c r="AG127">
        <v>0.54019606113433805</v>
      </c>
      <c r="AH127">
        <v>2.8429884696379299E-4</v>
      </c>
      <c r="AI127">
        <v>1</v>
      </c>
      <c r="AJ127">
        <v>5.01133012771606</v>
      </c>
      <c r="AK127">
        <v>0.53137254714965798</v>
      </c>
      <c r="AL127">
        <v>8.2402396947145497E-3</v>
      </c>
      <c r="AM127">
        <v>0.99705880880355802</v>
      </c>
      <c r="AN127">
        <v>4.8166770935058603</v>
      </c>
      <c r="AO127">
        <v>0.48137253522872903</v>
      </c>
    </row>
    <row r="128" spans="1:41" x14ac:dyDescent="0.25">
      <c r="A128" s="1">
        <v>125</v>
      </c>
      <c r="B128">
        <v>5.0445414672139998E-5</v>
      </c>
      <c r="C128">
        <v>1</v>
      </c>
      <c r="D128">
        <v>3.6617670059204102</v>
      </c>
      <c r="E128">
        <v>0.60196077823638905</v>
      </c>
      <c r="F128">
        <v>4.7654557973146397E-2</v>
      </c>
      <c r="G128">
        <v>0.99215686321258501</v>
      </c>
      <c r="H128">
        <v>4.7066459655761701</v>
      </c>
      <c r="I128">
        <v>0.48235294222831698</v>
      </c>
      <c r="J128">
        <v>2.8303105384111401E-2</v>
      </c>
      <c r="K128">
        <v>0.99509805440902699</v>
      </c>
      <c r="L128">
        <v>3.5197064876556401</v>
      </c>
      <c r="M128">
        <v>0.53529411554336603</v>
      </c>
      <c r="N128">
        <v>6.9299188908189494E-5</v>
      </c>
      <c r="O128">
        <v>1</v>
      </c>
      <c r="P128">
        <v>3.8931636810302699</v>
      </c>
      <c r="Q128">
        <v>0.56078433990478505</v>
      </c>
      <c r="R128">
        <v>1.1147608980536501E-2</v>
      </c>
      <c r="S128">
        <v>0.99509805440902699</v>
      </c>
      <c r="T128">
        <v>4.3181180953979501</v>
      </c>
      <c r="U128">
        <v>0.50490194559097301</v>
      </c>
      <c r="V128">
        <v>1.19398310780525E-2</v>
      </c>
      <c r="W128">
        <v>0.99803918600082397</v>
      </c>
      <c r="X128">
        <v>4.1658458709716797</v>
      </c>
      <c r="Y128">
        <v>0.56372547149658203</v>
      </c>
      <c r="Z128">
        <v>1.5282008098438399E-3</v>
      </c>
      <c r="AA128">
        <v>1</v>
      </c>
      <c r="AB128">
        <v>4.1081848144531303</v>
      </c>
      <c r="AC128">
        <v>0.53137254714965798</v>
      </c>
      <c r="AD128">
        <v>3.8972269743680898E-2</v>
      </c>
      <c r="AE128">
        <v>0.99313724040985096</v>
      </c>
      <c r="AF128">
        <v>4.6004705429077202</v>
      </c>
      <c r="AG128">
        <v>0.50686275959014904</v>
      </c>
      <c r="AH128">
        <v>5.3757760906592001E-4</v>
      </c>
      <c r="AI128">
        <v>1</v>
      </c>
      <c r="AJ128">
        <v>6.02547311782837</v>
      </c>
      <c r="AK128">
        <v>0.52647060155868497</v>
      </c>
      <c r="AL128">
        <v>2.2976832406129699E-4</v>
      </c>
      <c r="AM128">
        <v>1</v>
      </c>
      <c r="AN128">
        <v>4.6782026290893501</v>
      </c>
      <c r="AO128">
        <v>0.50686275959014904</v>
      </c>
    </row>
    <row r="129" spans="1:41" x14ac:dyDescent="0.25">
      <c r="A129" s="1">
        <v>126</v>
      </c>
      <c r="B129">
        <v>3.0241539207054299E-5</v>
      </c>
      <c r="C129">
        <v>1</v>
      </c>
      <c r="D129">
        <v>3.6071078777313201</v>
      </c>
      <c r="E129">
        <v>0.60392159223556496</v>
      </c>
      <c r="F129">
        <v>6.4008316257968502E-4</v>
      </c>
      <c r="G129">
        <v>1</v>
      </c>
      <c r="H129">
        <v>4.7638578414917001</v>
      </c>
      <c r="I129">
        <v>0.47843137383460999</v>
      </c>
      <c r="J129">
        <v>8.5916249081492407E-3</v>
      </c>
      <c r="K129">
        <v>0.99607843160629295</v>
      </c>
      <c r="L129">
        <v>5.8405933380126998</v>
      </c>
      <c r="M129">
        <v>0.48725488781928999</v>
      </c>
      <c r="N129">
        <v>3.68567742407322E-2</v>
      </c>
      <c r="O129">
        <v>0.99215686321258501</v>
      </c>
      <c r="P129">
        <v>3.9095892906189</v>
      </c>
      <c r="Q129">
        <v>0.54019606113433805</v>
      </c>
      <c r="R129">
        <v>6.1392900533974203E-4</v>
      </c>
      <c r="S129">
        <v>1</v>
      </c>
      <c r="T129">
        <v>4.0360789299011204</v>
      </c>
      <c r="U129">
        <v>0.51078432798385598</v>
      </c>
      <c r="V129">
        <v>1.07969315722585E-2</v>
      </c>
      <c r="W129">
        <v>0.99705880880355802</v>
      </c>
      <c r="X129">
        <v>4.5185432434081996</v>
      </c>
      <c r="Y129">
        <v>0.56078433990478505</v>
      </c>
      <c r="Z129">
        <v>1.3814302161336001E-2</v>
      </c>
      <c r="AA129">
        <v>0.99509805440902699</v>
      </c>
      <c r="AB129">
        <v>5.3140025138854998</v>
      </c>
      <c r="AC129">
        <v>0.53529411554336603</v>
      </c>
      <c r="AD129">
        <v>8.6502535268664395E-3</v>
      </c>
      <c r="AE129">
        <v>0.99705880880355802</v>
      </c>
      <c r="AF129">
        <v>5.2753396034240696</v>
      </c>
      <c r="AG129">
        <v>0.50784313678741499</v>
      </c>
      <c r="AH129">
        <v>2.6403419673442799E-2</v>
      </c>
      <c r="AI129">
        <v>0.99215686321258501</v>
      </c>
      <c r="AJ129">
        <v>4.8919353485107404</v>
      </c>
      <c r="AK129">
        <v>0.50686275959014904</v>
      </c>
      <c r="AL129">
        <v>1.81467730726581E-5</v>
      </c>
      <c r="AM129">
        <v>1</v>
      </c>
      <c r="AN129">
        <v>4.6183142662048304</v>
      </c>
      <c r="AO129">
        <v>0.50980395078659102</v>
      </c>
    </row>
    <row r="130" spans="1:41" x14ac:dyDescent="0.25">
      <c r="A130" s="1">
        <v>127</v>
      </c>
      <c r="B130">
        <v>8.2795824855566007E-3</v>
      </c>
      <c r="C130">
        <v>0.99607843160629295</v>
      </c>
      <c r="D130">
        <v>4.1887736320495597</v>
      </c>
      <c r="E130">
        <v>0.50784313678741499</v>
      </c>
      <c r="F130">
        <v>1.3819161104038399E-3</v>
      </c>
      <c r="G130">
        <v>0.99901962280273404</v>
      </c>
      <c r="H130">
        <v>6.1474523544311497</v>
      </c>
      <c r="I130">
        <v>0.45686274766922003</v>
      </c>
      <c r="J130">
        <v>1.4812916517257701E-2</v>
      </c>
      <c r="K130">
        <v>0.99803918600082397</v>
      </c>
      <c r="L130">
        <v>5.4784636497497603</v>
      </c>
      <c r="M130">
        <v>0.51568627357482899</v>
      </c>
      <c r="N130">
        <v>1.4849297702312501E-2</v>
      </c>
      <c r="O130">
        <v>0.99705880880355802</v>
      </c>
      <c r="P130">
        <v>3.8692612648010201</v>
      </c>
      <c r="Q130">
        <v>0.55490195751190197</v>
      </c>
      <c r="R130">
        <v>7.7527882240246995E-5</v>
      </c>
      <c r="S130">
        <v>1</v>
      </c>
      <c r="T130">
        <v>4.4356269836425799</v>
      </c>
      <c r="U130">
        <v>0.52156865596771196</v>
      </c>
      <c r="V130">
        <v>1.6016032896004601E-4</v>
      </c>
      <c r="W130">
        <v>1</v>
      </c>
      <c r="X130">
        <v>4.5101566314697301</v>
      </c>
      <c r="Y130">
        <v>0.569607853889465</v>
      </c>
      <c r="Z130">
        <v>9.9493404850363697E-3</v>
      </c>
      <c r="AA130">
        <v>0.99705880880355802</v>
      </c>
      <c r="AB130">
        <v>4.9899735450744602</v>
      </c>
      <c r="AC130">
        <v>0.53431373834609996</v>
      </c>
      <c r="AD130">
        <v>1.4511799439787899E-2</v>
      </c>
      <c r="AE130">
        <v>0.99607843160629295</v>
      </c>
      <c r="AF130">
        <v>5.5208630561828604</v>
      </c>
      <c r="AG130">
        <v>0.53235292434692405</v>
      </c>
      <c r="AH130">
        <v>1.43133457750082E-2</v>
      </c>
      <c r="AI130">
        <v>0.99607843160629295</v>
      </c>
      <c r="AJ130">
        <v>5.4097304344177202</v>
      </c>
      <c r="AK130">
        <v>0.52647060155868497</v>
      </c>
      <c r="AL130">
        <v>1.1576741002500101E-2</v>
      </c>
      <c r="AM130">
        <v>0.99705880880355802</v>
      </c>
      <c r="AN130">
        <v>5.1551032066345197</v>
      </c>
      <c r="AO130">
        <v>0.49019607901573198</v>
      </c>
    </row>
    <row r="131" spans="1:41" x14ac:dyDescent="0.25">
      <c r="A131" s="1">
        <v>128</v>
      </c>
      <c r="B131">
        <v>1.68622266501188E-2</v>
      </c>
      <c r="C131">
        <v>0.99509805440902699</v>
      </c>
      <c r="D131">
        <v>4.5542368888854998</v>
      </c>
      <c r="E131">
        <v>0.55784314870834395</v>
      </c>
      <c r="F131">
        <v>2.7512630447745299E-2</v>
      </c>
      <c r="G131">
        <v>0.99607843160629295</v>
      </c>
      <c r="H131">
        <v>5.2321310043334996</v>
      </c>
      <c r="I131">
        <v>0.48235294222831698</v>
      </c>
      <c r="J131">
        <v>3.6534916609525701E-2</v>
      </c>
      <c r="K131">
        <v>0.99117648601532005</v>
      </c>
      <c r="L131">
        <v>5.4248590469360396</v>
      </c>
      <c r="M131">
        <v>0.541176497936249</v>
      </c>
      <c r="N131">
        <v>3.3104836940765402E-2</v>
      </c>
      <c r="O131">
        <v>0.99509805440902699</v>
      </c>
      <c r="P131">
        <v>5.8198447227478001</v>
      </c>
      <c r="Q131">
        <v>0.51470589637756403</v>
      </c>
      <c r="R131">
        <v>3.0819175299257001E-3</v>
      </c>
      <c r="S131">
        <v>0.99901962280273404</v>
      </c>
      <c r="T131">
        <v>5.7498011589050302</v>
      </c>
      <c r="U131">
        <v>0.51960784196853604</v>
      </c>
      <c r="V131">
        <v>1.5067500993609401E-2</v>
      </c>
      <c r="W131">
        <v>0.99705880880355802</v>
      </c>
      <c r="X131">
        <v>4.3251051902770996</v>
      </c>
      <c r="Y131">
        <v>0.57254904508590698</v>
      </c>
      <c r="Z131">
        <v>6.4008957706391803E-3</v>
      </c>
      <c r="AA131">
        <v>0.99803918600082397</v>
      </c>
      <c r="AB131">
        <v>5.1782355308532697</v>
      </c>
      <c r="AC131">
        <v>0.51960784196853604</v>
      </c>
      <c r="AD131">
        <v>2.51726098358631E-2</v>
      </c>
      <c r="AE131">
        <v>0.99313724040985096</v>
      </c>
      <c r="AF131">
        <v>4.5037131309509304</v>
      </c>
      <c r="AG131">
        <v>0.55000001192092896</v>
      </c>
      <c r="AH131">
        <v>1.5448581427335699E-2</v>
      </c>
      <c r="AI131">
        <v>0.99803918600082397</v>
      </c>
      <c r="AJ131">
        <v>4.6619534492492702</v>
      </c>
      <c r="AK131">
        <v>0.52647060155868497</v>
      </c>
      <c r="AL131">
        <v>3.48362326622009E-2</v>
      </c>
      <c r="AM131">
        <v>0.99313724040985096</v>
      </c>
      <c r="AN131">
        <v>5.1407852172851598</v>
      </c>
      <c r="AO131">
        <v>0.48921567201614402</v>
      </c>
    </row>
    <row r="132" spans="1:41" x14ac:dyDescent="0.25">
      <c r="A132" s="1">
        <v>129</v>
      </c>
      <c r="B132">
        <v>1.3807392679154901E-2</v>
      </c>
      <c r="C132">
        <v>0.99803918600082397</v>
      </c>
      <c r="D132">
        <v>3.6864206790924099</v>
      </c>
      <c r="E132">
        <v>0.55882352590560902</v>
      </c>
      <c r="F132">
        <v>1.8422331660985902E-2</v>
      </c>
      <c r="G132">
        <v>0.99803918600082397</v>
      </c>
      <c r="H132">
        <v>6.2271046638488796</v>
      </c>
      <c r="I132">
        <v>0.44509804248809798</v>
      </c>
      <c r="J132">
        <v>3.7480466067790999E-2</v>
      </c>
      <c r="K132">
        <v>0.99411761760711703</v>
      </c>
      <c r="L132">
        <v>4.4368367195129403</v>
      </c>
      <c r="M132">
        <v>0.51960784196853604</v>
      </c>
      <c r="N132">
        <v>2.5974875316023799E-2</v>
      </c>
      <c r="O132">
        <v>0.99705880880355802</v>
      </c>
      <c r="P132">
        <v>4.5682077407836896</v>
      </c>
      <c r="Q132">
        <v>0.55196076631545998</v>
      </c>
      <c r="R132">
        <v>1.22771458700299E-2</v>
      </c>
      <c r="S132">
        <v>0.99607843160629295</v>
      </c>
      <c r="T132">
        <v>5.7243995666503897</v>
      </c>
      <c r="U132">
        <v>0.454901963472366</v>
      </c>
      <c r="V132">
        <v>1.7619831487536399E-2</v>
      </c>
      <c r="W132">
        <v>0.99607843160629295</v>
      </c>
      <c r="X132">
        <v>4.21527194976807</v>
      </c>
      <c r="Y132">
        <v>0.55196076631545998</v>
      </c>
      <c r="Z132">
        <v>2.57044285535812E-2</v>
      </c>
      <c r="AA132">
        <v>0.99215686321258501</v>
      </c>
      <c r="AB132">
        <v>5.5093040466308603</v>
      </c>
      <c r="AC132">
        <v>0.48627451062202398</v>
      </c>
      <c r="AD132">
        <v>1.1063336394727201E-2</v>
      </c>
      <c r="AE132">
        <v>0.99705880880355802</v>
      </c>
      <c r="AF132">
        <v>4.5642962455749503</v>
      </c>
      <c r="AG132">
        <v>0.51274508237838701</v>
      </c>
      <c r="AH132">
        <v>1.8212062423117499E-4</v>
      </c>
      <c r="AI132">
        <v>1</v>
      </c>
      <c r="AJ132">
        <v>4.6233425140380904</v>
      </c>
      <c r="AK132">
        <v>0.53431373834609996</v>
      </c>
      <c r="AL132">
        <v>1.60592272877693E-2</v>
      </c>
      <c r="AM132">
        <v>0.99509805440902699</v>
      </c>
      <c r="AN132">
        <v>3.8776369094848602</v>
      </c>
      <c r="AO132">
        <v>0.52450978755950906</v>
      </c>
    </row>
    <row r="133" spans="1:41" x14ac:dyDescent="0.25">
      <c r="A133" s="1">
        <v>130</v>
      </c>
      <c r="B133">
        <v>4.9365009181201501E-3</v>
      </c>
      <c r="C133">
        <v>0.99901962280273404</v>
      </c>
      <c r="D133">
        <v>3.5294702053070099</v>
      </c>
      <c r="E133">
        <v>0.58333331346511796</v>
      </c>
      <c r="F133">
        <v>6.4771994948387103E-3</v>
      </c>
      <c r="G133">
        <v>0.99705880880355802</v>
      </c>
      <c r="H133">
        <v>5.0718636512756401</v>
      </c>
      <c r="I133">
        <v>0.48137253522872903</v>
      </c>
      <c r="J133">
        <v>7.5853387825191004E-3</v>
      </c>
      <c r="K133">
        <v>0.99607843160629295</v>
      </c>
      <c r="L133">
        <v>3.7799916267395002</v>
      </c>
      <c r="M133">
        <v>0.528431355953217</v>
      </c>
      <c r="N133">
        <v>5.86015346925706E-4</v>
      </c>
      <c r="O133">
        <v>1</v>
      </c>
      <c r="P133">
        <v>4.1574935913085902</v>
      </c>
      <c r="Q133">
        <v>0.57843136787414595</v>
      </c>
      <c r="R133">
        <v>2.36330255866051E-2</v>
      </c>
      <c r="S133">
        <v>0.99215686321258501</v>
      </c>
      <c r="T133">
        <v>8.6089782714843803</v>
      </c>
      <c r="U133">
        <v>0.43627449870109603</v>
      </c>
      <c r="V133">
        <v>2.3033685982227301E-2</v>
      </c>
      <c r="W133">
        <v>0.99411761760711703</v>
      </c>
      <c r="X133">
        <v>4.1064291000366202</v>
      </c>
      <c r="Y133">
        <v>0.55588233470916804</v>
      </c>
      <c r="Z133">
        <v>5.9365801513195003E-2</v>
      </c>
      <c r="AA133">
        <v>0.99509805440902699</v>
      </c>
      <c r="AB133">
        <v>4.0491409301757804</v>
      </c>
      <c r="AC133">
        <v>0.51568627357482899</v>
      </c>
      <c r="AD133">
        <v>2.9009636491537101E-2</v>
      </c>
      <c r="AE133">
        <v>0.99313724040985096</v>
      </c>
      <c r="AF133">
        <v>4.3212437629699698</v>
      </c>
      <c r="AG133">
        <v>0.54313725233078003</v>
      </c>
      <c r="AH133">
        <v>3.7218461511656599E-4</v>
      </c>
      <c r="AI133">
        <v>1</v>
      </c>
      <c r="AJ133">
        <v>4.92751169204712</v>
      </c>
      <c r="AK133">
        <v>0.53823530673980702</v>
      </c>
      <c r="AL133">
        <v>1.8631819635629699E-2</v>
      </c>
      <c r="AM133">
        <v>0.99607843160629295</v>
      </c>
      <c r="AN133">
        <v>4.4661846160888699</v>
      </c>
      <c r="AO133">
        <v>0.44607841968536399</v>
      </c>
    </row>
    <row r="134" spans="1:41" x14ac:dyDescent="0.25">
      <c r="A134" s="1">
        <v>131</v>
      </c>
      <c r="B134">
        <v>1.6426589339971501E-2</v>
      </c>
      <c r="C134">
        <v>0.99607843160629295</v>
      </c>
      <c r="D134">
        <v>3.3731803894043</v>
      </c>
      <c r="E134">
        <v>0.58039218187332198</v>
      </c>
      <c r="F134">
        <v>2.33234185725451E-2</v>
      </c>
      <c r="G134">
        <v>0.99411761760711703</v>
      </c>
      <c r="H134">
        <v>6.3146543502807599</v>
      </c>
      <c r="I134">
        <v>0.43333333730697599</v>
      </c>
      <c r="J134">
        <v>1.3848179951310199E-2</v>
      </c>
      <c r="K134">
        <v>0.99509805440902699</v>
      </c>
      <c r="L134">
        <v>4.3349957466125497</v>
      </c>
      <c r="M134">
        <v>0.53431373834609996</v>
      </c>
      <c r="N134">
        <v>2.8024688363075301E-2</v>
      </c>
      <c r="O134">
        <v>0.99509805440902699</v>
      </c>
      <c r="P134">
        <v>4.80397653579712</v>
      </c>
      <c r="Q134">
        <v>0.55686277151107799</v>
      </c>
      <c r="R134">
        <v>5.5467225611209897E-2</v>
      </c>
      <c r="S134">
        <v>0.99019604921340898</v>
      </c>
      <c r="T134">
        <v>5.4357624053955096</v>
      </c>
      <c r="U134">
        <v>0.49215686321258501</v>
      </c>
      <c r="V134">
        <v>3.3707279711961698E-2</v>
      </c>
      <c r="W134">
        <v>0.99117648601532005</v>
      </c>
      <c r="X134">
        <v>4.3214831352233896</v>
      </c>
      <c r="Y134">
        <v>0.54803919792175304</v>
      </c>
      <c r="Z134">
        <v>9.7103798761963792E-3</v>
      </c>
      <c r="AA134">
        <v>0.99705880880355802</v>
      </c>
      <c r="AB134">
        <v>4.4370603561401403</v>
      </c>
      <c r="AC134">
        <v>0.54705882072448697</v>
      </c>
      <c r="AD134">
        <v>3.42423305846751E-3</v>
      </c>
      <c r="AE134">
        <v>0.99901962280273404</v>
      </c>
      <c r="AF134">
        <v>4.4525036811828604</v>
      </c>
      <c r="AG134">
        <v>0.54803919792175304</v>
      </c>
      <c r="AH134">
        <v>1.03041352704167E-2</v>
      </c>
      <c r="AI134">
        <v>0.99705880880355802</v>
      </c>
      <c r="AJ134">
        <v>5.9210715293884304</v>
      </c>
      <c r="AK134">
        <v>0.48039215803146401</v>
      </c>
      <c r="AL134">
        <v>2.19050385057926E-2</v>
      </c>
      <c r="AM134">
        <v>0.99509805440902699</v>
      </c>
      <c r="AN134">
        <v>4.8386940956115696</v>
      </c>
      <c r="AO134">
        <v>0.49901959300041199</v>
      </c>
    </row>
    <row r="135" spans="1:41" x14ac:dyDescent="0.25">
      <c r="A135" s="1">
        <v>132</v>
      </c>
      <c r="B135">
        <v>4.1887471452355402E-3</v>
      </c>
      <c r="C135">
        <v>0.99901962280273404</v>
      </c>
      <c r="D135">
        <v>4.77933645248413</v>
      </c>
      <c r="E135">
        <v>0.59215688705444303</v>
      </c>
      <c r="F135">
        <v>7.8714694827794994E-3</v>
      </c>
      <c r="G135">
        <v>0.99705880880355802</v>
      </c>
      <c r="H135">
        <v>4.9671139717102104</v>
      </c>
      <c r="I135">
        <v>0.46666666865348799</v>
      </c>
      <c r="J135">
        <v>3.8893673568963998E-2</v>
      </c>
      <c r="K135">
        <v>0.99215686321258501</v>
      </c>
      <c r="L135">
        <v>5.1843590736389196</v>
      </c>
      <c r="M135">
        <v>0.50784313678741499</v>
      </c>
      <c r="N135">
        <v>5.0720408558845499E-2</v>
      </c>
      <c r="O135">
        <v>0.99117648601532005</v>
      </c>
      <c r="P135">
        <v>4.9383349418640101</v>
      </c>
      <c r="Q135">
        <v>0.53529411554336603</v>
      </c>
      <c r="R135">
        <v>8.3249732851982099E-3</v>
      </c>
      <c r="S135">
        <v>0.99705880880355802</v>
      </c>
      <c r="T135">
        <v>4.93741655349731</v>
      </c>
      <c r="U135">
        <v>0.496078431606293</v>
      </c>
      <c r="V135">
        <v>6.8302913568913902E-3</v>
      </c>
      <c r="W135">
        <v>0.99705880880355802</v>
      </c>
      <c r="X135">
        <v>4.5105428695678702</v>
      </c>
      <c r="Y135">
        <v>0.56274509429931596</v>
      </c>
      <c r="Z135">
        <v>2.7033481746911999E-2</v>
      </c>
      <c r="AA135">
        <v>0.99607843160629295</v>
      </c>
      <c r="AB135">
        <v>4.7571291923523003</v>
      </c>
      <c r="AC135">
        <v>0.520588219165802</v>
      </c>
      <c r="AD135">
        <v>9.4145181355997898E-4</v>
      </c>
      <c r="AE135">
        <v>1</v>
      </c>
      <c r="AF135">
        <v>4.5431156158447301</v>
      </c>
      <c r="AG135">
        <v>0.55294120311737105</v>
      </c>
      <c r="AH135">
        <v>5.1458943635225303E-2</v>
      </c>
      <c r="AI135">
        <v>0.99411761760711703</v>
      </c>
      <c r="AJ135">
        <v>4.8575282096862802</v>
      </c>
      <c r="AK135">
        <v>0.50392156839370705</v>
      </c>
      <c r="AL135">
        <v>1.64347644895315E-2</v>
      </c>
      <c r="AM135">
        <v>0.99411761760711703</v>
      </c>
      <c r="AN135">
        <v>4.2025456428527797</v>
      </c>
      <c r="AO135">
        <v>0.53235292434692405</v>
      </c>
    </row>
    <row r="136" spans="1:41" x14ac:dyDescent="0.25">
      <c r="A136" s="1">
        <v>133</v>
      </c>
      <c r="B136">
        <v>1.13466549664736E-2</v>
      </c>
      <c r="C136">
        <v>0.99803918600082397</v>
      </c>
      <c r="D136">
        <v>3.5740375518798801</v>
      </c>
      <c r="E136">
        <v>0.58823531866073597</v>
      </c>
      <c r="F136">
        <v>1.2104720808565599E-3</v>
      </c>
      <c r="G136">
        <v>1</v>
      </c>
      <c r="H136">
        <v>6.57717037200928</v>
      </c>
      <c r="I136">
        <v>0.46078431606292702</v>
      </c>
      <c r="J136">
        <v>6.2299907207489E-2</v>
      </c>
      <c r="K136">
        <v>0.99411761760711703</v>
      </c>
      <c r="L136">
        <v>4.3286375999450701</v>
      </c>
      <c r="M136">
        <v>0.56372547149658203</v>
      </c>
      <c r="N136">
        <v>1.2931156903505299E-2</v>
      </c>
      <c r="O136">
        <v>0.99705880880355802</v>
      </c>
      <c r="P136">
        <v>5.0028333663940403</v>
      </c>
      <c r="Q136">
        <v>0.55588233470916804</v>
      </c>
      <c r="R136">
        <v>1.4435932971537099E-2</v>
      </c>
      <c r="S136">
        <v>0.99607843160629295</v>
      </c>
      <c r="T136">
        <v>6.0356631278991699</v>
      </c>
      <c r="U136">
        <v>0.49019607901573198</v>
      </c>
      <c r="V136">
        <v>1.7510535195469901E-2</v>
      </c>
      <c r="W136">
        <v>0.99411761760711703</v>
      </c>
      <c r="X136">
        <v>5.0348582267761204</v>
      </c>
      <c r="Y136">
        <v>0.56862747669220004</v>
      </c>
      <c r="Z136">
        <v>1.351114269346E-2</v>
      </c>
      <c r="AA136">
        <v>0.99705880880355802</v>
      </c>
      <c r="AB136">
        <v>4.5286540985107404</v>
      </c>
      <c r="AC136">
        <v>0.56274509429931596</v>
      </c>
      <c r="AD136">
        <v>4.6733748604310697E-5</v>
      </c>
      <c r="AE136">
        <v>1</v>
      </c>
      <c r="AF136">
        <v>4.3691887855529803</v>
      </c>
      <c r="AG136">
        <v>0.56274509429931596</v>
      </c>
      <c r="AH136">
        <v>1.4694450423121499E-2</v>
      </c>
      <c r="AI136">
        <v>0.99705880880355802</v>
      </c>
      <c r="AJ136">
        <v>5.6179256439209002</v>
      </c>
      <c r="AK136">
        <v>0.51470589637756403</v>
      </c>
      <c r="AL136">
        <v>2.3863937240093899E-3</v>
      </c>
      <c r="AM136">
        <v>0.99901962280273404</v>
      </c>
      <c r="AN136">
        <v>4.9272007942199698</v>
      </c>
      <c r="AO136">
        <v>0.50490194559097301</v>
      </c>
    </row>
    <row r="137" spans="1:41" x14ac:dyDescent="0.25">
      <c r="A137" s="1">
        <v>134</v>
      </c>
      <c r="B137">
        <v>1.38303311541677E-3</v>
      </c>
      <c r="C137">
        <v>1</v>
      </c>
      <c r="D137">
        <v>3.6425802707672101</v>
      </c>
      <c r="E137">
        <v>0.60784316062927202</v>
      </c>
      <c r="F137">
        <v>7.5773256830871097E-3</v>
      </c>
      <c r="G137">
        <v>0.99607843160629295</v>
      </c>
      <c r="H137">
        <v>5.8821434974670401</v>
      </c>
      <c r="I137">
        <v>0.46568626165389998</v>
      </c>
      <c r="J137">
        <v>7.2739989263936899E-4</v>
      </c>
      <c r="K137">
        <v>1</v>
      </c>
      <c r="L137">
        <v>4.8876247406005904</v>
      </c>
      <c r="M137">
        <v>0.53529411554336603</v>
      </c>
      <c r="N137">
        <v>7.2567386087030205E-4</v>
      </c>
      <c r="O137">
        <v>1</v>
      </c>
      <c r="P137">
        <v>5.3828430175781303</v>
      </c>
      <c r="Q137">
        <v>0.54607844352722201</v>
      </c>
      <c r="R137">
        <v>3.4981258213520001E-2</v>
      </c>
      <c r="S137">
        <v>0.99019604921340898</v>
      </c>
      <c r="T137">
        <v>4.8368558883667001</v>
      </c>
      <c r="U137">
        <v>0.48725488781928999</v>
      </c>
      <c r="V137">
        <v>1.17452153936029E-2</v>
      </c>
      <c r="W137">
        <v>0.99509805440902699</v>
      </c>
      <c r="X137">
        <v>5.5073795318603498</v>
      </c>
      <c r="Y137">
        <v>0.54803919792175304</v>
      </c>
      <c r="Z137">
        <v>1.2254190631210801E-2</v>
      </c>
      <c r="AA137">
        <v>0.99509805440902699</v>
      </c>
      <c r="AB137">
        <v>4.0521712303161603</v>
      </c>
      <c r="AC137">
        <v>0.54313725233078003</v>
      </c>
      <c r="AD137">
        <v>5.9682346181944002E-4</v>
      </c>
      <c r="AE137">
        <v>1</v>
      </c>
      <c r="AF137">
        <v>5.2519950866699201</v>
      </c>
      <c r="AG137">
        <v>0.56274509429931596</v>
      </c>
      <c r="AH137">
        <v>2.5296036154031701E-2</v>
      </c>
      <c r="AI137">
        <v>0.99215686321258501</v>
      </c>
      <c r="AJ137">
        <v>4.3003125190734899</v>
      </c>
      <c r="AK137">
        <v>0.53235292434692405</v>
      </c>
      <c r="AL137">
        <v>1.7546312883496298E-2</v>
      </c>
      <c r="AM137">
        <v>0.99411761760711703</v>
      </c>
      <c r="AN137">
        <v>7.3007745742797896</v>
      </c>
      <c r="AO137">
        <v>0.46372547745704701</v>
      </c>
    </row>
    <row r="138" spans="1:41" x14ac:dyDescent="0.25">
      <c r="A138" s="1">
        <v>135</v>
      </c>
      <c r="B138">
        <v>5.2819796837866295E-4</v>
      </c>
      <c r="C138">
        <v>1</v>
      </c>
      <c r="D138">
        <v>4.89259958267212</v>
      </c>
      <c r="E138">
        <v>0.58235293626785301</v>
      </c>
      <c r="F138">
        <v>1.3778213411569601E-2</v>
      </c>
      <c r="G138">
        <v>0.99509805440902699</v>
      </c>
      <c r="H138">
        <v>5.6275525093078604</v>
      </c>
      <c r="I138">
        <v>0.49215686321258501</v>
      </c>
      <c r="J138">
        <v>2.8579035773873301E-2</v>
      </c>
      <c r="K138">
        <v>0.99509805440902699</v>
      </c>
      <c r="L138">
        <v>3.6995055675506601</v>
      </c>
      <c r="M138">
        <v>0.57058823108673096</v>
      </c>
      <c r="N138">
        <v>1.1276075616478899E-2</v>
      </c>
      <c r="O138">
        <v>0.99705880880355802</v>
      </c>
      <c r="P138">
        <v>5.9468073844909703</v>
      </c>
      <c r="Q138">
        <v>0.528431355953217</v>
      </c>
      <c r="R138">
        <v>3.5162884742021602E-2</v>
      </c>
      <c r="S138">
        <v>0.99313724040985096</v>
      </c>
      <c r="T138">
        <v>5.1043210029602104</v>
      </c>
      <c r="U138">
        <v>0.5</v>
      </c>
      <c r="V138">
        <v>8.8582308962941204E-3</v>
      </c>
      <c r="W138">
        <v>0.99803918600082397</v>
      </c>
      <c r="X138">
        <v>5.2694001197814897</v>
      </c>
      <c r="Y138">
        <v>0.52745097875595104</v>
      </c>
      <c r="Z138">
        <v>2.2737523540854399E-2</v>
      </c>
      <c r="AA138">
        <v>0.99313724040985096</v>
      </c>
      <c r="AB138">
        <v>5.6511397361755398</v>
      </c>
      <c r="AC138">
        <v>0.53235292434692405</v>
      </c>
      <c r="AD138">
        <v>2.5884516071528202E-4</v>
      </c>
      <c r="AE138">
        <v>1</v>
      </c>
      <c r="AF138">
        <v>5.0932126045227104</v>
      </c>
      <c r="AG138">
        <v>0.54607844352722201</v>
      </c>
      <c r="AH138">
        <v>3.65898269228637E-3</v>
      </c>
      <c r="AI138">
        <v>0.99901962280273404</v>
      </c>
      <c r="AJ138">
        <v>5.1351275444030797</v>
      </c>
      <c r="AK138">
        <v>0.520588219165802</v>
      </c>
      <c r="AL138">
        <v>1.6812417656183201E-2</v>
      </c>
      <c r="AM138">
        <v>0.99901962280273404</v>
      </c>
      <c r="AN138">
        <v>5.58524417877197</v>
      </c>
      <c r="AO138">
        <v>0.48039215803146401</v>
      </c>
    </row>
    <row r="139" spans="1:41" x14ac:dyDescent="0.25">
      <c r="A139" s="1">
        <v>136</v>
      </c>
      <c r="B139">
        <v>1.75948981195688E-2</v>
      </c>
      <c r="C139">
        <v>0.99705880880355802</v>
      </c>
      <c r="D139">
        <v>6.0175948143005398</v>
      </c>
      <c r="E139">
        <v>0.54019606113433805</v>
      </c>
      <c r="F139">
        <v>2.1896468475460999E-2</v>
      </c>
      <c r="G139">
        <v>0.99509805440902699</v>
      </c>
      <c r="H139">
        <v>6.0643830299377397</v>
      </c>
      <c r="I139">
        <v>0.49313724040985102</v>
      </c>
      <c r="J139">
        <v>7.0812613703310498E-3</v>
      </c>
      <c r="K139">
        <v>0.99705880880355802</v>
      </c>
      <c r="L139">
        <v>4.2140274047851598</v>
      </c>
      <c r="M139">
        <v>0.53137254714965798</v>
      </c>
      <c r="N139">
        <v>2.3265277966857002E-2</v>
      </c>
      <c r="O139">
        <v>0.99313724040985096</v>
      </c>
      <c r="P139">
        <v>5.0405521392822301</v>
      </c>
      <c r="Q139">
        <v>0.561764717102051</v>
      </c>
      <c r="R139">
        <v>1.7523614224046499E-3</v>
      </c>
      <c r="S139">
        <v>0.99901962280273404</v>
      </c>
      <c r="T139">
        <v>5.8404016494751003</v>
      </c>
      <c r="U139">
        <v>0.48921567201614402</v>
      </c>
      <c r="V139">
        <v>2.1648330613970802E-2</v>
      </c>
      <c r="W139">
        <v>0.99215686321258501</v>
      </c>
      <c r="X139">
        <v>4.5877304077148402</v>
      </c>
      <c r="Y139">
        <v>0.53333336114883401</v>
      </c>
      <c r="Z139">
        <v>2.2377196699380899E-2</v>
      </c>
      <c r="AA139">
        <v>0.99901962280273404</v>
      </c>
      <c r="AB139">
        <v>4.7982254028320304</v>
      </c>
      <c r="AC139">
        <v>0.51862746477127097</v>
      </c>
      <c r="AD139">
        <v>1.40370298177004E-2</v>
      </c>
      <c r="AE139">
        <v>0.99607843160629295</v>
      </c>
      <c r="AF139">
        <v>6.2484207153320304</v>
      </c>
      <c r="AG139">
        <v>0.50686275959014904</v>
      </c>
      <c r="AH139">
        <v>2.3347962647676499E-2</v>
      </c>
      <c r="AI139">
        <v>0.99509805440902699</v>
      </c>
      <c r="AJ139">
        <v>4.7368950843811</v>
      </c>
      <c r="AK139">
        <v>0.52549022436142001</v>
      </c>
      <c r="AL139">
        <v>1.9246967509388899E-2</v>
      </c>
      <c r="AM139">
        <v>0.99607843160629295</v>
      </c>
      <c r="AN139">
        <v>4.6154508590698198</v>
      </c>
      <c r="AO139">
        <v>0.50392156839370705</v>
      </c>
    </row>
    <row r="140" spans="1:41" x14ac:dyDescent="0.25">
      <c r="A140" s="1">
        <v>137</v>
      </c>
      <c r="B140">
        <v>2.1687300875783001E-2</v>
      </c>
      <c r="C140">
        <v>0.99509805440902699</v>
      </c>
      <c r="D140">
        <v>4.1122117042541504</v>
      </c>
      <c r="E140">
        <v>0.56764703989028897</v>
      </c>
      <c r="F140">
        <v>1.6998689621686901E-2</v>
      </c>
      <c r="G140">
        <v>0.99215686321258501</v>
      </c>
      <c r="H140">
        <v>5.7789735794067401</v>
      </c>
      <c r="I140">
        <v>0.47745096683502197</v>
      </c>
      <c r="J140">
        <v>3.0780317261815099E-2</v>
      </c>
      <c r="K140">
        <v>0.99803918600082397</v>
      </c>
      <c r="L140">
        <v>4.2351613044738796</v>
      </c>
      <c r="M140">
        <v>0.569607853889465</v>
      </c>
      <c r="N140">
        <v>6.5001323819160496E-3</v>
      </c>
      <c r="O140">
        <v>0.99803918600082397</v>
      </c>
      <c r="P140">
        <v>7.38511466979981</v>
      </c>
      <c r="Q140">
        <v>0.51078432798385598</v>
      </c>
      <c r="R140">
        <v>2.64212023466825E-2</v>
      </c>
      <c r="S140">
        <v>0.99411761760711703</v>
      </c>
      <c r="T140">
        <v>6.6978030204773003</v>
      </c>
      <c r="U140">
        <v>0.47058823704719499</v>
      </c>
      <c r="V140">
        <v>2.9536352958530201E-3</v>
      </c>
      <c r="W140">
        <v>0.99803918600082397</v>
      </c>
      <c r="X140">
        <v>4.66473340988159</v>
      </c>
      <c r="Y140">
        <v>0.569607853889465</v>
      </c>
      <c r="Z140">
        <v>7.2675929404795196E-3</v>
      </c>
      <c r="AA140">
        <v>0.99803918600082397</v>
      </c>
      <c r="AB140">
        <v>4.6999349594116202</v>
      </c>
      <c r="AC140">
        <v>0.549019634723663</v>
      </c>
      <c r="AD140">
        <v>1.7353327944874802E-2</v>
      </c>
      <c r="AE140">
        <v>0.99607843160629295</v>
      </c>
      <c r="AF140">
        <v>4.7072405815124503</v>
      </c>
      <c r="AG140">
        <v>0.54509806632995605</v>
      </c>
      <c r="AH140">
        <v>3.6257512401789401E-3</v>
      </c>
      <c r="AI140">
        <v>0.99901962280273404</v>
      </c>
      <c r="AJ140">
        <v>6.0163488388061497</v>
      </c>
      <c r="AK140">
        <v>0.50784313678741499</v>
      </c>
      <c r="AL140">
        <v>3.59219335950911E-3</v>
      </c>
      <c r="AM140">
        <v>0.99803918600082397</v>
      </c>
      <c r="AN140">
        <v>5.2243762016296396</v>
      </c>
      <c r="AO140">
        <v>0.48529410362243702</v>
      </c>
    </row>
    <row r="141" spans="1:41" x14ac:dyDescent="0.25">
      <c r="A141" s="1">
        <v>138</v>
      </c>
      <c r="B141">
        <v>1.5876973338890799E-4</v>
      </c>
      <c r="C141">
        <v>1</v>
      </c>
      <c r="D141">
        <v>4.1886768341064498</v>
      </c>
      <c r="E141">
        <v>0.57843136787414595</v>
      </c>
      <c r="F141">
        <v>5.9046217938885104E-4</v>
      </c>
      <c r="G141">
        <v>1</v>
      </c>
      <c r="H141">
        <v>5.3861670494079599</v>
      </c>
      <c r="I141">
        <v>0.50196081399917603</v>
      </c>
      <c r="J141">
        <v>2.9187005013227501E-2</v>
      </c>
      <c r="K141">
        <v>0.99607843160629295</v>
      </c>
      <c r="L141">
        <v>4.5404567718505904</v>
      </c>
      <c r="M141">
        <v>0.49411764740943898</v>
      </c>
      <c r="N141">
        <v>4.0964826941490201E-2</v>
      </c>
      <c r="O141">
        <v>0.99117648601532005</v>
      </c>
      <c r="P141">
        <v>5.8270630836486799</v>
      </c>
      <c r="Q141">
        <v>0.52941179275512695</v>
      </c>
      <c r="R141">
        <v>3.3796824514865903E-2</v>
      </c>
      <c r="S141">
        <v>0.99313724040985096</v>
      </c>
      <c r="T141">
        <v>5.7197713851928702</v>
      </c>
      <c r="U141">
        <v>0.48627451062202398</v>
      </c>
      <c r="V141">
        <v>2.2652532905340202E-2</v>
      </c>
      <c r="W141">
        <v>0.99607843160629295</v>
      </c>
      <c r="X141">
        <v>4.09299612045288</v>
      </c>
      <c r="Y141">
        <v>0.58529412746429399</v>
      </c>
      <c r="Z141">
        <v>3.4145932644605602E-2</v>
      </c>
      <c r="AA141">
        <v>0.99607843160629295</v>
      </c>
      <c r="AB141">
        <v>4.3726873397827202</v>
      </c>
      <c r="AC141">
        <v>0.47843137383460999</v>
      </c>
      <c r="AD141">
        <v>1.2787368614226599E-3</v>
      </c>
      <c r="AE141">
        <v>0.99901962280273404</v>
      </c>
      <c r="AF141">
        <v>4.5847487449645996</v>
      </c>
      <c r="AG141">
        <v>0.55588233470916804</v>
      </c>
      <c r="AH141">
        <v>5.6400214089080702E-4</v>
      </c>
      <c r="AI141">
        <v>1</v>
      </c>
      <c r="AJ141">
        <v>6.1184272766113299</v>
      </c>
      <c r="AK141">
        <v>0.55000001192092896</v>
      </c>
      <c r="AL141">
        <v>1.48475980386138E-2</v>
      </c>
      <c r="AM141">
        <v>0.99509805440902699</v>
      </c>
      <c r="AN141">
        <v>5.4856762886047399</v>
      </c>
      <c r="AO141">
        <v>0.48431372642517101</v>
      </c>
    </row>
    <row r="142" spans="1:41" x14ac:dyDescent="0.25">
      <c r="A142" s="1">
        <v>139</v>
      </c>
      <c r="B142">
        <v>2.4319898511748799E-4</v>
      </c>
      <c r="C142">
        <v>1</v>
      </c>
      <c r="D142">
        <v>4.3903465270996103</v>
      </c>
      <c r="E142">
        <v>0.57647061347961404</v>
      </c>
      <c r="F142">
        <v>1.71923376619816E-2</v>
      </c>
      <c r="G142">
        <v>0.99509805440902699</v>
      </c>
      <c r="H142">
        <v>7.1256747245788601</v>
      </c>
      <c r="I142">
        <v>0.45686274766922003</v>
      </c>
      <c r="J142">
        <v>3.3643238246440901E-2</v>
      </c>
      <c r="K142">
        <v>0.99215686321258501</v>
      </c>
      <c r="L142">
        <v>3.6072857379913299</v>
      </c>
      <c r="M142">
        <v>0.51960784196853604</v>
      </c>
      <c r="N142">
        <v>3.7691634148359299E-2</v>
      </c>
      <c r="O142">
        <v>0.99411761760711703</v>
      </c>
      <c r="P142">
        <v>5.0647110939025897</v>
      </c>
      <c r="Q142">
        <v>0.541176497936249</v>
      </c>
      <c r="R142">
        <v>6.6340412013232699E-3</v>
      </c>
      <c r="S142">
        <v>0.99607843160629295</v>
      </c>
      <c r="T142">
        <v>5.5159602165222203</v>
      </c>
      <c r="U142">
        <v>0.49509802460670499</v>
      </c>
      <c r="V142">
        <v>3.10868415981531E-2</v>
      </c>
      <c r="W142">
        <v>0.99509805440902699</v>
      </c>
      <c r="X142">
        <v>5.4713172912597701</v>
      </c>
      <c r="Y142">
        <v>0.55294120311737105</v>
      </c>
      <c r="Z142">
        <v>5.8289607986807797E-3</v>
      </c>
      <c r="AA142">
        <v>0.99705880880355802</v>
      </c>
      <c r="AB142">
        <v>4.40358638763428</v>
      </c>
      <c r="AC142">
        <v>0.53529411554336603</v>
      </c>
      <c r="AD142">
        <v>1.8627106910571499E-3</v>
      </c>
      <c r="AE142">
        <v>1</v>
      </c>
      <c r="AF142">
        <v>5.1456456184387198</v>
      </c>
      <c r="AG142">
        <v>0.528431355953217</v>
      </c>
      <c r="AH142">
        <v>7.8657023608684498E-2</v>
      </c>
      <c r="AI142">
        <v>0.98921567201614402</v>
      </c>
      <c r="AJ142">
        <v>4.40195560455322</v>
      </c>
      <c r="AK142">
        <v>0.50882351398467995</v>
      </c>
      <c r="AL142">
        <v>5.2403897279873501E-4</v>
      </c>
      <c r="AM142">
        <v>1</v>
      </c>
      <c r="AN142">
        <v>4.92144727706909</v>
      </c>
      <c r="AO142">
        <v>0.51960784196853604</v>
      </c>
    </row>
    <row r="143" spans="1:41" x14ac:dyDescent="0.25">
      <c r="A143" s="1">
        <v>140</v>
      </c>
      <c r="B143">
        <v>2.1112648770213099E-2</v>
      </c>
      <c r="C143">
        <v>0.99607843160629295</v>
      </c>
      <c r="D143">
        <v>3.6075563430786102</v>
      </c>
      <c r="E143">
        <v>0.56764703989028897</v>
      </c>
      <c r="F143">
        <v>1.22805321589112E-2</v>
      </c>
      <c r="G143">
        <v>0.99607843160629295</v>
      </c>
      <c r="H143">
        <v>6.47399806976318</v>
      </c>
      <c r="I143">
        <v>0.47745096683502197</v>
      </c>
      <c r="J143">
        <v>1.70572474598885E-2</v>
      </c>
      <c r="K143">
        <v>0.99803918600082397</v>
      </c>
      <c r="L143">
        <v>4.5961637496948198</v>
      </c>
      <c r="M143">
        <v>0.50686275959014904</v>
      </c>
      <c r="N143">
        <v>1.6101483255624799E-2</v>
      </c>
      <c r="O143">
        <v>0.99509805440902699</v>
      </c>
      <c r="P143">
        <v>5.09234571456909</v>
      </c>
      <c r="Q143">
        <v>0.51764708757400502</v>
      </c>
      <c r="R143">
        <v>3.4069411456584903E-2</v>
      </c>
      <c r="S143">
        <v>0.99019604921340898</v>
      </c>
      <c r="T143">
        <v>5.2845335006713903</v>
      </c>
      <c r="U143">
        <v>0.5</v>
      </c>
      <c r="V143">
        <v>2.1873494610190398E-2</v>
      </c>
      <c r="W143">
        <v>0.99509805440902699</v>
      </c>
      <c r="X143">
        <v>4.5798511505126998</v>
      </c>
      <c r="Y143">
        <v>0.54313725233078003</v>
      </c>
      <c r="Z143">
        <v>1.7999287694692601E-2</v>
      </c>
      <c r="AA143">
        <v>0.99509805440902699</v>
      </c>
      <c r="AB143">
        <v>4.5825786590576199</v>
      </c>
      <c r="AC143">
        <v>0.50686275959014904</v>
      </c>
      <c r="AD143">
        <v>2.64812763780355E-2</v>
      </c>
      <c r="AE143">
        <v>0.99215686321258501</v>
      </c>
      <c r="AF143">
        <v>4.6249155998229998</v>
      </c>
      <c r="AG143">
        <v>0.54509806632995605</v>
      </c>
      <c r="AH143">
        <v>4.0977569296956097E-3</v>
      </c>
      <c r="AI143">
        <v>0.99705880880355802</v>
      </c>
      <c r="AJ143">
        <v>4.4537644386291504</v>
      </c>
      <c r="AK143">
        <v>0.51568627357482899</v>
      </c>
      <c r="AL143">
        <v>5.5512203834950902E-4</v>
      </c>
      <c r="AM143">
        <v>1</v>
      </c>
      <c r="AN143">
        <v>6.8790774345398003</v>
      </c>
      <c r="AO143">
        <v>0.48823529481887801</v>
      </c>
    </row>
    <row r="144" spans="1:41" x14ac:dyDescent="0.25">
      <c r="A144" s="1">
        <v>141</v>
      </c>
      <c r="B144">
        <v>7.9900585114955902E-3</v>
      </c>
      <c r="C144">
        <v>0.99803918600082397</v>
      </c>
      <c r="D144">
        <v>4.5951857566833496</v>
      </c>
      <c r="E144">
        <v>0.58039218187332198</v>
      </c>
      <c r="F144">
        <v>7.0080640725791498E-3</v>
      </c>
      <c r="G144">
        <v>0.99705880880355802</v>
      </c>
      <c r="H144">
        <v>6.4190402030944798</v>
      </c>
      <c r="I144">
        <v>0.48431372642517101</v>
      </c>
      <c r="J144">
        <v>1.8336230888962701E-2</v>
      </c>
      <c r="K144">
        <v>0.99509805440902699</v>
      </c>
      <c r="L144">
        <v>6.0002284049987802</v>
      </c>
      <c r="M144">
        <v>0.50882351398467995</v>
      </c>
      <c r="N144">
        <v>2.2409092634916299E-2</v>
      </c>
      <c r="O144">
        <v>0.99607843160629295</v>
      </c>
      <c r="P144">
        <v>4.5304222106933603</v>
      </c>
      <c r="Q144">
        <v>0.56372547149658203</v>
      </c>
      <c r="R144">
        <v>7.1911135455593499E-4</v>
      </c>
      <c r="S144">
        <v>1</v>
      </c>
      <c r="T144">
        <v>5.1100273132324201</v>
      </c>
      <c r="U144">
        <v>0.52254903316497803</v>
      </c>
      <c r="V144">
        <v>1.7271097749471699E-2</v>
      </c>
      <c r="W144">
        <v>0.99509805440902699</v>
      </c>
      <c r="X144">
        <v>5.4289836883544904</v>
      </c>
      <c r="Y144">
        <v>0.56568628549575795</v>
      </c>
      <c r="Z144">
        <v>1.39488261193037E-2</v>
      </c>
      <c r="AA144">
        <v>0.99607843160629295</v>
      </c>
      <c r="AB144">
        <v>5.1218276023864702</v>
      </c>
      <c r="AC144">
        <v>0.51764708757400502</v>
      </c>
      <c r="AD144">
        <v>1.10301596578211E-3</v>
      </c>
      <c r="AE144">
        <v>0.99901962280273404</v>
      </c>
      <c r="AF144">
        <v>4.6477031707763699</v>
      </c>
      <c r="AG144">
        <v>0.55686277151107799</v>
      </c>
      <c r="AH144">
        <v>3.5956993699073798E-2</v>
      </c>
      <c r="AI144">
        <v>0.99215686321258501</v>
      </c>
      <c r="AJ144">
        <v>3.9732594490051301</v>
      </c>
      <c r="AK144">
        <v>0.49019607901573198</v>
      </c>
      <c r="AL144">
        <v>1.0064990259707E-2</v>
      </c>
      <c r="AM144">
        <v>0.99607843160629295</v>
      </c>
      <c r="AN144">
        <v>6.0524139404296902</v>
      </c>
      <c r="AO144">
        <v>0.49803921580314597</v>
      </c>
    </row>
    <row r="145" spans="1:41" x14ac:dyDescent="0.25">
      <c r="A145" s="1">
        <v>142</v>
      </c>
      <c r="B145">
        <v>7.5997458770871197E-3</v>
      </c>
      <c r="C145">
        <v>0.99803918600082397</v>
      </c>
      <c r="D145">
        <v>4.8334145545959499</v>
      </c>
      <c r="E145">
        <v>0.57352942228317305</v>
      </c>
      <c r="F145">
        <v>1.12937539815903E-2</v>
      </c>
      <c r="G145">
        <v>0.99803918600082397</v>
      </c>
      <c r="H145">
        <v>6.9690403938293501</v>
      </c>
      <c r="I145">
        <v>0.50490194559097301</v>
      </c>
      <c r="J145">
        <v>2.1744491532444898E-2</v>
      </c>
      <c r="K145">
        <v>0.99607843160629295</v>
      </c>
      <c r="L145">
        <v>4.2090101242065403</v>
      </c>
      <c r="M145">
        <v>0.52647060155868497</v>
      </c>
      <c r="N145">
        <v>6.16978667676449E-3</v>
      </c>
      <c r="O145">
        <v>0.99803918600082397</v>
      </c>
      <c r="P145">
        <v>4.0852379798889196</v>
      </c>
      <c r="Q145">
        <v>0.57352942228317305</v>
      </c>
      <c r="R145">
        <v>1.67744175996631E-4</v>
      </c>
      <c r="S145">
        <v>1</v>
      </c>
      <c r="T145">
        <v>5.34745216369629</v>
      </c>
      <c r="U145">
        <v>0.51862746477127097</v>
      </c>
      <c r="V145">
        <v>1.64211206138134E-2</v>
      </c>
      <c r="W145">
        <v>0.99607843160629295</v>
      </c>
      <c r="X145">
        <v>4.8345761299133301</v>
      </c>
      <c r="Y145">
        <v>0.56666666269302401</v>
      </c>
      <c r="Z145">
        <v>1.5207674354314801E-2</v>
      </c>
      <c r="AA145">
        <v>0.99509805440902699</v>
      </c>
      <c r="AB145">
        <v>5.0338621139526403</v>
      </c>
      <c r="AC145">
        <v>0.51372551918029796</v>
      </c>
      <c r="AD145">
        <v>9.3620261177420599E-3</v>
      </c>
      <c r="AE145">
        <v>0.99901962280273404</v>
      </c>
      <c r="AF145">
        <v>5.8695273399353001</v>
      </c>
      <c r="AG145">
        <v>0.52941179275512695</v>
      </c>
      <c r="AH145">
        <v>5.9358221478760199E-3</v>
      </c>
      <c r="AI145">
        <v>0.99901962280273404</v>
      </c>
      <c r="AJ145">
        <v>4.0352849960327202</v>
      </c>
      <c r="AK145">
        <v>0.52156865596771196</v>
      </c>
      <c r="AL145">
        <v>7.1185245178639897E-3</v>
      </c>
      <c r="AM145">
        <v>0.99607843160629295</v>
      </c>
      <c r="AN145">
        <v>6.7473030090331996</v>
      </c>
      <c r="AO145">
        <v>0.48137253522872903</v>
      </c>
    </row>
    <row r="146" spans="1:41" x14ac:dyDescent="0.25">
      <c r="A146" s="1">
        <v>143</v>
      </c>
      <c r="B146">
        <v>9.8991896957159008E-3</v>
      </c>
      <c r="C146">
        <v>0.99509805440902699</v>
      </c>
      <c r="D146">
        <v>4.0623431205749503</v>
      </c>
      <c r="E146">
        <v>0.58627450466155995</v>
      </c>
      <c r="F146">
        <v>2.3613867815583901E-3</v>
      </c>
      <c r="G146">
        <v>0.99901962280273404</v>
      </c>
      <c r="H146">
        <v>5.9504466056823704</v>
      </c>
      <c r="I146">
        <v>0.50196081399917603</v>
      </c>
      <c r="J146">
        <v>7.3572322726249703E-3</v>
      </c>
      <c r="K146">
        <v>0.99803918600082397</v>
      </c>
      <c r="L146">
        <v>4.7688016891479501</v>
      </c>
      <c r="M146">
        <v>0.51470589637756403</v>
      </c>
      <c r="N146">
        <v>5.1378346979618099E-3</v>
      </c>
      <c r="O146">
        <v>0.99901962280273404</v>
      </c>
      <c r="P146">
        <v>4.1206741333007804</v>
      </c>
      <c r="Q146">
        <v>0.57058823108673096</v>
      </c>
      <c r="R146">
        <v>5.9000430628657298E-3</v>
      </c>
      <c r="S146">
        <v>0.99607843160629295</v>
      </c>
      <c r="T146">
        <v>5.6862483024597203</v>
      </c>
      <c r="U146">
        <v>0.5</v>
      </c>
      <c r="V146">
        <v>2.8765699244104299E-4</v>
      </c>
      <c r="W146">
        <v>1</v>
      </c>
      <c r="X146">
        <v>4.7449030876159703</v>
      </c>
      <c r="Y146">
        <v>0.58431375026702903</v>
      </c>
      <c r="Z146">
        <v>2.3760755721014001E-4</v>
      </c>
      <c r="AA146">
        <v>1</v>
      </c>
      <c r="AB146">
        <v>4.54787397384644</v>
      </c>
      <c r="AC146">
        <v>0.53431373834609996</v>
      </c>
      <c r="AD146">
        <v>2.61956918984652E-3</v>
      </c>
      <c r="AE146">
        <v>0.99901962280273404</v>
      </c>
      <c r="AF146">
        <v>4.58630418777466</v>
      </c>
      <c r="AG146">
        <v>0.54705882072448697</v>
      </c>
      <c r="AH146">
        <v>1.9740825518965699E-3</v>
      </c>
      <c r="AI146">
        <v>1</v>
      </c>
      <c r="AJ146">
        <v>5.5419263839721697</v>
      </c>
      <c r="AK146">
        <v>0.528431355953217</v>
      </c>
      <c r="AL146">
        <v>2.7060164138674701E-2</v>
      </c>
      <c r="AM146">
        <v>0.99313724040985096</v>
      </c>
      <c r="AN146">
        <v>6.5906834602356001</v>
      </c>
      <c r="AO146">
        <v>0.47450980544090299</v>
      </c>
    </row>
    <row r="147" spans="1:41" x14ac:dyDescent="0.25">
      <c r="A147" s="1">
        <v>144</v>
      </c>
      <c r="B147">
        <v>2.9895331244915702E-3</v>
      </c>
      <c r="C147">
        <v>0.99901962280273404</v>
      </c>
      <c r="D147">
        <v>3.9888763427734402</v>
      </c>
      <c r="E147">
        <v>0.59607845544815097</v>
      </c>
      <c r="F147">
        <v>2.4883080273866601E-2</v>
      </c>
      <c r="G147">
        <v>0.99411761760711703</v>
      </c>
      <c r="H147">
        <v>6.1255168914794904</v>
      </c>
      <c r="I147">
        <v>0.48529410362243702</v>
      </c>
      <c r="J147">
        <v>3.4952104091644301E-2</v>
      </c>
      <c r="K147">
        <v>0.99705880880355802</v>
      </c>
      <c r="L147">
        <v>5.6420006752014196</v>
      </c>
      <c r="M147">
        <v>0.53725492954254195</v>
      </c>
      <c r="N147">
        <v>1.02461855858564E-2</v>
      </c>
      <c r="O147">
        <v>0.99705880880355802</v>
      </c>
      <c r="P147">
        <v>4.1344900131225604</v>
      </c>
      <c r="Q147">
        <v>0.541176497936249</v>
      </c>
      <c r="R147">
        <v>2.50168447382748E-3</v>
      </c>
      <c r="S147">
        <v>0.99901962280273404</v>
      </c>
      <c r="T147">
        <v>5.60882616043091</v>
      </c>
      <c r="U147">
        <v>0.50490194559097301</v>
      </c>
      <c r="V147">
        <v>5.0946079194545801E-2</v>
      </c>
      <c r="W147">
        <v>0.99411761760711703</v>
      </c>
      <c r="X147">
        <v>5.3747973442077601</v>
      </c>
      <c r="Y147">
        <v>0.549019634723663</v>
      </c>
      <c r="Z147">
        <v>2.42234654724598E-2</v>
      </c>
      <c r="AA147">
        <v>0.99509805440902699</v>
      </c>
      <c r="AB147">
        <v>4.6998062133789098</v>
      </c>
      <c r="AC147">
        <v>0.49411764740943898</v>
      </c>
      <c r="AD147">
        <v>1.0531563311815301E-3</v>
      </c>
      <c r="AE147">
        <v>1</v>
      </c>
      <c r="AF147">
        <v>5.6689472198486301</v>
      </c>
      <c r="AG147">
        <v>0.51666665077209495</v>
      </c>
      <c r="AH147">
        <v>2.0289681851863899E-2</v>
      </c>
      <c r="AI147">
        <v>0.99509805440902699</v>
      </c>
      <c r="AJ147">
        <v>5.2790222167968803</v>
      </c>
      <c r="AK147">
        <v>0.51470589637756403</v>
      </c>
      <c r="AL147">
        <v>4.4241741299629198E-2</v>
      </c>
      <c r="AM147">
        <v>0.99019604921340898</v>
      </c>
      <c r="AN147">
        <v>5.0787768363952601</v>
      </c>
      <c r="AO147">
        <v>0.49215686321258501</v>
      </c>
    </row>
    <row r="148" spans="1:41" x14ac:dyDescent="0.25">
      <c r="A148" s="1">
        <v>145</v>
      </c>
      <c r="B148">
        <v>3.73076386749744E-2</v>
      </c>
      <c r="C148">
        <v>0.99313724040985096</v>
      </c>
      <c r="D148">
        <v>4.2552413940429696</v>
      </c>
      <c r="E148">
        <v>0.57549017667770397</v>
      </c>
      <c r="F148">
        <v>1.7281837761402099E-2</v>
      </c>
      <c r="G148">
        <v>0.99607843160629295</v>
      </c>
      <c r="H148">
        <v>7.8395900726318404</v>
      </c>
      <c r="I148">
        <v>0.44313725829124501</v>
      </c>
      <c r="J148">
        <v>2.1055418998002999E-2</v>
      </c>
      <c r="K148">
        <v>0.99411761760711703</v>
      </c>
      <c r="L148">
        <v>5.5885086059570304</v>
      </c>
      <c r="M148">
        <v>0.52254903316497803</v>
      </c>
      <c r="N148">
        <v>4.2612501420080696E-3</v>
      </c>
      <c r="O148">
        <v>0.99901962280273404</v>
      </c>
      <c r="P148">
        <v>4.6421341896057102</v>
      </c>
      <c r="Q148">
        <v>0.57745099067687999</v>
      </c>
      <c r="R148">
        <v>2.6235313271172301E-4</v>
      </c>
      <c r="S148">
        <v>1</v>
      </c>
      <c r="T148">
        <v>5.6334724426269496</v>
      </c>
      <c r="U148">
        <v>0.50588238239288297</v>
      </c>
      <c r="V148">
        <v>6.5317093394696704E-3</v>
      </c>
      <c r="W148">
        <v>0.99607843160629295</v>
      </c>
      <c r="X148">
        <v>4.3203625679016104</v>
      </c>
      <c r="Y148">
        <v>0.561764717102051</v>
      </c>
      <c r="Z148">
        <v>1.91089268773794E-2</v>
      </c>
      <c r="AA148">
        <v>0.99509805440902699</v>
      </c>
      <c r="AB148">
        <v>5.5160837173461896</v>
      </c>
      <c r="AC148">
        <v>0.50098037719726596</v>
      </c>
      <c r="AD148">
        <v>2.51176618039608E-2</v>
      </c>
      <c r="AE148">
        <v>0.99803918600082397</v>
      </c>
      <c r="AF148">
        <v>4.9140748977661097</v>
      </c>
      <c r="AG148">
        <v>0.51862746477127097</v>
      </c>
      <c r="AH148">
        <v>6.1813248321414003E-3</v>
      </c>
      <c r="AI148">
        <v>0.99901962280273404</v>
      </c>
      <c r="AJ148">
        <v>5.2261557579040501</v>
      </c>
      <c r="AK148">
        <v>0.51176470518112205</v>
      </c>
      <c r="AL148">
        <v>2.4435767903923999E-2</v>
      </c>
      <c r="AM148">
        <v>0.99411761760711703</v>
      </c>
      <c r="AN148">
        <v>4.5360398292541504</v>
      </c>
      <c r="AO148">
        <v>0.48921567201614402</v>
      </c>
    </row>
    <row r="149" spans="1:41" x14ac:dyDescent="0.25">
      <c r="A149" s="1">
        <v>146</v>
      </c>
      <c r="B149">
        <v>2.84426864236593E-2</v>
      </c>
      <c r="C149">
        <v>0.99411761760711703</v>
      </c>
      <c r="D149">
        <v>4.3457460403442401</v>
      </c>
      <c r="E149">
        <v>0.54509806632995605</v>
      </c>
      <c r="F149">
        <v>3.6904945969581597E-2</v>
      </c>
      <c r="G149">
        <v>0.99117648601532005</v>
      </c>
      <c r="H149">
        <v>5.9796943664550799</v>
      </c>
      <c r="I149">
        <v>0.45392155647277799</v>
      </c>
      <c r="J149">
        <v>4.6790190972387799E-3</v>
      </c>
      <c r="K149">
        <v>0.99803918600082397</v>
      </c>
      <c r="L149">
        <v>4.9007802009582502</v>
      </c>
      <c r="M149">
        <v>0.50882351398467995</v>
      </c>
      <c r="N149">
        <v>2.68336880253628E-4</v>
      </c>
      <c r="O149">
        <v>1</v>
      </c>
      <c r="P149">
        <v>6.1950044631957999</v>
      </c>
      <c r="Q149">
        <v>0.51764708757400502</v>
      </c>
      <c r="R149">
        <v>2.5836212560534502E-2</v>
      </c>
      <c r="S149">
        <v>0.99607843160629295</v>
      </c>
      <c r="T149">
        <v>5.2071113586425799</v>
      </c>
      <c r="U149">
        <v>0.50980395078659102</v>
      </c>
      <c r="V149">
        <v>8.7094455957412702E-3</v>
      </c>
      <c r="W149">
        <v>0.99705880880355802</v>
      </c>
      <c r="X149">
        <v>4.1014518737793004</v>
      </c>
      <c r="Y149">
        <v>0.56568628549575795</v>
      </c>
      <c r="Z149">
        <v>7.8096974175423405E-4</v>
      </c>
      <c r="AA149">
        <v>1</v>
      </c>
      <c r="AB149">
        <v>4.5597467422485396</v>
      </c>
      <c r="AC149">
        <v>0.53725492954254195</v>
      </c>
      <c r="AD149">
        <v>3.8683386519551299E-3</v>
      </c>
      <c r="AE149">
        <v>0.99705880880355802</v>
      </c>
      <c r="AF149">
        <v>5.3603401184081996</v>
      </c>
      <c r="AG149">
        <v>0.54411762952804599</v>
      </c>
      <c r="AH149">
        <v>4.0245573967695202E-2</v>
      </c>
      <c r="AI149">
        <v>0.99313724040985096</v>
      </c>
      <c r="AJ149">
        <v>4.9163017272949201</v>
      </c>
      <c r="AK149">
        <v>0.51176470518112205</v>
      </c>
      <c r="AL149">
        <v>3.6162876058369901E-3</v>
      </c>
      <c r="AM149">
        <v>0.99901962280273404</v>
      </c>
      <c r="AN149">
        <v>4.4994640350341797</v>
      </c>
      <c r="AO149">
        <v>0.51470589637756403</v>
      </c>
    </row>
    <row r="150" spans="1:41" x14ac:dyDescent="0.25">
      <c r="A150" s="1">
        <v>147</v>
      </c>
      <c r="B150">
        <v>6.1390986666083301E-3</v>
      </c>
      <c r="C150">
        <v>0.99803918600082397</v>
      </c>
      <c r="D150">
        <v>4.5473222732543999</v>
      </c>
      <c r="E150">
        <v>0.55196076631545998</v>
      </c>
      <c r="F150">
        <v>3.6646306514739997E-2</v>
      </c>
      <c r="G150">
        <v>0.99411761760711703</v>
      </c>
      <c r="H150">
        <v>5.3628387451171902</v>
      </c>
      <c r="I150">
        <v>0.46078431606292702</v>
      </c>
      <c r="J150">
        <v>8.7356771109625697E-4</v>
      </c>
      <c r="K150">
        <v>1</v>
      </c>
      <c r="L150">
        <v>4.8951768875122097</v>
      </c>
      <c r="M150">
        <v>0.51372551918029796</v>
      </c>
      <c r="N150">
        <v>4.70889322459698E-2</v>
      </c>
      <c r="O150">
        <v>0.98921567201614402</v>
      </c>
      <c r="P150">
        <v>5.10205030441284</v>
      </c>
      <c r="Q150">
        <v>0.561764717102051</v>
      </c>
      <c r="R150">
        <v>5.9597184881567998E-3</v>
      </c>
      <c r="S150">
        <v>0.99607843160629295</v>
      </c>
      <c r="T150">
        <v>5.4746866226196298</v>
      </c>
      <c r="U150">
        <v>0.49117645621299699</v>
      </c>
      <c r="V150">
        <v>1.1876268312335E-2</v>
      </c>
      <c r="W150">
        <v>0.99607843160629295</v>
      </c>
      <c r="X150">
        <v>5.0072617530822798</v>
      </c>
      <c r="Y150">
        <v>0.52352941036224399</v>
      </c>
      <c r="Z150">
        <v>1.31575409322977E-2</v>
      </c>
      <c r="AA150">
        <v>0.99803918600082397</v>
      </c>
      <c r="AB150">
        <v>4.1590218544006401</v>
      </c>
      <c r="AC150">
        <v>0.51274508237838701</v>
      </c>
      <c r="AD150">
        <v>3.1831130036152899E-4</v>
      </c>
      <c r="AE150">
        <v>1</v>
      </c>
      <c r="AF150">
        <v>4.3020997047424299</v>
      </c>
      <c r="AG150">
        <v>0.561764717102051</v>
      </c>
      <c r="AH150">
        <v>2.6149250566959398E-2</v>
      </c>
      <c r="AI150">
        <v>0.99411761760711703</v>
      </c>
      <c r="AJ150">
        <v>4.2546010017395002</v>
      </c>
      <c r="AK150">
        <v>0.50784313678741499</v>
      </c>
      <c r="AL150">
        <v>1.51149611920118E-2</v>
      </c>
      <c r="AM150">
        <v>0.99803918600082397</v>
      </c>
      <c r="AN150">
        <v>5.7887501716613796</v>
      </c>
      <c r="AO150">
        <v>0.47745096683502197</v>
      </c>
    </row>
    <row r="151" spans="1:41" x14ac:dyDescent="0.25">
      <c r="A151" s="1">
        <v>148</v>
      </c>
      <c r="B151">
        <v>2.1412851288914701E-2</v>
      </c>
      <c r="C151">
        <v>0.99509805440902699</v>
      </c>
      <c r="D151">
        <v>4.4847035408020002</v>
      </c>
      <c r="E151">
        <v>0.56764703989028897</v>
      </c>
      <c r="F151">
        <v>3.9490550756454502E-2</v>
      </c>
      <c r="G151">
        <v>0.99215686321258501</v>
      </c>
      <c r="H151">
        <v>7.5231251716613796</v>
      </c>
      <c r="I151">
        <v>0.44313725829124501</v>
      </c>
      <c r="J151">
        <v>7.1845636703073996E-3</v>
      </c>
      <c r="K151">
        <v>0.99803918600082397</v>
      </c>
      <c r="L151">
        <v>5.5705370903015101</v>
      </c>
      <c r="M151">
        <v>0.55490195751190197</v>
      </c>
      <c r="N151">
        <v>1.5978671144694101E-3</v>
      </c>
      <c r="O151">
        <v>0.99901962280273404</v>
      </c>
      <c r="P151">
        <v>5.5690565109252903</v>
      </c>
      <c r="Q151">
        <v>0.55784314870834395</v>
      </c>
      <c r="R151">
        <v>1.25620281323791E-2</v>
      </c>
      <c r="S151">
        <v>0.99607843160629295</v>
      </c>
      <c r="T151">
        <v>5.6342692375183097</v>
      </c>
      <c r="U151">
        <v>0.51470589637756403</v>
      </c>
      <c r="V151">
        <v>1.43444212153554E-2</v>
      </c>
      <c r="W151">
        <v>0.99509805440902699</v>
      </c>
      <c r="X151">
        <v>4.4536542892456001</v>
      </c>
      <c r="Y151">
        <v>0.58039218187332198</v>
      </c>
      <c r="Z151">
        <v>4.1253087110817398E-3</v>
      </c>
      <c r="AA151">
        <v>0.99803918600082397</v>
      </c>
      <c r="AB151">
        <v>4.4857959747314498</v>
      </c>
      <c r="AC151">
        <v>0.52450978755950906</v>
      </c>
      <c r="AD151">
        <v>1.50209630373865E-3</v>
      </c>
      <c r="AE151">
        <v>0.99901962280273404</v>
      </c>
      <c r="AF151">
        <v>4.3929953575134304</v>
      </c>
      <c r="AG151">
        <v>0.55784314870834395</v>
      </c>
      <c r="AH151">
        <v>1.20628799777478E-3</v>
      </c>
      <c r="AI151">
        <v>1</v>
      </c>
      <c r="AJ151">
        <v>4.4559278488159197</v>
      </c>
      <c r="AK151">
        <v>0.51764708757400502</v>
      </c>
      <c r="AL151">
        <v>2.7249762788415E-2</v>
      </c>
      <c r="AM151">
        <v>0.99607843160629295</v>
      </c>
      <c r="AN151">
        <v>4.8389458656311</v>
      </c>
      <c r="AO151">
        <v>0.50588238239288297</v>
      </c>
    </row>
    <row r="152" spans="1:41" x14ac:dyDescent="0.25">
      <c r="A152" s="1">
        <v>149</v>
      </c>
      <c r="B152">
        <v>2.03007739037275E-2</v>
      </c>
      <c r="C152">
        <v>0.99117648601532005</v>
      </c>
      <c r="D152">
        <v>5.2947425842285201</v>
      </c>
      <c r="E152">
        <v>0.549019634723663</v>
      </c>
      <c r="F152">
        <v>1.8663315102458E-2</v>
      </c>
      <c r="G152">
        <v>0.99705880880355802</v>
      </c>
      <c r="H152">
        <v>6.9624743461608896</v>
      </c>
      <c r="I152">
        <v>0.46960783004760698</v>
      </c>
      <c r="J152">
        <v>1.7033862241078201E-4</v>
      </c>
      <c r="K152">
        <v>1</v>
      </c>
      <c r="L152">
        <v>5.2080535888671902</v>
      </c>
      <c r="M152">
        <v>0.55784314870834395</v>
      </c>
      <c r="N152">
        <v>1.42348054796457E-2</v>
      </c>
      <c r="O152">
        <v>0.99411761760711703</v>
      </c>
      <c r="P152">
        <v>5.4827342033386204</v>
      </c>
      <c r="Q152">
        <v>0.51666665077209495</v>
      </c>
      <c r="R152">
        <v>1.72819476574659E-2</v>
      </c>
      <c r="S152">
        <v>0.99411761760711703</v>
      </c>
      <c r="T152">
        <v>5.3272786140441903</v>
      </c>
      <c r="U152">
        <v>0.50882351398467995</v>
      </c>
      <c r="V152">
        <v>3.1477797776460599E-2</v>
      </c>
      <c r="W152">
        <v>0.99215686321258501</v>
      </c>
      <c r="X152">
        <v>5.0032653808593803</v>
      </c>
      <c r="Y152">
        <v>0.53039216995239302</v>
      </c>
      <c r="Z152">
        <v>2.7908889023819901E-5</v>
      </c>
      <c r="AA152">
        <v>1</v>
      </c>
      <c r="AB152">
        <v>4.4630141258239702</v>
      </c>
      <c r="AC152">
        <v>0.53333336114883401</v>
      </c>
      <c r="AD152">
        <v>2.1233918145298999E-2</v>
      </c>
      <c r="AE152">
        <v>0.99607843160629295</v>
      </c>
      <c r="AF152">
        <v>5.3671770095825204</v>
      </c>
      <c r="AG152">
        <v>0.549019634723663</v>
      </c>
      <c r="AH152">
        <v>1.67646743357182E-2</v>
      </c>
      <c r="AI152">
        <v>0.99803918600082397</v>
      </c>
      <c r="AJ152">
        <v>5.5515489578247097</v>
      </c>
      <c r="AK152">
        <v>0.51862746477127097</v>
      </c>
      <c r="AL152">
        <v>2.6503618806600598E-2</v>
      </c>
      <c r="AM152">
        <v>0.99313724040985096</v>
      </c>
      <c r="AN152">
        <v>5.1227107048034703</v>
      </c>
      <c r="AO152">
        <v>0.49705880880355802</v>
      </c>
    </row>
    <row r="153" spans="1:41" x14ac:dyDescent="0.25">
      <c r="A153" s="1">
        <v>150</v>
      </c>
      <c r="B153">
        <v>2.8725452721118899E-2</v>
      </c>
      <c r="C153">
        <v>0.99313724040985096</v>
      </c>
      <c r="D153">
        <v>4.3582305908203098</v>
      </c>
      <c r="E153">
        <v>0.54803919792175304</v>
      </c>
      <c r="F153">
        <v>9.1498554684221701E-4</v>
      </c>
      <c r="G153">
        <v>1</v>
      </c>
      <c r="H153">
        <v>6.7768588066101101</v>
      </c>
      <c r="I153">
        <v>0.49901959300041199</v>
      </c>
      <c r="J153">
        <v>1.5141507610678701E-2</v>
      </c>
      <c r="K153">
        <v>0.99607843160629295</v>
      </c>
      <c r="L153">
        <v>6.9772300720214799</v>
      </c>
      <c r="M153">
        <v>0.50882351398467995</v>
      </c>
      <c r="N153">
        <v>3.6569297313690199E-2</v>
      </c>
      <c r="O153">
        <v>0.99117648601532005</v>
      </c>
      <c r="P153">
        <v>5.1305069923400897</v>
      </c>
      <c r="Q153">
        <v>0.549019634723663</v>
      </c>
      <c r="R153">
        <v>2.29740533977747E-2</v>
      </c>
      <c r="S153">
        <v>0.99411761760711703</v>
      </c>
      <c r="T153">
        <v>4.7994947433471697</v>
      </c>
      <c r="U153">
        <v>0.50588238239288297</v>
      </c>
      <c r="V153">
        <v>3.9703650400042499E-3</v>
      </c>
      <c r="W153">
        <v>0.99803918600082397</v>
      </c>
      <c r="X153">
        <v>5.6779413223266602</v>
      </c>
      <c r="Y153">
        <v>0.53823530673980702</v>
      </c>
      <c r="Z153">
        <v>3.5510244197212198E-4</v>
      </c>
      <c r="AA153">
        <v>1</v>
      </c>
      <c r="AB153">
        <v>5.06774997711182</v>
      </c>
      <c r="AC153">
        <v>0.53725492954254195</v>
      </c>
      <c r="AD153">
        <v>2.0563588477671099E-3</v>
      </c>
      <c r="AE153">
        <v>0.99901962280273404</v>
      </c>
      <c r="AF153">
        <v>5.0574154853820801</v>
      </c>
      <c r="AG153">
        <v>0.54509806632995605</v>
      </c>
      <c r="AH153">
        <v>1.03253480046987E-2</v>
      </c>
      <c r="AI153">
        <v>0.99705880880355802</v>
      </c>
      <c r="AJ153">
        <v>5.1493878364562997</v>
      </c>
      <c r="AK153">
        <v>0.54803919792175304</v>
      </c>
      <c r="AL153">
        <v>1.3210386969149101E-2</v>
      </c>
      <c r="AM153">
        <v>0.99607843160629295</v>
      </c>
      <c r="AN153">
        <v>4.6411638259887704</v>
      </c>
      <c r="AO153">
        <v>0.51862746477127097</v>
      </c>
    </row>
    <row r="154" spans="1:41" x14ac:dyDescent="0.25">
      <c r="A154" s="1">
        <v>151</v>
      </c>
      <c r="B154">
        <v>1.44990496337414E-2</v>
      </c>
      <c r="C154">
        <v>0.99901962280273404</v>
      </c>
      <c r="D154">
        <v>3.9806988239288299</v>
      </c>
      <c r="E154">
        <v>0.58627450466155995</v>
      </c>
      <c r="F154">
        <v>5.8151759207248702E-2</v>
      </c>
      <c r="G154">
        <v>0.99019604921340898</v>
      </c>
      <c r="H154">
        <v>5.4306221008300799</v>
      </c>
      <c r="I154">
        <v>0.479411751031876</v>
      </c>
      <c r="J154">
        <v>3.8569509983062703E-2</v>
      </c>
      <c r="K154">
        <v>0.99509805440902699</v>
      </c>
      <c r="L154">
        <v>5.5383143424987802</v>
      </c>
      <c r="M154">
        <v>0.50588238239288297</v>
      </c>
      <c r="N154">
        <v>2.7686273679137199E-2</v>
      </c>
      <c r="O154">
        <v>0.99607843160629295</v>
      </c>
      <c r="P154">
        <v>5.7890090942382804</v>
      </c>
      <c r="Q154">
        <v>0.52941179275512695</v>
      </c>
      <c r="R154">
        <v>4.18877741321921E-3</v>
      </c>
      <c r="S154">
        <v>0.99803918600082397</v>
      </c>
      <c r="T154">
        <v>4.8319859504699698</v>
      </c>
      <c r="U154">
        <v>0.52254903316497803</v>
      </c>
      <c r="V154">
        <v>2.2272625938057899E-2</v>
      </c>
      <c r="W154">
        <v>0.99215686321258501</v>
      </c>
      <c r="X154">
        <v>4.4051175117492702</v>
      </c>
      <c r="Y154">
        <v>0.57058823108673096</v>
      </c>
      <c r="Z154">
        <v>2.6451710611581799E-2</v>
      </c>
      <c r="AA154">
        <v>0.99411761760711703</v>
      </c>
      <c r="AB154">
        <v>4.7446484565734899</v>
      </c>
      <c r="AC154">
        <v>0.50882351398467995</v>
      </c>
      <c r="AD154">
        <v>2.2351185325533199E-3</v>
      </c>
      <c r="AE154">
        <v>0.99901962280273404</v>
      </c>
      <c r="AF154">
        <v>4.9362292289733896</v>
      </c>
      <c r="AG154">
        <v>0.57058823108673096</v>
      </c>
      <c r="AH154">
        <v>7.3450681520626003E-4</v>
      </c>
      <c r="AI154">
        <v>1</v>
      </c>
      <c r="AJ154">
        <v>4.5323510169982901</v>
      </c>
      <c r="AK154">
        <v>0.51666665077209495</v>
      </c>
      <c r="AL154">
        <v>6.1552729457616797E-3</v>
      </c>
      <c r="AM154">
        <v>0.99803918600082397</v>
      </c>
      <c r="AN154">
        <v>5.0451579093933097</v>
      </c>
      <c r="AO154">
        <v>0.53529411554336603</v>
      </c>
    </row>
    <row r="155" spans="1:41" x14ac:dyDescent="0.25">
      <c r="A155" s="1">
        <v>152</v>
      </c>
      <c r="B155">
        <v>5.8881036238744898E-4</v>
      </c>
      <c r="C155">
        <v>1</v>
      </c>
      <c r="D155">
        <v>3.8306462764739999</v>
      </c>
      <c r="E155">
        <v>0.59215688705444303</v>
      </c>
      <c r="F155">
        <v>3.7490446120500599E-2</v>
      </c>
      <c r="G155">
        <v>0.99215686321258501</v>
      </c>
      <c r="H155">
        <v>5.9587435722351101</v>
      </c>
      <c r="I155">
        <v>0.45588234066963201</v>
      </c>
      <c r="J155">
        <v>1.33815370500088E-2</v>
      </c>
      <c r="K155">
        <v>0.99607843160629295</v>
      </c>
      <c r="L155">
        <v>6.2740550041198704</v>
      </c>
      <c r="M155">
        <v>0.49803921580314597</v>
      </c>
      <c r="N155">
        <v>1.2318740598857399E-2</v>
      </c>
      <c r="O155">
        <v>0.99803918600082397</v>
      </c>
      <c r="P155">
        <v>4.7075166702270499</v>
      </c>
      <c r="Q155">
        <v>0.55294120311737105</v>
      </c>
      <c r="R155">
        <v>4.07730782171711E-4</v>
      </c>
      <c r="S155">
        <v>1</v>
      </c>
      <c r="T155">
        <v>4.9045052528381401</v>
      </c>
      <c r="U155">
        <v>0.52352941036224399</v>
      </c>
      <c r="V155">
        <v>1.17390074592549E-4</v>
      </c>
      <c r="W155">
        <v>1</v>
      </c>
      <c r="X155">
        <v>4.5902376174926802</v>
      </c>
      <c r="Y155">
        <v>0.58039218187332198</v>
      </c>
      <c r="Z155">
        <v>3.8045784458518001E-4</v>
      </c>
      <c r="AA155">
        <v>1</v>
      </c>
      <c r="AB155">
        <v>4.8763718605041504</v>
      </c>
      <c r="AC155">
        <v>0.528431355953217</v>
      </c>
      <c r="AD155">
        <v>2.9299419838935102E-3</v>
      </c>
      <c r="AE155">
        <v>0.99901962280273404</v>
      </c>
      <c r="AF155">
        <v>5.24046087265015</v>
      </c>
      <c r="AG155">
        <v>0.54705882072448697</v>
      </c>
      <c r="AH155">
        <v>7.1989912539720501E-3</v>
      </c>
      <c r="AI155">
        <v>0.99705880880355802</v>
      </c>
      <c r="AJ155">
        <v>4.9741330146789604</v>
      </c>
      <c r="AK155">
        <v>0.528431355953217</v>
      </c>
      <c r="AL155">
        <v>2.7075566351413699E-2</v>
      </c>
      <c r="AM155">
        <v>0.99607843160629295</v>
      </c>
      <c r="AN155">
        <v>5.8036003112793004</v>
      </c>
      <c r="AO155">
        <v>0.49019607901573198</v>
      </c>
    </row>
    <row r="156" spans="1:41" x14ac:dyDescent="0.25">
      <c r="A156" s="1">
        <v>153</v>
      </c>
      <c r="B156">
        <v>2.0615372341126199E-3</v>
      </c>
      <c r="C156">
        <v>0.99901962280273404</v>
      </c>
      <c r="D156">
        <v>4.7099642753601101</v>
      </c>
      <c r="E156">
        <v>0.59705883264541604</v>
      </c>
      <c r="F156">
        <v>1.8203942105174099E-2</v>
      </c>
      <c r="G156">
        <v>0.99705880880355802</v>
      </c>
      <c r="H156">
        <v>5.16825294494629</v>
      </c>
      <c r="I156">
        <v>0.48627451062202398</v>
      </c>
      <c r="J156">
        <v>4.79916967451572E-2</v>
      </c>
      <c r="K156">
        <v>0.99215686321258501</v>
      </c>
      <c r="L156">
        <v>6.8936328887939498</v>
      </c>
      <c r="M156">
        <v>0.5</v>
      </c>
      <c r="N156">
        <v>1.0393860284239099E-3</v>
      </c>
      <c r="O156">
        <v>0.99901962280273404</v>
      </c>
      <c r="P156">
        <v>5.3480539321899396</v>
      </c>
      <c r="Q156">
        <v>0.51470589637756403</v>
      </c>
      <c r="R156">
        <v>1.6708539798855799E-2</v>
      </c>
      <c r="S156">
        <v>0.99607843160629295</v>
      </c>
      <c r="T156">
        <v>6.4411964416503897</v>
      </c>
      <c r="U156">
        <v>0.48235294222831698</v>
      </c>
      <c r="V156">
        <v>1.53091074898839E-2</v>
      </c>
      <c r="W156">
        <v>0.99509805440902699</v>
      </c>
      <c r="X156">
        <v>7.6352252960205096</v>
      </c>
      <c r="Y156">
        <v>0.50490194559097301</v>
      </c>
      <c r="Z156">
        <v>1.0572437895461901E-4</v>
      </c>
      <c r="AA156">
        <v>1</v>
      </c>
      <c r="AB156">
        <v>4.6516294479370099</v>
      </c>
      <c r="AC156">
        <v>0.54803919792175304</v>
      </c>
      <c r="AD156">
        <v>7.2836666367948099E-3</v>
      </c>
      <c r="AE156">
        <v>0.99705880880355802</v>
      </c>
      <c r="AF156">
        <v>5.1136202812194798</v>
      </c>
      <c r="AG156">
        <v>0.54313725233078003</v>
      </c>
      <c r="AH156">
        <v>1.1892146430909601E-2</v>
      </c>
      <c r="AI156">
        <v>0.99705880880355802</v>
      </c>
      <c r="AJ156">
        <v>5.9046487808227504</v>
      </c>
      <c r="AK156">
        <v>0.51960784196853604</v>
      </c>
      <c r="AL156">
        <v>1.48884151130915E-2</v>
      </c>
      <c r="AM156">
        <v>0.99411761760711703</v>
      </c>
      <c r="AN156">
        <v>5.3522644042968803</v>
      </c>
      <c r="AO156">
        <v>0.48627451062202398</v>
      </c>
    </row>
    <row r="157" spans="1:41" x14ac:dyDescent="0.25">
      <c r="A157" s="1">
        <v>154</v>
      </c>
      <c r="B157">
        <v>1.45818507298827E-2</v>
      </c>
      <c r="C157">
        <v>0.99705880880355802</v>
      </c>
      <c r="D157">
        <v>4.2927699089050302</v>
      </c>
      <c r="E157">
        <v>0.57254904508590698</v>
      </c>
      <c r="F157">
        <v>6.3191805966198401E-3</v>
      </c>
      <c r="G157">
        <v>0.99705880880355802</v>
      </c>
      <c r="H157">
        <v>6.4741730690002397</v>
      </c>
      <c r="I157">
        <v>0.48039215803146401</v>
      </c>
      <c r="J157">
        <v>3.1261999160051297E-2</v>
      </c>
      <c r="K157">
        <v>0.99607843160629295</v>
      </c>
      <c r="L157">
        <v>4.1430506706237802</v>
      </c>
      <c r="M157">
        <v>0.541176497936249</v>
      </c>
      <c r="N157">
        <v>2.0848449785262299E-3</v>
      </c>
      <c r="O157">
        <v>0.99901962280273404</v>
      </c>
      <c r="P157">
        <v>4.6160764694213903</v>
      </c>
      <c r="Q157">
        <v>0.55980390310287498</v>
      </c>
      <c r="R157">
        <v>5.2318658679723698E-2</v>
      </c>
      <c r="S157">
        <v>0.98823529481887795</v>
      </c>
      <c r="T157">
        <v>6.7128815650939897</v>
      </c>
      <c r="U157">
        <v>0.471568614244461</v>
      </c>
      <c r="V157">
        <v>3.2568041235208497E-2</v>
      </c>
      <c r="W157">
        <v>0.99313724040985096</v>
      </c>
      <c r="X157">
        <v>5.2107791900634801</v>
      </c>
      <c r="Y157">
        <v>0.53039216995239302</v>
      </c>
      <c r="Z157">
        <v>2.2092390805482899E-2</v>
      </c>
      <c r="AA157">
        <v>0.99411761760711703</v>
      </c>
      <c r="AB157">
        <v>5.4102034568786603</v>
      </c>
      <c r="AC157">
        <v>0.52156865596771196</v>
      </c>
      <c r="AD157">
        <v>1.5943089500069601E-2</v>
      </c>
      <c r="AE157">
        <v>0.99803918600082397</v>
      </c>
      <c r="AF157">
        <v>5.1676802635192898</v>
      </c>
      <c r="AG157">
        <v>0.53235292434692405</v>
      </c>
      <c r="AH157">
        <v>1.6654457896947899E-2</v>
      </c>
      <c r="AI157">
        <v>0.99509805440902699</v>
      </c>
      <c r="AJ157">
        <v>5.1232166290283203</v>
      </c>
      <c r="AK157">
        <v>0.49411764740943898</v>
      </c>
      <c r="AL157">
        <v>1.20833665132523E-2</v>
      </c>
      <c r="AM157">
        <v>0.99705880880355802</v>
      </c>
      <c r="AN157">
        <v>5.7850794792175302</v>
      </c>
      <c r="AO157">
        <v>0.48431372642517101</v>
      </c>
    </row>
    <row r="158" spans="1:41" x14ac:dyDescent="0.25">
      <c r="A158" s="1">
        <v>155</v>
      </c>
      <c r="B158">
        <v>1.8290655687451401E-2</v>
      </c>
      <c r="C158">
        <v>0.99705880880355802</v>
      </c>
      <c r="D158">
        <v>4.1185278892517099</v>
      </c>
      <c r="E158">
        <v>0.52745097875595104</v>
      </c>
      <c r="F158">
        <v>3.3520780503749799E-2</v>
      </c>
      <c r="G158">
        <v>0.99117648601532005</v>
      </c>
      <c r="H158">
        <v>5.9479165077209499</v>
      </c>
      <c r="I158">
        <v>0.483333319425583</v>
      </c>
      <c r="J158">
        <v>2.9046276584267599E-2</v>
      </c>
      <c r="K158">
        <v>0.99117648601532005</v>
      </c>
      <c r="L158">
        <v>5.54469966888428</v>
      </c>
      <c r="M158">
        <v>0.51862746477127097</v>
      </c>
      <c r="N158">
        <v>1.42070278525353E-2</v>
      </c>
      <c r="O158">
        <v>0.99607843160629295</v>
      </c>
      <c r="P158">
        <v>5.60189008712769</v>
      </c>
      <c r="Q158">
        <v>0.53333336114883401</v>
      </c>
      <c r="R158">
        <v>8.2761822268366796E-3</v>
      </c>
      <c r="S158">
        <v>0.99901962280273404</v>
      </c>
      <c r="T158">
        <v>4.6816225051879901</v>
      </c>
      <c r="U158">
        <v>0.51666665077209495</v>
      </c>
      <c r="V158">
        <v>4.8123396933078801E-2</v>
      </c>
      <c r="W158">
        <v>0.99019604921340898</v>
      </c>
      <c r="X158">
        <v>4.6796345710754403</v>
      </c>
      <c r="Y158">
        <v>0.56470590829849199</v>
      </c>
      <c r="Z158">
        <v>1.6553021967411E-2</v>
      </c>
      <c r="AA158">
        <v>0.99607843160629295</v>
      </c>
      <c r="AB158">
        <v>6.0979733467102104</v>
      </c>
      <c r="AC158">
        <v>0.48921567201614402</v>
      </c>
      <c r="AD158">
        <v>1.52378482744098E-2</v>
      </c>
      <c r="AE158">
        <v>0.99803918600082397</v>
      </c>
      <c r="AF158">
        <v>4.4386286735534703</v>
      </c>
      <c r="AG158">
        <v>0.55000001192092896</v>
      </c>
      <c r="AH158">
        <v>9.8610278218984604E-3</v>
      </c>
      <c r="AI158">
        <v>0.99901962280273404</v>
      </c>
      <c r="AJ158">
        <v>4.9993185997009304</v>
      </c>
      <c r="AK158">
        <v>0.51666665077209495</v>
      </c>
      <c r="AL158">
        <v>9.4100367277860607E-3</v>
      </c>
      <c r="AM158">
        <v>0.99705880880355802</v>
      </c>
      <c r="AN158">
        <v>4.9799489974975604</v>
      </c>
      <c r="AO158">
        <v>0.496078431606293</v>
      </c>
    </row>
    <row r="159" spans="1:41" x14ac:dyDescent="0.25">
      <c r="A159" s="1">
        <v>156</v>
      </c>
      <c r="B159">
        <v>3.8020696491003002E-2</v>
      </c>
      <c r="C159">
        <v>0.99411761760711703</v>
      </c>
      <c r="D159">
        <v>3.88010454177856</v>
      </c>
      <c r="E159">
        <v>0.53235292434692405</v>
      </c>
      <c r="F159">
        <v>8.36165901273489E-3</v>
      </c>
      <c r="G159">
        <v>0.99901962280273404</v>
      </c>
      <c r="H159">
        <v>5.89742183685303</v>
      </c>
      <c r="I159">
        <v>0.49803921580314597</v>
      </c>
      <c r="J159">
        <v>1.3753617182374001E-2</v>
      </c>
      <c r="K159">
        <v>0.99705880880355802</v>
      </c>
      <c r="L159">
        <v>5.1890821456909197</v>
      </c>
      <c r="M159">
        <v>0.53235292434692405</v>
      </c>
      <c r="N159">
        <v>2.5038601830601699E-2</v>
      </c>
      <c r="O159">
        <v>0.99411761760711703</v>
      </c>
      <c r="P159">
        <v>5.3007302284240696</v>
      </c>
      <c r="Q159">
        <v>0.54803919792175304</v>
      </c>
      <c r="R159">
        <v>8.9029753580689396E-3</v>
      </c>
      <c r="S159">
        <v>0.99509805440902699</v>
      </c>
      <c r="T159">
        <v>5.1781802177429199</v>
      </c>
      <c r="U159">
        <v>0.50196081399917603</v>
      </c>
      <c r="V159">
        <v>7.1721333079040103E-3</v>
      </c>
      <c r="W159">
        <v>0.99705880880355802</v>
      </c>
      <c r="X159">
        <v>5.1272101402282697</v>
      </c>
      <c r="Y159">
        <v>0.55490195751190197</v>
      </c>
      <c r="Z159">
        <v>4.3186366558075E-2</v>
      </c>
      <c r="AA159">
        <v>0.99607843160629295</v>
      </c>
      <c r="AB159">
        <v>4.5980243682861301</v>
      </c>
      <c r="AC159">
        <v>0.52549022436142001</v>
      </c>
      <c r="AD159">
        <v>2.43597663938999E-2</v>
      </c>
      <c r="AE159">
        <v>0.99607843160629295</v>
      </c>
      <c r="AF159">
        <v>4.6832146644592303</v>
      </c>
      <c r="AG159">
        <v>0.55784314870834395</v>
      </c>
      <c r="AH159">
        <v>2.21907670493238E-4</v>
      </c>
      <c r="AI159">
        <v>1</v>
      </c>
      <c r="AJ159">
        <v>4.9317584037780797</v>
      </c>
      <c r="AK159">
        <v>0.52156865596771196</v>
      </c>
      <c r="AL159">
        <v>3.0489938799291801E-3</v>
      </c>
      <c r="AM159">
        <v>0.99901962280273404</v>
      </c>
      <c r="AN159">
        <v>6.7447810173034703</v>
      </c>
      <c r="AO159">
        <v>0.49117645621299699</v>
      </c>
    </row>
    <row r="160" spans="1:41" x14ac:dyDescent="0.25">
      <c r="A160" s="1">
        <v>157</v>
      </c>
      <c r="B160">
        <v>2.38464344292879E-2</v>
      </c>
      <c r="C160">
        <v>0.99411761760711703</v>
      </c>
      <c r="D160">
        <v>4.5360646247863796</v>
      </c>
      <c r="E160">
        <v>0.56764703989028897</v>
      </c>
      <c r="F160">
        <v>2.2349134087562599E-2</v>
      </c>
      <c r="G160">
        <v>0.99607843160629295</v>
      </c>
      <c r="H160">
        <v>5.2458572387695304</v>
      </c>
      <c r="I160">
        <v>0.49215686321258501</v>
      </c>
      <c r="J160">
        <v>3.3135786652565002E-2</v>
      </c>
      <c r="K160">
        <v>0.99215686321258501</v>
      </c>
      <c r="L160">
        <v>5.5528759956359899</v>
      </c>
      <c r="M160">
        <v>0.51764708757400502</v>
      </c>
      <c r="N160">
        <v>3.5599671304225901E-2</v>
      </c>
      <c r="O160">
        <v>0.99411761760711703</v>
      </c>
      <c r="P160">
        <v>4.2506656646728498</v>
      </c>
      <c r="Q160">
        <v>0.53431373834609996</v>
      </c>
      <c r="R160">
        <v>1.29568334668875E-2</v>
      </c>
      <c r="S160">
        <v>0.99705880880355802</v>
      </c>
      <c r="T160">
        <v>6.8683190345764196</v>
      </c>
      <c r="U160">
        <v>0.48529410362243702</v>
      </c>
      <c r="V160">
        <v>2.7270480990409799E-2</v>
      </c>
      <c r="W160">
        <v>0.99019604921340898</v>
      </c>
      <c r="X160">
        <v>5.04062843322754</v>
      </c>
      <c r="Y160">
        <v>0.58627450466155995</v>
      </c>
      <c r="Z160">
        <v>1.17944393423386E-4</v>
      </c>
      <c r="AA160">
        <v>1</v>
      </c>
      <c r="AB160">
        <v>4.4040217399597203</v>
      </c>
      <c r="AC160">
        <v>0.54313725233078003</v>
      </c>
      <c r="AD160">
        <v>1.5726573765277901E-2</v>
      </c>
      <c r="AE160">
        <v>0.99607843160629295</v>
      </c>
      <c r="AF160">
        <v>6.0597023963928196</v>
      </c>
      <c r="AG160">
        <v>0.52352941036224399</v>
      </c>
      <c r="AH160">
        <v>3.11136115342379E-2</v>
      </c>
      <c r="AI160">
        <v>0.99117648601532005</v>
      </c>
      <c r="AJ160">
        <v>5.1601867675781303</v>
      </c>
      <c r="AK160">
        <v>0.48235294222831698</v>
      </c>
      <c r="AL160">
        <v>1.8560508266091399E-2</v>
      </c>
      <c r="AM160">
        <v>0.99705880880355802</v>
      </c>
      <c r="AN160">
        <v>5.8278141021728498</v>
      </c>
      <c r="AO160">
        <v>0.51372551918029796</v>
      </c>
    </row>
    <row r="161" spans="1:41" x14ac:dyDescent="0.25">
      <c r="A161" s="1">
        <v>158</v>
      </c>
      <c r="B161">
        <v>1.5834257006645199E-2</v>
      </c>
      <c r="C161">
        <v>0.99705880880355802</v>
      </c>
      <c r="D161">
        <v>4.75026512145996</v>
      </c>
      <c r="E161">
        <v>0.54411762952804599</v>
      </c>
      <c r="F161">
        <v>9.4311675056815199E-3</v>
      </c>
      <c r="G161">
        <v>0.99803918600082397</v>
      </c>
      <c r="H161">
        <v>5.2612810134887704</v>
      </c>
      <c r="I161">
        <v>0.48627451062202398</v>
      </c>
      <c r="J161">
        <v>2.6695117354392998E-2</v>
      </c>
      <c r="K161">
        <v>0.99313724040985096</v>
      </c>
      <c r="L161">
        <v>6.29949903488159</v>
      </c>
      <c r="M161">
        <v>0.49901959300041199</v>
      </c>
      <c r="N161">
        <v>3.9289509877562497E-3</v>
      </c>
      <c r="O161">
        <v>0.99901962280273404</v>
      </c>
      <c r="P161">
        <v>4.8311176300048801</v>
      </c>
      <c r="Q161">
        <v>0.53137254714965798</v>
      </c>
      <c r="R161">
        <v>3.8807794451713597E-2</v>
      </c>
      <c r="S161">
        <v>0.99411761760711703</v>
      </c>
      <c r="T161">
        <v>5.2089796066284197</v>
      </c>
      <c r="U161">
        <v>0.47745096683502197</v>
      </c>
      <c r="V161">
        <v>1.1790132150054001E-2</v>
      </c>
      <c r="W161">
        <v>0.99803918600082397</v>
      </c>
      <c r="X161">
        <v>6.6074891090393102</v>
      </c>
      <c r="Y161">
        <v>0.57254904508590698</v>
      </c>
      <c r="Z161">
        <v>1.30896558403037E-4</v>
      </c>
      <c r="AA161">
        <v>1</v>
      </c>
      <c r="AB161">
        <v>5.09584665298462</v>
      </c>
      <c r="AC161">
        <v>0.55196076631545998</v>
      </c>
      <c r="AD161">
        <v>8.55405000038445E-4</v>
      </c>
      <c r="AE161">
        <v>1</v>
      </c>
      <c r="AF161">
        <v>4.3969202041626003</v>
      </c>
      <c r="AG161">
        <v>0.54607844352722201</v>
      </c>
      <c r="AH161">
        <v>9.7941060084849596E-4</v>
      </c>
      <c r="AI161">
        <v>1</v>
      </c>
      <c r="AJ161">
        <v>4.9618940353393501</v>
      </c>
      <c r="AK161">
        <v>0.51764708757400502</v>
      </c>
      <c r="AL161">
        <v>2.6527497917413701E-2</v>
      </c>
      <c r="AM161">
        <v>0.99313724040985096</v>
      </c>
      <c r="AN161">
        <v>6.60379886627197</v>
      </c>
      <c r="AO161">
        <v>0.47450980544090299</v>
      </c>
    </row>
    <row r="162" spans="1:41" x14ac:dyDescent="0.25">
      <c r="A162" s="1">
        <v>159</v>
      </c>
      <c r="B162">
        <v>1.9559606909751899E-2</v>
      </c>
      <c r="C162">
        <v>0.99607843160629295</v>
      </c>
      <c r="D162">
        <v>3.7209498882293701</v>
      </c>
      <c r="E162">
        <v>0.549019634723663</v>
      </c>
      <c r="F162">
        <v>1.1875282973051101E-2</v>
      </c>
      <c r="G162">
        <v>0.99607843160629295</v>
      </c>
      <c r="H162">
        <v>7.2064261436462402</v>
      </c>
      <c r="I162">
        <v>0.45392155647277799</v>
      </c>
      <c r="J162">
        <v>8.4293996915221197E-3</v>
      </c>
      <c r="K162">
        <v>0.99607843160629295</v>
      </c>
      <c r="L162">
        <v>6.2406048774719203</v>
      </c>
      <c r="M162">
        <v>0.52156865596771196</v>
      </c>
      <c r="N162">
        <v>2.1140226162970101E-3</v>
      </c>
      <c r="O162">
        <v>0.99901962280273404</v>
      </c>
      <c r="P162">
        <v>4.5671219825744602</v>
      </c>
      <c r="Q162">
        <v>0.56470590829849199</v>
      </c>
      <c r="R162">
        <v>3.0224459245801E-2</v>
      </c>
      <c r="S162">
        <v>0.99215686321258501</v>
      </c>
      <c r="T162">
        <v>5.6083178520202601</v>
      </c>
      <c r="U162">
        <v>0.51666665077209495</v>
      </c>
      <c r="V162">
        <v>1.38575723394752E-2</v>
      </c>
      <c r="W162">
        <v>0.99607843160629295</v>
      </c>
      <c r="X162">
        <v>5.0383429527282697</v>
      </c>
      <c r="Y162">
        <v>0.57156860828399703</v>
      </c>
      <c r="Z162">
        <v>4.6386276153498304E-6</v>
      </c>
      <c r="AA162">
        <v>1</v>
      </c>
      <c r="AB162">
        <v>5.0590162277221697</v>
      </c>
      <c r="AC162">
        <v>0.55294120311737105</v>
      </c>
      <c r="AD162">
        <v>3.0598551966249899E-3</v>
      </c>
      <c r="AE162">
        <v>0.99803918600082397</v>
      </c>
      <c r="AF162">
        <v>5.8788146972656303</v>
      </c>
      <c r="AG162">
        <v>0.50784313678741499</v>
      </c>
      <c r="AH162">
        <v>2.56331246346235E-2</v>
      </c>
      <c r="AI162">
        <v>0.99215686321258501</v>
      </c>
      <c r="AJ162">
        <v>5.7586755752563503</v>
      </c>
      <c r="AK162">
        <v>0.46862745285034202</v>
      </c>
      <c r="AL162">
        <v>5.0613856874406303E-3</v>
      </c>
      <c r="AM162">
        <v>0.99803918600082397</v>
      </c>
      <c r="AN162">
        <v>5.76983547210693</v>
      </c>
      <c r="AO162">
        <v>0.51176470518112205</v>
      </c>
    </row>
    <row r="163" spans="1:41" x14ac:dyDescent="0.25">
      <c r="A163" s="1">
        <v>160</v>
      </c>
      <c r="B163">
        <v>1.16998702287674E-2</v>
      </c>
      <c r="C163">
        <v>0.99509805440902699</v>
      </c>
      <c r="D163">
        <v>4.2247657775878897</v>
      </c>
      <c r="E163">
        <v>0.56862747669220004</v>
      </c>
      <c r="F163">
        <v>2.7114557102322599E-2</v>
      </c>
      <c r="G163">
        <v>0.99509805440902699</v>
      </c>
      <c r="H163">
        <v>6.6437311172485396</v>
      </c>
      <c r="I163">
        <v>0.46372547745704701</v>
      </c>
      <c r="J163">
        <v>1.7362499609589601E-2</v>
      </c>
      <c r="K163">
        <v>0.99607843160629295</v>
      </c>
      <c r="L163">
        <v>6.0377326011657697</v>
      </c>
      <c r="M163">
        <v>0.50098037719726596</v>
      </c>
      <c r="N163">
        <v>1.0523742064833599E-2</v>
      </c>
      <c r="O163">
        <v>0.99705880880355802</v>
      </c>
      <c r="P163">
        <v>4.4385185241699201</v>
      </c>
      <c r="Q163">
        <v>0.53823530673980702</v>
      </c>
      <c r="R163">
        <v>5.8383969590067898E-3</v>
      </c>
      <c r="S163">
        <v>0.99803918600082397</v>
      </c>
      <c r="T163">
        <v>6.74328517913818</v>
      </c>
      <c r="U163">
        <v>0.49705880880355802</v>
      </c>
      <c r="V163">
        <v>6.4618396572768699E-4</v>
      </c>
      <c r="W163">
        <v>1</v>
      </c>
      <c r="X163">
        <v>4.89461326599121</v>
      </c>
      <c r="Y163">
        <v>0.59607845544815097</v>
      </c>
      <c r="Z163">
        <v>3.6069457564735799E-5</v>
      </c>
      <c r="AA163">
        <v>1</v>
      </c>
      <c r="AB163">
        <v>4.9806451797485396</v>
      </c>
      <c r="AC163">
        <v>0.55294120311737105</v>
      </c>
      <c r="AD163">
        <v>9.9518951028585399E-3</v>
      </c>
      <c r="AE163">
        <v>0.99607843160629295</v>
      </c>
      <c r="AF163">
        <v>6.6751594543456996</v>
      </c>
      <c r="AG163">
        <v>0.50882351398467995</v>
      </c>
      <c r="AH163">
        <v>2.4702763766981699E-4</v>
      </c>
      <c r="AI163">
        <v>1</v>
      </c>
      <c r="AJ163">
        <v>5.4859709739685103</v>
      </c>
      <c r="AK163">
        <v>0.49803921580314597</v>
      </c>
      <c r="AL163">
        <v>1.5669282525777799E-2</v>
      </c>
      <c r="AM163">
        <v>0.99803918600082397</v>
      </c>
      <c r="AN163">
        <v>5.7827959060668999</v>
      </c>
      <c r="AO163">
        <v>0.51666665077209495</v>
      </c>
    </row>
    <row r="164" spans="1:41" x14ac:dyDescent="0.25">
      <c r="A164" s="1">
        <v>161</v>
      </c>
      <c r="B164">
        <v>1.0286722332239101E-2</v>
      </c>
      <c r="C164">
        <v>0.99705880880355802</v>
      </c>
      <c r="D164">
        <v>5.2096400260925302</v>
      </c>
      <c r="E164">
        <v>0.54411762952804599</v>
      </c>
      <c r="F164">
        <v>1.44861591979861E-2</v>
      </c>
      <c r="G164">
        <v>0.99411761760711703</v>
      </c>
      <c r="H164">
        <v>7.1801886558532697</v>
      </c>
      <c r="I164">
        <v>0.48137253522872903</v>
      </c>
      <c r="J164">
        <v>6.2766750343143897E-3</v>
      </c>
      <c r="K164">
        <v>0.99901962280273404</v>
      </c>
      <c r="L164">
        <v>4.95841264724731</v>
      </c>
      <c r="M164">
        <v>0.51666665077209495</v>
      </c>
      <c r="N164">
        <v>1.43611920066178E-3</v>
      </c>
      <c r="O164">
        <v>1</v>
      </c>
      <c r="P164">
        <v>4.3161864280700701</v>
      </c>
      <c r="Q164">
        <v>0.54705882072448697</v>
      </c>
      <c r="R164">
        <v>1.21015720069408E-2</v>
      </c>
      <c r="S164">
        <v>0.99803918600082397</v>
      </c>
      <c r="T164">
        <v>5.68894338607788</v>
      </c>
      <c r="U164">
        <v>0.48627451062202398</v>
      </c>
      <c r="V164">
        <v>2.2289326414465901E-2</v>
      </c>
      <c r="W164">
        <v>0.99705880880355802</v>
      </c>
      <c r="X164">
        <v>5.62442922592163</v>
      </c>
      <c r="Y164">
        <v>0.57058823108673096</v>
      </c>
      <c r="Z164">
        <v>1.9357500597834601E-2</v>
      </c>
      <c r="AA164">
        <v>0.99705880880355802</v>
      </c>
      <c r="AB164">
        <v>8.0908985137939506</v>
      </c>
      <c r="AC164">
        <v>0.46078431606292702</v>
      </c>
      <c r="AD164">
        <v>5.73990792036057E-2</v>
      </c>
      <c r="AE164">
        <v>0.98921567201614402</v>
      </c>
      <c r="AF164">
        <v>5.10272312164307</v>
      </c>
      <c r="AG164">
        <v>0.55294120311737105</v>
      </c>
      <c r="AH164">
        <v>4.7093179076909998E-2</v>
      </c>
      <c r="AI164">
        <v>0.99117648601532005</v>
      </c>
      <c r="AJ164">
        <v>6.6353201866149902</v>
      </c>
      <c r="AK164">
        <v>0.47352939844131497</v>
      </c>
      <c r="AL164">
        <v>1.3869340531528E-2</v>
      </c>
      <c r="AM164">
        <v>0.99411761760711703</v>
      </c>
      <c r="AN164">
        <v>5.8162364959716797</v>
      </c>
      <c r="AO164">
        <v>0.48039215803146401</v>
      </c>
    </row>
    <row r="165" spans="1:41" x14ac:dyDescent="0.25">
      <c r="A165" s="1">
        <v>162</v>
      </c>
      <c r="B165">
        <v>2.3667078465223299E-2</v>
      </c>
      <c r="C165">
        <v>0.99607843160629295</v>
      </c>
      <c r="D165">
        <v>4.68263959884644</v>
      </c>
      <c r="E165">
        <v>0.56078433990478505</v>
      </c>
      <c r="F165">
        <v>4.7876657918095597E-3</v>
      </c>
      <c r="G165">
        <v>0.99803918600082397</v>
      </c>
      <c r="H165">
        <v>7.2549781799316397</v>
      </c>
      <c r="I165">
        <v>0.46470588445663502</v>
      </c>
      <c r="J165">
        <v>1.2037116102874301E-3</v>
      </c>
      <c r="K165">
        <v>0.99901962280273404</v>
      </c>
      <c r="L165">
        <v>4.9775910377502397</v>
      </c>
      <c r="M165">
        <v>0.51078432798385598</v>
      </c>
      <c r="N165">
        <v>3.2378859817981699E-2</v>
      </c>
      <c r="O165">
        <v>0.99313724040985096</v>
      </c>
      <c r="P165">
        <v>5.3110456466674796</v>
      </c>
      <c r="Q165">
        <v>0.50098037719726596</v>
      </c>
      <c r="R165">
        <v>1.88474487513304E-2</v>
      </c>
      <c r="S165">
        <v>0.99411761760711703</v>
      </c>
      <c r="T165">
        <v>6.2249860763549796</v>
      </c>
      <c r="U165">
        <v>0.48725488781928999</v>
      </c>
      <c r="V165">
        <v>3.7576545029878602E-2</v>
      </c>
      <c r="W165">
        <v>0.99215686321258501</v>
      </c>
      <c r="X165">
        <v>5.4027175903320304</v>
      </c>
      <c r="Y165">
        <v>0.53333336114883401</v>
      </c>
      <c r="Z165">
        <v>3.2930891960859299E-2</v>
      </c>
      <c r="AA165">
        <v>0.99607843160629295</v>
      </c>
      <c r="AB165">
        <v>4.6306862831115696</v>
      </c>
      <c r="AC165">
        <v>0.53921568393707298</v>
      </c>
      <c r="AD165">
        <v>2.2832900285720799E-3</v>
      </c>
      <c r="AE165">
        <v>1</v>
      </c>
      <c r="AF165">
        <v>5.1211957931518501</v>
      </c>
      <c r="AG165">
        <v>0.54313725233078003</v>
      </c>
      <c r="AH165">
        <v>6.6380240023136097E-2</v>
      </c>
      <c r="AI165">
        <v>0.99117648601532005</v>
      </c>
      <c r="AJ165">
        <v>5.8009738922119096</v>
      </c>
      <c r="AK165">
        <v>0.51568627357482899</v>
      </c>
      <c r="AL165">
        <v>1.03229028172791E-3</v>
      </c>
      <c r="AM165">
        <v>1</v>
      </c>
      <c r="AN165">
        <v>6.6040515899658203</v>
      </c>
      <c r="AO165">
        <v>0.49509802460670499</v>
      </c>
    </row>
    <row r="166" spans="1:41" x14ac:dyDescent="0.25">
      <c r="A166" s="1">
        <v>163</v>
      </c>
      <c r="B166">
        <v>8.86803027242422E-4</v>
      </c>
      <c r="C166">
        <v>1</v>
      </c>
      <c r="D166">
        <v>5.9807662963867196</v>
      </c>
      <c r="E166">
        <v>0.53921568393707298</v>
      </c>
      <c r="F166">
        <v>1.9960885867476501E-2</v>
      </c>
      <c r="G166">
        <v>0.99411761760711703</v>
      </c>
      <c r="H166">
        <v>7.5240535736084002</v>
      </c>
      <c r="I166">
        <v>0.471568614244461</v>
      </c>
      <c r="J166">
        <v>1.2062513269484E-2</v>
      </c>
      <c r="K166">
        <v>0.99509805440902699</v>
      </c>
      <c r="L166">
        <v>5.3182373046875</v>
      </c>
      <c r="M166">
        <v>0.50098037719726596</v>
      </c>
      <c r="N166">
        <v>6.3661220483481901E-3</v>
      </c>
      <c r="O166">
        <v>0.99803918600082397</v>
      </c>
      <c r="P166">
        <v>4.7567076683044398</v>
      </c>
      <c r="Q166">
        <v>0.55882352590560902</v>
      </c>
      <c r="R166">
        <v>4.1720487177372E-2</v>
      </c>
      <c r="S166">
        <v>0.99509805440902699</v>
      </c>
      <c r="T166">
        <v>6.7989463806152299</v>
      </c>
      <c r="U166">
        <v>0.49803921580314597</v>
      </c>
      <c r="V166">
        <v>6.2527805566787702E-3</v>
      </c>
      <c r="W166">
        <v>0.99705880880355802</v>
      </c>
      <c r="X166">
        <v>6.0358948707580602</v>
      </c>
      <c r="Y166">
        <v>0.55882352590560902</v>
      </c>
      <c r="Z166">
        <v>1.3431658735498799E-3</v>
      </c>
      <c r="AA166">
        <v>0.99901962280273404</v>
      </c>
      <c r="AB166">
        <v>6.1009612083435103</v>
      </c>
      <c r="AC166">
        <v>0.53823530673980702</v>
      </c>
      <c r="AD166">
        <v>7.69051210954785E-3</v>
      </c>
      <c r="AE166">
        <v>0.99803918600082397</v>
      </c>
      <c r="AF166">
        <v>6.03084421157837</v>
      </c>
      <c r="AG166">
        <v>0.52549022436142001</v>
      </c>
      <c r="AH166">
        <v>1.39798885211348E-2</v>
      </c>
      <c r="AI166">
        <v>0.99607843160629295</v>
      </c>
      <c r="AJ166">
        <v>5.4906048774719203</v>
      </c>
      <c r="AK166">
        <v>0.520588219165802</v>
      </c>
      <c r="AL166">
        <v>2.6514384895563101E-2</v>
      </c>
      <c r="AM166">
        <v>0.99313724040985096</v>
      </c>
      <c r="AN166">
        <v>7.7388806343078604</v>
      </c>
      <c r="AO166">
        <v>0.47647058963775601</v>
      </c>
    </row>
    <row r="167" spans="1:41" x14ac:dyDescent="0.25">
      <c r="A167" s="1">
        <v>164</v>
      </c>
      <c r="B167">
        <v>3.72277460992336E-2</v>
      </c>
      <c r="C167">
        <v>0.99509805440902699</v>
      </c>
      <c r="D167">
        <v>4.9043388366699201</v>
      </c>
      <c r="E167">
        <v>0.55980390310287498</v>
      </c>
      <c r="F167">
        <v>1.2316628359258199E-2</v>
      </c>
      <c r="G167">
        <v>0.99705880880355802</v>
      </c>
      <c r="H167">
        <v>6.4168405532836896</v>
      </c>
      <c r="I167">
        <v>0.48725488781928999</v>
      </c>
      <c r="J167">
        <v>5.2311220206320303E-3</v>
      </c>
      <c r="K167">
        <v>0.99803918600082397</v>
      </c>
      <c r="L167">
        <v>4.9556684494018501</v>
      </c>
      <c r="M167">
        <v>0.52941179275512695</v>
      </c>
      <c r="N167">
        <v>1.19677162729204E-3</v>
      </c>
      <c r="O167">
        <v>0.99901962280273404</v>
      </c>
      <c r="P167">
        <v>5.1070880889892596</v>
      </c>
      <c r="Q167">
        <v>0.51960784196853604</v>
      </c>
      <c r="R167">
        <v>9.4218412414193205E-3</v>
      </c>
      <c r="S167">
        <v>0.99901962280273404</v>
      </c>
      <c r="T167">
        <v>6.7514886856079102</v>
      </c>
      <c r="U167">
        <v>0.44117647409439098</v>
      </c>
      <c r="V167">
        <v>3.8699172437191003E-2</v>
      </c>
      <c r="W167">
        <v>0.99313724040985096</v>
      </c>
      <c r="X167">
        <v>4.6406702995300302</v>
      </c>
      <c r="Y167">
        <v>0.55980390310287498</v>
      </c>
      <c r="Z167">
        <v>3.2160036265850102E-2</v>
      </c>
      <c r="AA167">
        <v>0.99313724040985096</v>
      </c>
      <c r="AB167">
        <v>6.0427446365356499</v>
      </c>
      <c r="AC167">
        <v>0.49411764740943898</v>
      </c>
      <c r="AD167">
        <v>2.7098925784230201E-2</v>
      </c>
      <c r="AE167">
        <v>0.99411761760711703</v>
      </c>
      <c r="AF167">
        <v>5.4943509101867702</v>
      </c>
      <c r="AG167">
        <v>0.51078432798385598</v>
      </c>
      <c r="AH167">
        <v>1.3843160122632999E-2</v>
      </c>
      <c r="AI167">
        <v>0.99607843160629295</v>
      </c>
      <c r="AJ167">
        <v>5.1769161224365199</v>
      </c>
      <c r="AK167">
        <v>0.53431373834609996</v>
      </c>
      <c r="AL167">
        <v>3.9879906922578798E-2</v>
      </c>
      <c r="AM167">
        <v>0.99215686321258501</v>
      </c>
      <c r="AN167">
        <v>7.2890830039978001</v>
      </c>
      <c r="AO167">
        <v>0.471568614244461</v>
      </c>
    </row>
    <row r="168" spans="1:41" x14ac:dyDescent="0.25">
      <c r="A168" s="1">
        <v>165</v>
      </c>
      <c r="B168">
        <v>2.78333686292172E-2</v>
      </c>
      <c r="C168">
        <v>0.99607843160629295</v>
      </c>
      <c r="D168">
        <v>4.5619158744812003</v>
      </c>
      <c r="E168">
        <v>0.51176470518112205</v>
      </c>
      <c r="F168">
        <v>5.41975814849138E-3</v>
      </c>
      <c r="G168">
        <v>0.99705880880355802</v>
      </c>
      <c r="H168">
        <v>6.1954140663146999</v>
      </c>
      <c r="I168">
        <v>0.48431372642517101</v>
      </c>
      <c r="J168">
        <v>1.2903598835691801E-3</v>
      </c>
      <c r="K168">
        <v>0.99901962280273404</v>
      </c>
      <c r="L168">
        <v>6.2952165603637704</v>
      </c>
      <c r="M168">
        <v>0.50686275959014904</v>
      </c>
      <c r="N168">
        <v>1.78071074187756E-2</v>
      </c>
      <c r="O168">
        <v>0.99705880880355802</v>
      </c>
      <c r="P168">
        <v>4.5832443237304696</v>
      </c>
      <c r="Q168">
        <v>0.54705882072448697</v>
      </c>
      <c r="R168">
        <v>1.04464627802372E-2</v>
      </c>
      <c r="S168">
        <v>0.99607843160629295</v>
      </c>
      <c r="T168">
        <v>6.1224060058593803</v>
      </c>
      <c r="U168">
        <v>0.51078432798385598</v>
      </c>
      <c r="V168">
        <v>1.12772372085601E-3</v>
      </c>
      <c r="W168">
        <v>1</v>
      </c>
      <c r="X168">
        <v>5.7866959571838397</v>
      </c>
      <c r="Y168">
        <v>0.54607844352722201</v>
      </c>
      <c r="Z168">
        <v>3.6738246679306003E-2</v>
      </c>
      <c r="AA168">
        <v>0.99215686321258501</v>
      </c>
      <c r="AB168">
        <v>4.73272657394409</v>
      </c>
      <c r="AC168">
        <v>0.49117645621299699</v>
      </c>
      <c r="AD168">
        <v>3.4747060388326603E-2</v>
      </c>
      <c r="AE168">
        <v>0.99313724040985096</v>
      </c>
      <c r="AF168">
        <v>5.1016464233398402</v>
      </c>
      <c r="AG168">
        <v>0.53137254714965798</v>
      </c>
      <c r="AH168">
        <v>9.0064230607822505E-4</v>
      </c>
      <c r="AI168">
        <v>0.99901962280273404</v>
      </c>
      <c r="AJ168">
        <v>5.7946748733520499</v>
      </c>
      <c r="AK168">
        <v>0.50980395078659102</v>
      </c>
      <c r="AL168">
        <v>4.5723132789135E-2</v>
      </c>
      <c r="AM168">
        <v>0.99313724040985096</v>
      </c>
      <c r="AN168">
        <v>5.8687338829040501</v>
      </c>
      <c r="AO168">
        <v>0.51568627357482899</v>
      </c>
    </row>
    <row r="169" spans="1:41" x14ac:dyDescent="0.25">
      <c r="A169" s="1">
        <v>166</v>
      </c>
      <c r="B169">
        <v>4.5433039776980903E-3</v>
      </c>
      <c r="C169">
        <v>0.99803918600082397</v>
      </c>
      <c r="D169">
        <v>4.2873406410217303</v>
      </c>
      <c r="E169">
        <v>0.56862747669220004</v>
      </c>
      <c r="F169">
        <v>1.8011109903454801E-2</v>
      </c>
      <c r="G169">
        <v>0.99705880880355802</v>
      </c>
      <c r="H169">
        <v>5.7930135726928702</v>
      </c>
      <c r="I169">
        <v>0.46764704585075401</v>
      </c>
      <c r="J169">
        <v>1.41572505235672E-2</v>
      </c>
      <c r="K169">
        <v>0.99705880880355802</v>
      </c>
      <c r="L169">
        <v>4.5355072021484402</v>
      </c>
      <c r="M169">
        <v>0.561764717102051</v>
      </c>
      <c r="N169">
        <v>5.2999474108219202E-2</v>
      </c>
      <c r="O169">
        <v>0.99215686321258501</v>
      </c>
      <c r="P169">
        <v>4.9915037155151403</v>
      </c>
      <c r="Q169">
        <v>0.53627449274063099</v>
      </c>
      <c r="R169">
        <v>3.6017190665006603E-2</v>
      </c>
      <c r="S169">
        <v>0.99117648601532005</v>
      </c>
      <c r="T169">
        <v>6.1312217712402299</v>
      </c>
      <c r="U169">
        <v>0.53137254714965798</v>
      </c>
      <c r="V169">
        <v>2.2543784230947501E-2</v>
      </c>
      <c r="W169">
        <v>0.99411761760711703</v>
      </c>
      <c r="X169">
        <v>5.6260700225830096</v>
      </c>
      <c r="Y169">
        <v>0.549019634723663</v>
      </c>
      <c r="Z169">
        <v>6.7898449487984198E-3</v>
      </c>
      <c r="AA169">
        <v>0.99901962280273404</v>
      </c>
      <c r="AB169">
        <v>4.6251769065856898</v>
      </c>
      <c r="AC169">
        <v>0.52941179275512695</v>
      </c>
      <c r="AD169">
        <v>1.00634107366204E-2</v>
      </c>
      <c r="AE169">
        <v>0.99607843160629295</v>
      </c>
      <c r="AF169">
        <v>5.4225225448608398</v>
      </c>
      <c r="AG169">
        <v>0.53137254714965798</v>
      </c>
      <c r="AH169">
        <v>2.3209815844893501E-2</v>
      </c>
      <c r="AI169">
        <v>0.99509805440902699</v>
      </c>
      <c r="AJ169">
        <v>5.3268556594848597</v>
      </c>
      <c r="AK169">
        <v>0.49215686321258501</v>
      </c>
      <c r="AL169">
        <v>9.5663326646899804E-6</v>
      </c>
      <c r="AM169">
        <v>1</v>
      </c>
      <c r="AN169">
        <v>5.8682332038879403</v>
      </c>
      <c r="AO169">
        <v>0.51470589637756403</v>
      </c>
    </row>
    <row r="170" spans="1:41" x14ac:dyDescent="0.25">
      <c r="A170" s="1">
        <v>167</v>
      </c>
      <c r="B170">
        <v>2.09083402296528E-4</v>
      </c>
      <c r="C170">
        <v>1</v>
      </c>
      <c r="D170">
        <v>4.2146773338317898</v>
      </c>
      <c r="E170">
        <v>0.57647061347961404</v>
      </c>
      <c r="F170">
        <v>8.3649419248104095E-3</v>
      </c>
      <c r="G170">
        <v>0.99803918600082397</v>
      </c>
      <c r="H170">
        <v>6.8580613136291504</v>
      </c>
      <c r="I170">
        <v>0.46470588445663502</v>
      </c>
      <c r="J170">
        <v>2.8589265421032901E-3</v>
      </c>
      <c r="K170">
        <v>0.99901962280273404</v>
      </c>
      <c r="L170">
        <v>5.4785799980163601</v>
      </c>
      <c r="M170">
        <v>0.50882351398467995</v>
      </c>
      <c r="N170">
        <v>3.5176519304513901E-3</v>
      </c>
      <c r="O170">
        <v>0.99901962280273404</v>
      </c>
      <c r="P170">
        <v>5.3921408653259304</v>
      </c>
      <c r="Q170">
        <v>0.53529411554336603</v>
      </c>
      <c r="R170">
        <v>2.5472178822383301E-4</v>
      </c>
      <c r="S170">
        <v>1</v>
      </c>
      <c r="T170">
        <v>6.3661603927612296</v>
      </c>
      <c r="U170">
        <v>0.52549022436142001</v>
      </c>
      <c r="V170">
        <v>8.6480547906830896E-4</v>
      </c>
      <c r="W170">
        <v>0.99901962280273404</v>
      </c>
      <c r="X170">
        <v>5.2753782272338903</v>
      </c>
      <c r="Y170">
        <v>0.56274509429931596</v>
      </c>
      <c r="Z170">
        <v>2.7076341211795798E-3</v>
      </c>
      <c r="AA170">
        <v>0.99901962280273404</v>
      </c>
      <c r="AB170">
        <v>4.6572685241699201</v>
      </c>
      <c r="AC170">
        <v>0.51960784196853604</v>
      </c>
      <c r="AD170">
        <v>1.9658332690596601E-2</v>
      </c>
      <c r="AE170">
        <v>0.99705880880355802</v>
      </c>
      <c r="AF170">
        <v>4.6480288505554199</v>
      </c>
      <c r="AG170">
        <v>0.54607844352722201</v>
      </c>
      <c r="AH170">
        <v>8.2955174148082698E-3</v>
      </c>
      <c r="AI170">
        <v>0.99705880880355802</v>
      </c>
      <c r="AJ170">
        <v>5.8389925956726101</v>
      </c>
      <c r="AK170">
        <v>0.51176470518112205</v>
      </c>
      <c r="AL170">
        <v>3.1384229660034201E-2</v>
      </c>
      <c r="AM170">
        <v>0.99607843160629295</v>
      </c>
      <c r="AN170">
        <v>5.7663950920104998</v>
      </c>
      <c r="AO170">
        <v>0.496078431606293</v>
      </c>
    </row>
    <row r="171" spans="1:41" x14ac:dyDescent="0.25">
      <c r="A171" s="1">
        <v>168</v>
      </c>
      <c r="B171">
        <v>6.9472738541662702E-3</v>
      </c>
      <c r="C171">
        <v>0.99901962280273404</v>
      </c>
      <c r="D171">
        <v>5.6967821121215803</v>
      </c>
      <c r="E171">
        <v>0.53627449274063099</v>
      </c>
      <c r="F171">
        <v>1.7547488212585501E-2</v>
      </c>
      <c r="G171">
        <v>0.99803918600082397</v>
      </c>
      <c r="H171">
        <v>6.0811529159545898</v>
      </c>
      <c r="I171">
        <v>0.47745096683502197</v>
      </c>
      <c r="J171">
        <v>1.49547206237912E-2</v>
      </c>
      <c r="K171">
        <v>0.99607843160629295</v>
      </c>
      <c r="L171">
        <v>4.5207867622375497</v>
      </c>
      <c r="M171">
        <v>0.54019606113433805</v>
      </c>
      <c r="N171">
        <v>7.63641810044646E-3</v>
      </c>
      <c r="O171">
        <v>0.99803918600082397</v>
      </c>
      <c r="P171">
        <v>5.3170127868652299</v>
      </c>
      <c r="Q171">
        <v>0.549019634723663</v>
      </c>
      <c r="R171">
        <v>9.9456541647668901E-5</v>
      </c>
      <c r="S171">
        <v>1</v>
      </c>
      <c r="T171">
        <v>5.9767260551452601</v>
      </c>
      <c r="U171">
        <v>0.53529411554336603</v>
      </c>
      <c r="V171">
        <v>5.9437505900859798E-2</v>
      </c>
      <c r="W171">
        <v>0.99215686321258501</v>
      </c>
      <c r="X171">
        <v>6.4488854408264196</v>
      </c>
      <c r="Y171">
        <v>0.54019606113433805</v>
      </c>
      <c r="Z171">
        <v>1.39304110780358E-2</v>
      </c>
      <c r="AA171">
        <v>0.99705880880355802</v>
      </c>
      <c r="AB171">
        <v>7.1429924964904803</v>
      </c>
      <c r="AC171">
        <v>0.49509802460670499</v>
      </c>
      <c r="AD171">
        <v>2.3192118853330598E-2</v>
      </c>
      <c r="AE171">
        <v>0.99607843160629295</v>
      </c>
      <c r="AF171">
        <v>5.5200939178466797</v>
      </c>
      <c r="AG171">
        <v>0.52156865596771196</v>
      </c>
      <c r="AH171">
        <v>3.9989951997995397E-2</v>
      </c>
      <c r="AI171">
        <v>0.99313724040985096</v>
      </c>
      <c r="AJ171">
        <v>5.7747344970703098</v>
      </c>
      <c r="AK171">
        <v>0.49509802460670499</v>
      </c>
      <c r="AL171">
        <v>4.0521328337490602E-3</v>
      </c>
      <c r="AM171">
        <v>0.99803918600082397</v>
      </c>
      <c r="AN171">
        <v>7.1403117179870597</v>
      </c>
      <c r="AO171">
        <v>0.50196081399917603</v>
      </c>
    </row>
    <row r="172" spans="1:41" x14ac:dyDescent="0.25">
      <c r="A172" s="1">
        <v>169</v>
      </c>
      <c r="B172">
        <v>3.85203887708485E-3</v>
      </c>
      <c r="C172">
        <v>0.99803918600082397</v>
      </c>
      <c r="D172">
        <v>6.2100992202758798</v>
      </c>
      <c r="E172">
        <v>0.528431355953217</v>
      </c>
      <c r="F172">
        <v>1.5106895007193101E-2</v>
      </c>
      <c r="G172">
        <v>0.99705880880355802</v>
      </c>
      <c r="H172">
        <v>7.8512768745422399</v>
      </c>
      <c r="I172">
        <v>0.48235294222831698</v>
      </c>
      <c r="J172">
        <v>1.4723267406225199E-2</v>
      </c>
      <c r="K172">
        <v>0.99705880880355802</v>
      </c>
      <c r="L172">
        <v>5.0004744529724103</v>
      </c>
      <c r="M172">
        <v>0.50980395078659102</v>
      </c>
      <c r="N172">
        <v>3.78079228103161E-2</v>
      </c>
      <c r="O172">
        <v>0.99705880880355802</v>
      </c>
      <c r="P172">
        <v>5.3438787460327202</v>
      </c>
      <c r="Q172">
        <v>0.55588233470916804</v>
      </c>
      <c r="R172">
        <v>7.1252644062042195E-2</v>
      </c>
      <c r="S172">
        <v>0.99313724040985096</v>
      </c>
      <c r="T172">
        <v>6.3990783691406303</v>
      </c>
      <c r="U172">
        <v>0.49509802460670499</v>
      </c>
      <c r="V172">
        <v>7.27227609604597E-3</v>
      </c>
      <c r="W172">
        <v>0.99803918600082397</v>
      </c>
      <c r="X172">
        <v>7.92905569076538</v>
      </c>
      <c r="Y172">
        <v>0.51078432798385598</v>
      </c>
      <c r="Z172">
        <v>3.0794611200690301E-2</v>
      </c>
      <c r="AA172">
        <v>0.99313724040985096</v>
      </c>
      <c r="AB172">
        <v>5.9306211471557599</v>
      </c>
      <c r="AC172">
        <v>0.49705880880355802</v>
      </c>
      <c r="AD172">
        <v>1.54154663905501E-2</v>
      </c>
      <c r="AE172">
        <v>0.99705880880355802</v>
      </c>
      <c r="AF172">
        <v>5.92726850509644</v>
      </c>
      <c r="AG172">
        <v>0.54313725233078003</v>
      </c>
      <c r="AH172">
        <v>2.0566631574183698E-3</v>
      </c>
      <c r="AI172">
        <v>1</v>
      </c>
      <c r="AJ172">
        <v>4.9458889961242702</v>
      </c>
      <c r="AK172">
        <v>0.51568627357482899</v>
      </c>
      <c r="AL172">
        <v>2.6695203036069901E-2</v>
      </c>
      <c r="AM172">
        <v>0.99411761760711703</v>
      </c>
      <c r="AN172">
        <v>6.6719508171081499</v>
      </c>
      <c r="AO172">
        <v>0.49117645621299699</v>
      </c>
    </row>
    <row r="173" spans="1:41" x14ac:dyDescent="0.25">
      <c r="A173" s="1">
        <v>170</v>
      </c>
      <c r="B173">
        <v>1.7492568586021701E-3</v>
      </c>
      <c r="C173">
        <v>0.99901962280273404</v>
      </c>
      <c r="D173">
        <v>5.3369321823120099</v>
      </c>
      <c r="E173">
        <v>0.55980390310287498</v>
      </c>
      <c r="F173">
        <v>2.34995298087597E-2</v>
      </c>
      <c r="G173">
        <v>0.99215686321258501</v>
      </c>
      <c r="H173">
        <v>8.5690851211547905</v>
      </c>
      <c r="I173">
        <v>0.46666666865348799</v>
      </c>
      <c r="J173">
        <v>3.8384862244129202E-2</v>
      </c>
      <c r="K173">
        <v>0.99509805440902699</v>
      </c>
      <c r="L173">
        <v>4.1705026626586896</v>
      </c>
      <c r="M173">
        <v>0.51666665077209495</v>
      </c>
      <c r="N173">
        <v>3.0821571126580199E-3</v>
      </c>
      <c r="O173">
        <v>0.99803918600082397</v>
      </c>
      <c r="P173">
        <v>4.3228850364685103</v>
      </c>
      <c r="Q173">
        <v>0.55490195751190197</v>
      </c>
      <c r="R173">
        <v>9.6297115087509207E-3</v>
      </c>
      <c r="S173">
        <v>0.99705880880355802</v>
      </c>
      <c r="T173">
        <v>5.2203059196472203</v>
      </c>
      <c r="U173">
        <v>0.52352941036224399</v>
      </c>
      <c r="V173">
        <v>2.00918912887573E-2</v>
      </c>
      <c r="W173">
        <v>0.99509805440902699</v>
      </c>
      <c r="X173">
        <v>5.6242341995239302</v>
      </c>
      <c r="Y173">
        <v>0.55784314870834395</v>
      </c>
      <c r="Z173">
        <v>8.9834667742252402E-3</v>
      </c>
      <c r="AA173">
        <v>0.99803918600082397</v>
      </c>
      <c r="AB173">
        <v>6.8677091598510698</v>
      </c>
      <c r="AC173">
        <v>0.475490182638168</v>
      </c>
      <c r="AD173">
        <v>7.6447433093562701E-4</v>
      </c>
      <c r="AE173">
        <v>1</v>
      </c>
      <c r="AF173">
        <v>5.6563205718994096</v>
      </c>
      <c r="AG173">
        <v>0.55098038911819502</v>
      </c>
      <c r="AH173">
        <v>3.9446037262678103E-3</v>
      </c>
      <c r="AI173">
        <v>0.99901962280273404</v>
      </c>
      <c r="AJ173">
        <v>5.3602795600891104</v>
      </c>
      <c r="AK173">
        <v>0.51764708757400502</v>
      </c>
      <c r="AL173">
        <v>1.6100307926535599E-2</v>
      </c>
      <c r="AM173">
        <v>0.99411761760711703</v>
      </c>
      <c r="AN173">
        <v>5.9160614013671902</v>
      </c>
      <c r="AO173">
        <v>0.50196081399917603</v>
      </c>
    </row>
    <row r="174" spans="1:41" x14ac:dyDescent="0.25">
      <c r="A174" s="1">
        <v>171</v>
      </c>
      <c r="B174">
        <v>1.09431138262153E-2</v>
      </c>
      <c r="C174">
        <v>0.99509805440902699</v>
      </c>
      <c r="D174">
        <v>4.5943288803100604</v>
      </c>
      <c r="E174">
        <v>0.56764703989028897</v>
      </c>
      <c r="F174">
        <v>2.6600066572427701E-2</v>
      </c>
      <c r="G174">
        <v>0.99313724040985096</v>
      </c>
      <c r="H174">
        <v>6.8756966590881401</v>
      </c>
      <c r="I174">
        <v>0.458823531866074</v>
      </c>
      <c r="J174">
        <v>4.7529810108244402E-3</v>
      </c>
      <c r="K174">
        <v>0.99901962280273404</v>
      </c>
      <c r="L174">
        <v>6.38216352462769</v>
      </c>
      <c r="M174">
        <v>0.51666665077209495</v>
      </c>
      <c r="N174">
        <v>9.6249012276530301E-3</v>
      </c>
      <c r="O174">
        <v>0.99803918600082397</v>
      </c>
      <c r="P174">
        <v>6.2516560554504403</v>
      </c>
      <c r="Q174">
        <v>0.55490195751190197</v>
      </c>
      <c r="R174">
        <v>1.9367447122931501E-2</v>
      </c>
      <c r="S174">
        <v>0.99411761760711703</v>
      </c>
      <c r="T174">
        <v>6.6166892051696804</v>
      </c>
      <c r="U174">
        <v>0.48725488781928999</v>
      </c>
      <c r="V174">
        <v>5.7710154214873899E-4</v>
      </c>
      <c r="W174">
        <v>1</v>
      </c>
      <c r="X174">
        <v>6.7824807167053196</v>
      </c>
      <c r="Y174">
        <v>0.53823530673980702</v>
      </c>
      <c r="Z174">
        <v>1.7433390021324199E-2</v>
      </c>
      <c r="AA174">
        <v>0.99509805440902699</v>
      </c>
      <c r="AB174">
        <v>5.4155197143554696</v>
      </c>
      <c r="AC174">
        <v>0.50098037719726596</v>
      </c>
      <c r="AD174">
        <v>3.3489445922896299E-4</v>
      </c>
      <c r="AE174">
        <v>1</v>
      </c>
      <c r="AF174">
        <v>6.17789602279663</v>
      </c>
      <c r="AG174">
        <v>0.53431373834609996</v>
      </c>
      <c r="AH174">
        <v>8.8534802198409999E-3</v>
      </c>
      <c r="AI174">
        <v>0.99803918600082397</v>
      </c>
      <c r="AJ174">
        <v>6.6439046859741202</v>
      </c>
      <c r="AK174">
        <v>0.51470589637756403</v>
      </c>
      <c r="AL174">
        <v>1.03509593755007E-2</v>
      </c>
      <c r="AM174">
        <v>0.99607843160629295</v>
      </c>
      <c r="AN174">
        <v>6.0896267890930202</v>
      </c>
      <c r="AO174">
        <v>0.49117645621299699</v>
      </c>
    </row>
    <row r="175" spans="1:41" x14ac:dyDescent="0.25">
      <c r="A175" s="1">
        <v>172</v>
      </c>
      <c r="B175">
        <v>6.7395735532045399E-3</v>
      </c>
      <c r="C175">
        <v>0.99901962280273404</v>
      </c>
      <c r="D175">
        <v>4.4903240203857404</v>
      </c>
      <c r="E175">
        <v>0.56666666269302401</v>
      </c>
      <c r="F175">
        <v>7.1747964248061197E-3</v>
      </c>
      <c r="G175">
        <v>0.99803918600082397</v>
      </c>
      <c r="H175">
        <v>6.1404314041137704</v>
      </c>
      <c r="I175">
        <v>0.46470588445663502</v>
      </c>
      <c r="J175">
        <v>4.8195064067840597E-2</v>
      </c>
      <c r="K175">
        <v>0.99313724040985096</v>
      </c>
      <c r="L175">
        <v>5.2945084571838397</v>
      </c>
      <c r="M175">
        <v>0.49803921580314597</v>
      </c>
      <c r="N175">
        <v>1.59258246421814E-2</v>
      </c>
      <c r="O175">
        <v>0.99803918600082397</v>
      </c>
      <c r="P175">
        <v>5.2002444267273003</v>
      </c>
      <c r="Q175">
        <v>0.54019606113433805</v>
      </c>
      <c r="R175">
        <v>5.0763573497533798E-2</v>
      </c>
      <c r="S175">
        <v>0.99215686321258501</v>
      </c>
      <c r="T175">
        <v>6.5734381675720197</v>
      </c>
      <c r="U175">
        <v>0.50686275959014904</v>
      </c>
      <c r="V175">
        <v>2.3946990258991701E-3</v>
      </c>
      <c r="W175">
        <v>0.99901962280273404</v>
      </c>
      <c r="X175">
        <v>9.1935796737670898</v>
      </c>
      <c r="Y175">
        <v>0.48039215803146401</v>
      </c>
      <c r="Z175">
        <v>1.45448138937354E-2</v>
      </c>
      <c r="AA175">
        <v>0.99705880880355802</v>
      </c>
      <c r="AB175">
        <v>4.6503887176513699</v>
      </c>
      <c r="AC175">
        <v>0.520588219165802</v>
      </c>
      <c r="AD175">
        <v>4.2280820198357097E-3</v>
      </c>
      <c r="AE175">
        <v>0.99803918600082397</v>
      </c>
      <c r="AF175">
        <v>6.5395145416259801</v>
      </c>
      <c r="AG175">
        <v>0.52745097875595104</v>
      </c>
      <c r="AH175">
        <v>2.8708223253488502E-3</v>
      </c>
      <c r="AI175">
        <v>0.99803918600082397</v>
      </c>
      <c r="AJ175">
        <v>6.6297359466552699</v>
      </c>
      <c r="AK175">
        <v>0.50784313678741499</v>
      </c>
      <c r="AL175">
        <v>2.7190144173800902E-3</v>
      </c>
      <c r="AM175">
        <v>0.99803918600082397</v>
      </c>
      <c r="AN175">
        <v>7.1675386428832999</v>
      </c>
      <c r="AO175">
        <v>0.48137253522872903</v>
      </c>
    </row>
    <row r="176" spans="1:41" x14ac:dyDescent="0.25">
      <c r="A176" s="1">
        <v>173</v>
      </c>
      <c r="B176">
        <v>1.4223081991076501E-2</v>
      </c>
      <c r="C176">
        <v>0.99607843160629295</v>
      </c>
      <c r="D176">
        <v>6.4486351013183603</v>
      </c>
      <c r="E176">
        <v>0.51274508237838701</v>
      </c>
      <c r="F176">
        <v>4.3549120426177999E-2</v>
      </c>
      <c r="G176">
        <v>0.99313724040985096</v>
      </c>
      <c r="H176">
        <v>8.0636625289916992</v>
      </c>
      <c r="I176">
        <v>0.44117647409439098</v>
      </c>
      <c r="J176">
        <v>2.71681901067495E-2</v>
      </c>
      <c r="K176">
        <v>0.99411761760711703</v>
      </c>
      <c r="L176">
        <v>6.8423304557800302</v>
      </c>
      <c r="M176">
        <v>0.496078431606293</v>
      </c>
      <c r="N176">
        <v>9.9463691003620603E-4</v>
      </c>
      <c r="O176">
        <v>1</v>
      </c>
      <c r="P176">
        <v>5.1351866722106898</v>
      </c>
      <c r="Q176">
        <v>0.57549017667770397</v>
      </c>
      <c r="R176">
        <v>6.0134939849376696E-3</v>
      </c>
      <c r="S176">
        <v>0.99901962280273404</v>
      </c>
      <c r="T176">
        <v>7.0297112464904803</v>
      </c>
      <c r="U176">
        <v>0.49019607901573198</v>
      </c>
      <c r="V176">
        <v>3.2764986157417297E-2</v>
      </c>
      <c r="W176">
        <v>0.99117648601532005</v>
      </c>
      <c r="X176">
        <v>6.8164572715759304</v>
      </c>
      <c r="Y176">
        <v>0.54607844352722201</v>
      </c>
      <c r="Z176">
        <v>4.1146657895296801E-4</v>
      </c>
      <c r="AA176">
        <v>1</v>
      </c>
      <c r="AB176">
        <v>4.7228116989135698</v>
      </c>
      <c r="AC176">
        <v>0.54215687513351396</v>
      </c>
      <c r="AD176">
        <v>2.6172736659646E-2</v>
      </c>
      <c r="AE176">
        <v>0.99607843160629295</v>
      </c>
      <c r="AF176">
        <v>5.8738336563110396</v>
      </c>
      <c r="AG176">
        <v>0.53039216995239302</v>
      </c>
      <c r="AH176">
        <v>4.7567188739776597E-2</v>
      </c>
      <c r="AI176">
        <v>0.98921567201614402</v>
      </c>
      <c r="AJ176">
        <v>6.1697702407836896</v>
      </c>
      <c r="AK176">
        <v>0.50588238239288297</v>
      </c>
      <c r="AL176">
        <v>3.9907865226268803E-2</v>
      </c>
      <c r="AM176">
        <v>0.99019604921340898</v>
      </c>
      <c r="AN176">
        <v>5.7348656654357901</v>
      </c>
      <c r="AO176">
        <v>0.49313724040985102</v>
      </c>
    </row>
    <row r="177" spans="1:41" x14ac:dyDescent="0.25">
      <c r="A177" s="1">
        <v>174</v>
      </c>
      <c r="B177">
        <v>1.24944597482681E-2</v>
      </c>
      <c r="C177">
        <v>0.99607843160629295</v>
      </c>
      <c r="D177">
        <v>5.6353702545165998</v>
      </c>
      <c r="E177">
        <v>0.55588233470916804</v>
      </c>
      <c r="F177">
        <v>2.01088171452284E-2</v>
      </c>
      <c r="G177">
        <v>0.99509805440902699</v>
      </c>
      <c r="H177">
        <v>7.2808465957641602</v>
      </c>
      <c r="I177">
        <v>0.47352939844131497</v>
      </c>
      <c r="J177">
        <v>1.2167589738965E-2</v>
      </c>
      <c r="K177">
        <v>0.99705880880355802</v>
      </c>
      <c r="L177">
        <v>5.3631100654602104</v>
      </c>
      <c r="M177">
        <v>0.50490194559097301</v>
      </c>
      <c r="N177">
        <v>1.48058841004968E-2</v>
      </c>
      <c r="O177">
        <v>0.99803918600082397</v>
      </c>
      <c r="P177">
        <v>4.6976222991943404</v>
      </c>
      <c r="Q177">
        <v>0.55098038911819502</v>
      </c>
      <c r="R177">
        <v>2.4397978559136399E-3</v>
      </c>
      <c r="S177">
        <v>0.99901962280273404</v>
      </c>
      <c r="T177">
        <v>5.4040155410766602</v>
      </c>
      <c r="U177">
        <v>0.52549022436142001</v>
      </c>
      <c r="V177">
        <v>4.24220971763134E-2</v>
      </c>
      <c r="W177">
        <v>0.99117648601532005</v>
      </c>
      <c r="X177">
        <v>6.2772116661071804</v>
      </c>
      <c r="Y177">
        <v>0.50392156839370705</v>
      </c>
      <c r="Z177">
        <v>2.1342696622014001E-2</v>
      </c>
      <c r="AA177">
        <v>0.99509805440902699</v>
      </c>
      <c r="AB177">
        <v>5.5788154602050799</v>
      </c>
      <c r="AC177">
        <v>0.49803921580314597</v>
      </c>
      <c r="AD177">
        <v>8.0730980262160301E-3</v>
      </c>
      <c r="AE177">
        <v>0.99705880880355802</v>
      </c>
      <c r="AF177">
        <v>5.4207806587219203</v>
      </c>
      <c r="AG177">
        <v>0.52549022436142001</v>
      </c>
      <c r="AH177">
        <v>9.2000578297302105E-4</v>
      </c>
      <c r="AI177">
        <v>1</v>
      </c>
      <c r="AJ177">
        <v>6.6934404373168999</v>
      </c>
      <c r="AK177">
        <v>0.51862746477127097</v>
      </c>
      <c r="AL177">
        <v>5.3598042577505098E-2</v>
      </c>
      <c r="AM177">
        <v>0.99509805440902699</v>
      </c>
      <c r="AN177">
        <v>4.6832766532898003</v>
      </c>
      <c r="AO177">
        <v>0.47058823704719499</v>
      </c>
    </row>
    <row r="178" spans="1:41" x14ac:dyDescent="0.25">
      <c r="A178" s="1">
        <v>175</v>
      </c>
      <c r="B178">
        <v>3.1526423990726499E-2</v>
      </c>
      <c r="C178">
        <v>0.99509805440902699</v>
      </c>
      <c r="D178">
        <v>5.2777438163757298</v>
      </c>
      <c r="E178">
        <v>0.53431373834609996</v>
      </c>
      <c r="F178">
        <v>2.6894798502325999E-3</v>
      </c>
      <c r="G178">
        <v>0.99803918600082397</v>
      </c>
      <c r="H178">
        <v>7.2261686325073198</v>
      </c>
      <c r="I178">
        <v>0.44215685129165699</v>
      </c>
      <c r="J178">
        <v>7.69188115373254E-3</v>
      </c>
      <c r="K178">
        <v>0.99803918600082397</v>
      </c>
      <c r="L178">
        <v>5.7216596603393501</v>
      </c>
      <c r="M178">
        <v>0.51274508237838701</v>
      </c>
      <c r="N178">
        <v>2.4271866306662601E-2</v>
      </c>
      <c r="O178">
        <v>0.99607843160629295</v>
      </c>
      <c r="P178">
        <v>4.84202003479004</v>
      </c>
      <c r="Q178">
        <v>0.56078433990478505</v>
      </c>
      <c r="R178">
        <v>2.4485602625645703E-4</v>
      </c>
      <c r="S178">
        <v>1</v>
      </c>
      <c r="T178">
        <v>5.68017673492432</v>
      </c>
      <c r="U178">
        <v>0.528431355953217</v>
      </c>
      <c r="V178">
        <v>1.13155264407396E-2</v>
      </c>
      <c r="W178">
        <v>0.99607843160629295</v>
      </c>
      <c r="X178">
        <v>8.2209844589233398</v>
      </c>
      <c r="Y178">
        <v>0.52647060155868497</v>
      </c>
      <c r="Z178">
        <v>4.6445289626717602E-3</v>
      </c>
      <c r="AA178">
        <v>0.99901962280273404</v>
      </c>
      <c r="AB178">
        <v>4.3711605072021502</v>
      </c>
      <c r="AC178">
        <v>0.52450978755950906</v>
      </c>
      <c r="AD178">
        <v>8.7945046834647699E-4</v>
      </c>
      <c r="AE178">
        <v>1</v>
      </c>
      <c r="AF178">
        <v>5.13710641860962</v>
      </c>
      <c r="AG178">
        <v>0.55294120311737105</v>
      </c>
      <c r="AH178">
        <v>4.2954612523317302E-2</v>
      </c>
      <c r="AI178">
        <v>0.99313724040985096</v>
      </c>
      <c r="AJ178">
        <v>5.80027580261231</v>
      </c>
      <c r="AK178">
        <v>0.50588238239288297</v>
      </c>
      <c r="AL178">
        <v>1.9702751189470302E-2</v>
      </c>
      <c r="AM178">
        <v>0.99411761760711703</v>
      </c>
      <c r="AN178">
        <v>5.7769336700439498</v>
      </c>
      <c r="AO178">
        <v>0.48627451062202398</v>
      </c>
    </row>
    <row r="179" spans="1:41" x14ac:dyDescent="0.25">
      <c r="A179" s="1">
        <v>176</v>
      </c>
      <c r="B179">
        <v>8.2029327750205994E-3</v>
      </c>
      <c r="C179">
        <v>0.99803918600082397</v>
      </c>
      <c r="D179">
        <v>4.5255775451660201</v>
      </c>
      <c r="E179">
        <v>0.54803919792175304</v>
      </c>
      <c r="F179">
        <v>1.42821669578552E-2</v>
      </c>
      <c r="G179">
        <v>0.99607843160629295</v>
      </c>
      <c r="H179">
        <v>7.31313276290894</v>
      </c>
      <c r="I179">
        <v>0.46862745285034202</v>
      </c>
      <c r="J179">
        <v>7.1022971533238896E-3</v>
      </c>
      <c r="K179">
        <v>0.99901962280273404</v>
      </c>
      <c r="L179">
        <v>6.6613531112670898</v>
      </c>
      <c r="M179">
        <v>0.50098037719726596</v>
      </c>
      <c r="N179">
        <v>8.1494506448507292E-3</v>
      </c>
      <c r="O179">
        <v>0.99803918600082397</v>
      </c>
      <c r="P179">
        <v>6.9639730453491202</v>
      </c>
      <c r="Q179">
        <v>0.51176470518112205</v>
      </c>
      <c r="R179">
        <v>8.5388455772772404E-5</v>
      </c>
      <c r="S179">
        <v>1</v>
      </c>
      <c r="T179">
        <v>5.6577477455139196</v>
      </c>
      <c r="U179">
        <v>0.55196076631545998</v>
      </c>
      <c r="V179">
        <v>4.6920783817768097E-2</v>
      </c>
      <c r="W179">
        <v>0.99411761760711703</v>
      </c>
      <c r="X179">
        <v>6.1110258102417001</v>
      </c>
      <c r="Y179">
        <v>0.55098038911819502</v>
      </c>
      <c r="Z179">
        <v>9.94067813735455E-5</v>
      </c>
      <c r="AA179">
        <v>1</v>
      </c>
      <c r="AB179">
        <v>4.5109167098998997</v>
      </c>
      <c r="AC179">
        <v>0.549019634723663</v>
      </c>
      <c r="AD179">
        <v>2.60626059025526E-3</v>
      </c>
      <c r="AE179">
        <v>0.99901962280273404</v>
      </c>
      <c r="AF179">
        <v>6.0609159469604501</v>
      </c>
      <c r="AG179">
        <v>0.53725492954254195</v>
      </c>
      <c r="AH179">
        <v>8.0972546711564099E-3</v>
      </c>
      <c r="AI179">
        <v>0.99705880880355802</v>
      </c>
      <c r="AJ179">
        <v>6.7468199729919398</v>
      </c>
      <c r="AK179">
        <v>0.51666665077209495</v>
      </c>
      <c r="AL179">
        <v>1.2778801843524E-2</v>
      </c>
      <c r="AM179">
        <v>0.99607843160629295</v>
      </c>
      <c r="AN179">
        <v>5.7620267868042001</v>
      </c>
      <c r="AO179">
        <v>0.49803921580314597</v>
      </c>
    </row>
    <row r="180" spans="1:41" x14ac:dyDescent="0.25">
      <c r="A180" s="1">
        <v>177</v>
      </c>
      <c r="B180">
        <v>8.1477584317326494E-3</v>
      </c>
      <c r="C180">
        <v>0.99607843160629295</v>
      </c>
      <c r="D180">
        <v>5.75087642669678</v>
      </c>
      <c r="E180">
        <v>0.53039216995239302</v>
      </c>
      <c r="F180">
        <v>2.36803316511214E-3</v>
      </c>
      <c r="G180">
        <v>0.99803918600082397</v>
      </c>
      <c r="H180">
        <v>6.5798377990722701</v>
      </c>
      <c r="I180">
        <v>0.46666666865348799</v>
      </c>
      <c r="J180">
        <v>4.7388240694999702E-2</v>
      </c>
      <c r="K180">
        <v>0.99411761760711703</v>
      </c>
      <c r="L180">
        <v>5.0367856025695801</v>
      </c>
      <c r="M180">
        <v>0.51470589637756403</v>
      </c>
      <c r="N180">
        <v>3.6846119910478599E-2</v>
      </c>
      <c r="O180">
        <v>0.99411761760711703</v>
      </c>
      <c r="P180">
        <v>8.34173488616943</v>
      </c>
      <c r="Q180">
        <v>0.52647060155868497</v>
      </c>
      <c r="R180">
        <v>2.2760119289159799E-2</v>
      </c>
      <c r="S180">
        <v>0.99509805440902699</v>
      </c>
      <c r="T180">
        <v>6.96665239334106</v>
      </c>
      <c r="U180">
        <v>0.5</v>
      </c>
      <c r="V180">
        <v>4.4322111643850803E-3</v>
      </c>
      <c r="W180">
        <v>0.99803918600082397</v>
      </c>
      <c r="X180">
        <v>5.7248039245605504</v>
      </c>
      <c r="Y180">
        <v>0.53627449274063099</v>
      </c>
      <c r="Z180">
        <v>1.1266741203144199E-3</v>
      </c>
      <c r="AA180">
        <v>0.99901962280273404</v>
      </c>
      <c r="AB180">
        <v>6.31508493423462</v>
      </c>
      <c r="AC180">
        <v>0.528431355953217</v>
      </c>
      <c r="AD180">
        <v>3.01539227366447E-2</v>
      </c>
      <c r="AE180">
        <v>0.99411761760711703</v>
      </c>
      <c r="AF180">
        <v>5.5316286087036097</v>
      </c>
      <c r="AG180">
        <v>0.51960784196853604</v>
      </c>
      <c r="AH180">
        <v>7.0549994707107501E-3</v>
      </c>
      <c r="AI180">
        <v>0.99901962280273404</v>
      </c>
      <c r="AJ180">
        <v>5.2179980278015101</v>
      </c>
      <c r="AK180">
        <v>0.52745097875595104</v>
      </c>
      <c r="AL180">
        <v>2.8461122885346399E-2</v>
      </c>
      <c r="AM180">
        <v>0.99411761760711703</v>
      </c>
      <c r="AN180">
        <v>6.2362413406372097</v>
      </c>
      <c r="AO180">
        <v>0.51568627357482899</v>
      </c>
    </row>
    <row r="181" spans="1:41" x14ac:dyDescent="0.25">
      <c r="A181" s="1">
        <v>178</v>
      </c>
      <c r="B181">
        <v>5.4394612088799503E-3</v>
      </c>
      <c r="C181">
        <v>0.99901962280273404</v>
      </c>
      <c r="D181">
        <v>5.9943561553955096</v>
      </c>
      <c r="E181">
        <v>0.56470590829849199</v>
      </c>
      <c r="F181">
        <v>5.8287903812015402E-5</v>
      </c>
      <c r="G181">
        <v>1</v>
      </c>
      <c r="H181">
        <v>6.5500769615173304</v>
      </c>
      <c r="I181">
        <v>0.483333319425583</v>
      </c>
      <c r="J181">
        <v>6.8036294542253E-3</v>
      </c>
      <c r="K181">
        <v>0.99607843160629295</v>
      </c>
      <c r="L181">
        <v>6.2429962158203098</v>
      </c>
      <c r="M181">
        <v>0.50294119119644198</v>
      </c>
      <c r="N181">
        <v>2.32520811259747E-2</v>
      </c>
      <c r="O181">
        <v>0.99509805440902699</v>
      </c>
      <c r="P181">
        <v>5.6242766380310103</v>
      </c>
      <c r="Q181">
        <v>0.53823530673980702</v>
      </c>
      <c r="R181">
        <v>5.2084937691688503E-2</v>
      </c>
      <c r="S181">
        <v>0.99215686321258501</v>
      </c>
      <c r="T181">
        <v>5.8069119453430202</v>
      </c>
      <c r="U181">
        <v>0.51274508237838701</v>
      </c>
      <c r="V181">
        <v>4.7901167999952999E-4</v>
      </c>
      <c r="W181">
        <v>1</v>
      </c>
      <c r="X181">
        <v>6.4081764221191397</v>
      </c>
      <c r="Y181">
        <v>0.561764717102051</v>
      </c>
      <c r="Z181">
        <v>2.9966665431857099E-2</v>
      </c>
      <c r="AA181">
        <v>0.99607843160629295</v>
      </c>
      <c r="AB181">
        <v>5.6840047836303702</v>
      </c>
      <c r="AC181">
        <v>0.5</v>
      </c>
      <c r="AD181">
        <v>2.7935687452554699E-2</v>
      </c>
      <c r="AE181">
        <v>0.99411761760711703</v>
      </c>
      <c r="AF181">
        <v>5.1021008491516104</v>
      </c>
      <c r="AG181">
        <v>0.51470589637756403</v>
      </c>
      <c r="AH181">
        <v>1.7099704593420001E-2</v>
      </c>
      <c r="AI181">
        <v>0.99509805440902699</v>
      </c>
      <c r="AJ181">
        <v>7.35009717941284</v>
      </c>
      <c r="AK181">
        <v>0.51764708757400502</v>
      </c>
      <c r="AL181">
        <v>1.9092411093879499E-4</v>
      </c>
      <c r="AM181">
        <v>1</v>
      </c>
      <c r="AN181">
        <v>5.4459209442138699</v>
      </c>
      <c r="AO181">
        <v>0.52352941036224399</v>
      </c>
    </row>
    <row r="182" spans="1:41" x14ac:dyDescent="0.25">
      <c r="A182" s="1">
        <v>179</v>
      </c>
      <c r="B182">
        <v>5.75289018452168E-2</v>
      </c>
      <c r="C182">
        <v>0.99705880880355802</v>
      </c>
      <c r="D182">
        <v>4.4240694046020499</v>
      </c>
      <c r="E182">
        <v>0.53921568393707298</v>
      </c>
      <c r="F182">
        <v>7.7627217397093799E-3</v>
      </c>
      <c r="G182">
        <v>0.99803918600082397</v>
      </c>
      <c r="H182">
        <v>7.8933873176574698</v>
      </c>
      <c r="I182">
        <v>0.48431372642517101</v>
      </c>
      <c r="J182">
        <v>2.2442415356636099E-2</v>
      </c>
      <c r="K182">
        <v>0.99705880880355802</v>
      </c>
      <c r="L182">
        <v>6.5794405937194798</v>
      </c>
      <c r="M182">
        <v>0.48235294222831698</v>
      </c>
      <c r="N182">
        <v>2.11905296891928E-2</v>
      </c>
      <c r="O182">
        <v>0.99607843160629295</v>
      </c>
      <c r="P182">
        <v>5.9716744422912598</v>
      </c>
      <c r="Q182">
        <v>0.55294120311737105</v>
      </c>
      <c r="R182">
        <v>2.7143618091940901E-2</v>
      </c>
      <c r="S182">
        <v>0.99411761760711703</v>
      </c>
      <c r="T182">
        <v>6.9791326522827202</v>
      </c>
      <c r="U182">
        <v>0.49117645621299699</v>
      </c>
      <c r="V182">
        <v>5.0816860049962997E-2</v>
      </c>
      <c r="W182">
        <v>0.99215686321258501</v>
      </c>
      <c r="X182">
        <v>7.36403608322144</v>
      </c>
      <c r="Y182">
        <v>0.49705880880355802</v>
      </c>
      <c r="Z182">
        <v>2.3547224700450901E-2</v>
      </c>
      <c r="AA182">
        <v>0.99411761760711703</v>
      </c>
      <c r="AB182">
        <v>6.0422644615173304</v>
      </c>
      <c r="AC182">
        <v>0.50392156839370705</v>
      </c>
      <c r="AD182">
        <v>1.00611883681268E-3</v>
      </c>
      <c r="AE182">
        <v>1</v>
      </c>
      <c r="AF182">
        <v>6.90246486663818</v>
      </c>
      <c r="AG182">
        <v>0.51764708757400502</v>
      </c>
      <c r="AH182">
        <v>1.42648378387094E-2</v>
      </c>
      <c r="AI182">
        <v>0.99607843160629295</v>
      </c>
      <c r="AJ182">
        <v>6.2160673141479501</v>
      </c>
      <c r="AK182">
        <v>0.49411764740943898</v>
      </c>
      <c r="AL182">
        <v>1.2159356992924599E-4</v>
      </c>
      <c r="AM182">
        <v>1</v>
      </c>
      <c r="AN182">
        <v>5.7118425369262704</v>
      </c>
      <c r="AO182">
        <v>0.50392156839370705</v>
      </c>
    </row>
    <row r="183" spans="1:41" x14ac:dyDescent="0.25">
      <c r="A183" s="1">
        <v>180</v>
      </c>
      <c r="B183">
        <v>3.1025938689708699E-2</v>
      </c>
      <c r="C183">
        <v>0.99411761760711703</v>
      </c>
      <c r="D183">
        <v>4.8934669494628897</v>
      </c>
      <c r="E183">
        <v>0.541176497936249</v>
      </c>
      <c r="F183">
        <v>2.1335255354642899E-2</v>
      </c>
      <c r="G183">
        <v>0.99509805440902699</v>
      </c>
      <c r="H183">
        <v>7.2444806098937997</v>
      </c>
      <c r="I183">
        <v>0.47254902124404902</v>
      </c>
      <c r="J183">
        <v>4.6977087855339099E-2</v>
      </c>
      <c r="K183">
        <v>0.99313724040985096</v>
      </c>
      <c r="L183">
        <v>7.8226523399353001</v>
      </c>
      <c r="M183">
        <v>0.51764708757400502</v>
      </c>
      <c r="N183">
        <v>3.8267716299742499E-3</v>
      </c>
      <c r="O183">
        <v>0.99803918600082397</v>
      </c>
      <c r="P183">
        <v>6.1453628540039098</v>
      </c>
      <c r="Q183">
        <v>0.54705882072448697</v>
      </c>
      <c r="R183">
        <v>3.28852124512196E-2</v>
      </c>
      <c r="S183">
        <v>0.99313724040985096</v>
      </c>
      <c r="T183">
        <v>6.6288752555847203</v>
      </c>
      <c r="U183">
        <v>0.48921567201614402</v>
      </c>
      <c r="V183">
        <v>3.9690040051937103E-2</v>
      </c>
      <c r="W183">
        <v>0.99215686321258501</v>
      </c>
      <c r="X183">
        <v>5.2823295593261701</v>
      </c>
      <c r="Y183">
        <v>0.55490195751190197</v>
      </c>
      <c r="Z183">
        <v>1.62794664502144E-2</v>
      </c>
      <c r="AA183">
        <v>0.99705880880355802</v>
      </c>
      <c r="AB183">
        <v>5.8080897331237802</v>
      </c>
      <c r="AC183">
        <v>0.53725492954254195</v>
      </c>
      <c r="AD183">
        <v>1.10742738470435E-2</v>
      </c>
      <c r="AE183">
        <v>0.99705880880355802</v>
      </c>
      <c r="AF183">
        <v>6.4946227073669398</v>
      </c>
      <c r="AG183">
        <v>0.51274508237838701</v>
      </c>
      <c r="AH183">
        <v>2.2899158648215199E-4</v>
      </c>
      <c r="AI183">
        <v>1</v>
      </c>
      <c r="AJ183">
        <v>6.0795750617981001</v>
      </c>
      <c r="AK183">
        <v>0.51078432798385598</v>
      </c>
      <c r="AL183">
        <v>7.8739244490861893E-3</v>
      </c>
      <c r="AM183">
        <v>0.99705880880355802</v>
      </c>
      <c r="AN183">
        <v>8.2850971221923793</v>
      </c>
      <c r="AO183">
        <v>0.46862745285034202</v>
      </c>
    </row>
    <row r="184" spans="1:41" x14ac:dyDescent="0.25">
      <c r="A184" s="1">
        <v>181</v>
      </c>
      <c r="B184">
        <v>4.9897581338882403E-3</v>
      </c>
      <c r="C184">
        <v>0.99705880880355802</v>
      </c>
      <c r="D184">
        <v>5.8666448593139702</v>
      </c>
      <c r="E184">
        <v>0.56078433990478505</v>
      </c>
      <c r="F184">
        <v>1.7050877213478099E-2</v>
      </c>
      <c r="G184">
        <v>0.99803918600082397</v>
      </c>
      <c r="H184">
        <v>6.8043546676635698</v>
      </c>
      <c r="I184">
        <v>0.46666666865348799</v>
      </c>
      <c r="J184">
        <v>4.8666156828403501E-2</v>
      </c>
      <c r="K184">
        <v>0.99215686321258501</v>
      </c>
      <c r="L184">
        <v>7.3511486053466797</v>
      </c>
      <c r="M184">
        <v>0.51274508237838701</v>
      </c>
      <c r="N184">
        <v>4.5585881918668802E-2</v>
      </c>
      <c r="O184">
        <v>0.99411761760711703</v>
      </c>
      <c r="P184">
        <v>5.31414842605591</v>
      </c>
      <c r="Q184">
        <v>0.53039216995239302</v>
      </c>
      <c r="R184">
        <v>4.14423532783985E-2</v>
      </c>
      <c r="S184">
        <v>0.99509805440902699</v>
      </c>
      <c r="T184">
        <v>8.1251649856567401</v>
      </c>
      <c r="U184">
        <v>0.43529412150383001</v>
      </c>
      <c r="V184">
        <v>2.55980622023344E-3</v>
      </c>
      <c r="W184">
        <v>0.99901962280273404</v>
      </c>
      <c r="X184">
        <v>5.6308755874633798</v>
      </c>
      <c r="Y184">
        <v>0.57352942228317305</v>
      </c>
      <c r="Z184">
        <v>1.36774806305766E-2</v>
      </c>
      <c r="AA184">
        <v>0.99705880880355802</v>
      </c>
      <c r="AB184">
        <v>6.6319303512573198</v>
      </c>
      <c r="AC184">
        <v>0.52549022436142001</v>
      </c>
      <c r="AD184">
        <v>2.8767818585038199E-2</v>
      </c>
      <c r="AE184">
        <v>0.99313724040985096</v>
      </c>
      <c r="AF184">
        <v>5.90791940689087</v>
      </c>
      <c r="AG184">
        <v>0.50588238239288297</v>
      </c>
      <c r="AH184">
        <v>7.7075501903891598E-3</v>
      </c>
      <c r="AI184">
        <v>0.99901962280273404</v>
      </c>
      <c r="AJ184">
        <v>8.0829658508300799</v>
      </c>
      <c r="AK184">
        <v>0.438235282897949</v>
      </c>
      <c r="AL184">
        <v>2.3968499153852501E-2</v>
      </c>
      <c r="AM184">
        <v>0.99607843160629295</v>
      </c>
      <c r="AN184">
        <v>5.3301858901977504</v>
      </c>
      <c r="AO184">
        <v>0.496078431606293</v>
      </c>
    </row>
    <row r="185" spans="1:41" x14ac:dyDescent="0.25">
      <c r="A185" s="1">
        <v>182</v>
      </c>
      <c r="B185">
        <v>4.6336185187101399E-2</v>
      </c>
      <c r="C185">
        <v>0.99215686321258501</v>
      </c>
      <c r="D185">
        <v>5.3828864097595197</v>
      </c>
      <c r="E185">
        <v>0.52254903316497803</v>
      </c>
      <c r="F185">
        <v>1.1264441534876799E-2</v>
      </c>
      <c r="G185">
        <v>0.99705880880355802</v>
      </c>
      <c r="H185">
        <v>7.1300621032714799</v>
      </c>
      <c r="I185">
        <v>0.48039215803146401</v>
      </c>
      <c r="J185">
        <v>4.2448453605174997E-2</v>
      </c>
      <c r="K185">
        <v>0.99411761760711703</v>
      </c>
      <c r="L185">
        <v>6.8797254562377903</v>
      </c>
      <c r="M185">
        <v>0.53137254714965798</v>
      </c>
      <c r="N185">
        <v>1.2734517455100999E-2</v>
      </c>
      <c r="O185">
        <v>0.99803918600082397</v>
      </c>
      <c r="P185">
        <v>5.2148065567016602</v>
      </c>
      <c r="Q185">
        <v>0.55392158031463601</v>
      </c>
      <c r="R185">
        <v>2.2874247282743398E-2</v>
      </c>
      <c r="S185">
        <v>0.99411761760711703</v>
      </c>
      <c r="T185">
        <v>6.09847211837769</v>
      </c>
      <c r="U185">
        <v>0.46862745285034202</v>
      </c>
      <c r="V185">
        <v>3.2772257924079902E-2</v>
      </c>
      <c r="W185">
        <v>0.99411761760711703</v>
      </c>
      <c r="X185">
        <v>6.5113058090209996</v>
      </c>
      <c r="Y185">
        <v>0.55490195751190197</v>
      </c>
      <c r="Z185">
        <v>4.0687240660190603E-2</v>
      </c>
      <c r="AA185">
        <v>0.99313724040985096</v>
      </c>
      <c r="AB185">
        <v>5.2675271034240696</v>
      </c>
      <c r="AC185">
        <v>0.50882351398467995</v>
      </c>
      <c r="AD185">
        <v>1.7557680606841999E-2</v>
      </c>
      <c r="AE185">
        <v>0.99705880880355802</v>
      </c>
      <c r="AF185">
        <v>5.5233497619628897</v>
      </c>
      <c r="AG185">
        <v>0.52647060155868497</v>
      </c>
      <c r="AH185">
        <v>1.46272443234921E-2</v>
      </c>
      <c r="AI185">
        <v>0.99509805440902699</v>
      </c>
      <c r="AJ185">
        <v>7.21514987945557</v>
      </c>
      <c r="AK185">
        <v>0.47450980544090299</v>
      </c>
      <c r="AL185">
        <v>2.5924390181899098E-2</v>
      </c>
      <c r="AM185">
        <v>0.99411761760711703</v>
      </c>
      <c r="AN185">
        <v>8.0367650985717791</v>
      </c>
      <c r="AO185">
        <v>0.454901963472366</v>
      </c>
    </row>
    <row r="186" spans="1:41" x14ac:dyDescent="0.25">
      <c r="A186" s="1">
        <v>183</v>
      </c>
      <c r="B186">
        <v>1.3589439913630499E-2</v>
      </c>
      <c r="C186">
        <v>0.99509805440902699</v>
      </c>
      <c r="D186">
        <v>5.97064304351807</v>
      </c>
      <c r="E186">
        <v>0.55392158031463601</v>
      </c>
      <c r="F186">
        <v>5.2123842760920499E-3</v>
      </c>
      <c r="G186">
        <v>0.99705880880355802</v>
      </c>
      <c r="H186">
        <v>7.4875564575195304</v>
      </c>
      <c r="I186">
        <v>0.48137253522872903</v>
      </c>
      <c r="J186">
        <v>3.1587991863489102E-2</v>
      </c>
      <c r="K186">
        <v>0.99607843160629295</v>
      </c>
      <c r="L186">
        <v>6.4095573425293004</v>
      </c>
      <c r="M186">
        <v>0.51176470518112205</v>
      </c>
      <c r="N186">
        <v>6.4001115970313603E-4</v>
      </c>
      <c r="O186">
        <v>1</v>
      </c>
      <c r="P186">
        <v>4.7571644783020002</v>
      </c>
      <c r="Q186">
        <v>0.55980390310287498</v>
      </c>
      <c r="R186">
        <v>4.1866056621074697E-2</v>
      </c>
      <c r="S186">
        <v>0.99215686321258501</v>
      </c>
      <c r="T186">
        <v>5.9401402473449698</v>
      </c>
      <c r="U186">
        <v>0.49705880880355802</v>
      </c>
      <c r="V186">
        <v>7.9707941040396708E-3</v>
      </c>
      <c r="W186">
        <v>0.99901962280273404</v>
      </c>
      <c r="X186">
        <v>6.1663990020751998</v>
      </c>
      <c r="Y186">
        <v>0.55882352590560902</v>
      </c>
      <c r="Z186">
        <v>1.15419318899512E-2</v>
      </c>
      <c r="AA186">
        <v>0.99607843160629295</v>
      </c>
      <c r="AB186">
        <v>5.2624754905700701</v>
      </c>
      <c r="AC186">
        <v>0.51176470518112205</v>
      </c>
      <c r="AD186">
        <v>1.2694778852164801E-2</v>
      </c>
      <c r="AE186">
        <v>0.99705880880355802</v>
      </c>
      <c r="AF186">
        <v>5.4991083145141602</v>
      </c>
      <c r="AG186">
        <v>0.53137254714965798</v>
      </c>
      <c r="AH186">
        <v>1.86288300901651E-2</v>
      </c>
      <c r="AI186">
        <v>0.99705880880355802</v>
      </c>
      <c r="AJ186">
        <v>5.4071540832519496</v>
      </c>
      <c r="AK186">
        <v>0.51568627357482899</v>
      </c>
      <c r="AL186">
        <v>1.0640841908752899E-2</v>
      </c>
      <c r="AM186">
        <v>0.99705880880355802</v>
      </c>
      <c r="AN186">
        <v>6.18302726745606</v>
      </c>
      <c r="AO186">
        <v>0.50392156839370705</v>
      </c>
    </row>
    <row r="187" spans="1:41" x14ac:dyDescent="0.25">
      <c r="A187" s="1">
        <v>184</v>
      </c>
      <c r="B187">
        <v>4.7448617406189398E-3</v>
      </c>
      <c r="C187">
        <v>0.99803918600082397</v>
      </c>
      <c r="D187">
        <v>6.1358947753906303</v>
      </c>
      <c r="E187">
        <v>0.53431373834609996</v>
      </c>
      <c r="F187">
        <v>2.5633834302425398E-2</v>
      </c>
      <c r="G187">
        <v>0.99313724040985096</v>
      </c>
      <c r="H187">
        <v>6.3869695663452202</v>
      </c>
      <c r="I187">
        <v>0.46274510025978099</v>
      </c>
      <c r="J187">
        <v>6.9933929480612304E-3</v>
      </c>
      <c r="K187">
        <v>0.99509805440902699</v>
      </c>
      <c r="L187">
        <v>5.7772779464721697</v>
      </c>
      <c r="M187">
        <v>0.54509806632995605</v>
      </c>
      <c r="N187">
        <v>3.7193886237218998E-4</v>
      </c>
      <c r="O187">
        <v>1</v>
      </c>
      <c r="P187">
        <v>5.4912352561950701</v>
      </c>
      <c r="Q187">
        <v>0.549019634723663</v>
      </c>
      <c r="R187">
        <v>7.8312596306204796E-3</v>
      </c>
      <c r="S187">
        <v>0.99803918600082397</v>
      </c>
      <c r="T187">
        <v>7.5888962745666504</v>
      </c>
      <c r="U187">
        <v>0.49705880880355802</v>
      </c>
      <c r="V187">
        <v>2.7171272784471501E-2</v>
      </c>
      <c r="W187">
        <v>0.99607843160629295</v>
      </c>
      <c r="X187">
        <v>6.0358786582946804</v>
      </c>
      <c r="Y187">
        <v>0.53529411554336603</v>
      </c>
      <c r="Z187">
        <v>1.5591393457725601E-3</v>
      </c>
      <c r="AA187">
        <v>1</v>
      </c>
      <c r="AB187">
        <v>5.0643153190612802</v>
      </c>
      <c r="AC187">
        <v>0.53725492954254195</v>
      </c>
      <c r="AD187">
        <v>8.1994161009788496E-3</v>
      </c>
      <c r="AE187">
        <v>0.99607843160629295</v>
      </c>
      <c r="AF187">
        <v>6.0213518142700204</v>
      </c>
      <c r="AG187">
        <v>0.53137254714965798</v>
      </c>
      <c r="AH187">
        <v>3.7847757339477497E-2</v>
      </c>
      <c r="AI187">
        <v>0.99411761760711703</v>
      </c>
      <c r="AJ187">
        <v>6.14414262771606</v>
      </c>
      <c r="AK187">
        <v>0.51862746477127097</v>
      </c>
      <c r="AL187">
        <v>1.28136370331049E-2</v>
      </c>
      <c r="AM187">
        <v>0.99607843160629295</v>
      </c>
      <c r="AN187">
        <v>7.33349561691284</v>
      </c>
      <c r="AO187">
        <v>0.48725488781928999</v>
      </c>
    </row>
    <row r="188" spans="1:41" x14ac:dyDescent="0.25">
      <c r="A188" s="1">
        <v>185</v>
      </c>
      <c r="B188">
        <v>3.4557662438601299E-3</v>
      </c>
      <c r="C188">
        <v>0.99901962280273404</v>
      </c>
      <c r="D188">
        <v>5.1242446899414098</v>
      </c>
      <c r="E188">
        <v>0.55490195751190197</v>
      </c>
      <c r="F188">
        <v>8.4120491519570403E-3</v>
      </c>
      <c r="G188">
        <v>0.99803918600082397</v>
      </c>
      <c r="H188">
        <v>6.5202579498290998</v>
      </c>
      <c r="I188">
        <v>0.47352939844131497</v>
      </c>
      <c r="J188">
        <v>3.4379623830318402E-2</v>
      </c>
      <c r="K188">
        <v>0.99313724040985096</v>
      </c>
      <c r="L188">
        <v>6.0876941680908203</v>
      </c>
      <c r="M188">
        <v>0.520588219165802</v>
      </c>
      <c r="N188">
        <v>1.7554283142089799E-2</v>
      </c>
      <c r="O188">
        <v>0.99705880880355802</v>
      </c>
      <c r="P188">
        <v>5.4443325996398899</v>
      </c>
      <c r="Q188">
        <v>0.549019634723663</v>
      </c>
      <c r="R188">
        <v>5.7910359464585803E-4</v>
      </c>
      <c r="S188">
        <v>1</v>
      </c>
      <c r="T188">
        <v>6.8387393951415998</v>
      </c>
      <c r="U188">
        <v>0.50980395078659102</v>
      </c>
      <c r="V188">
        <v>5.97086735069752E-3</v>
      </c>
      <c r="W188">
        <v>0.99705880880355802</v>
      </c>
      <c r="X188">
        <v>5.60469675064087</v>
      </c>
      <c r="Y188">
        <v>0.55490195751190197</v>
      </c>
      <c r="Z188">
        <v>3.8934830809012099E-4</v>
      </c>
      <c r="AA188">
        <v>1</v>
      </c>
      <c r="AB188">
        <v>5.7162961959838903</v>
      </c>
      <c r="AC188">
        <v>0.53823530673980702</v>
      </c>
      <c r="AD188">
        <v>2.4361826479434998E-2</v>
      </c>
      <c r="AE188">
        <v>0.99509805440902699</v>
      </c>
      <c r="AF188">
        <v>5.5511245727539098</v>
      </c>
      <c r="AG188">
        <v>0.50196081399917603</v>
      </c>
      <c r="AH188">
        <v>2.91480328887701E-2</v>
      </c>
      <c r="AI188">
        <v>0.99509805440902699</v>
      </c>
      <c r="AJ188">
        <v>6.8613801002502397</v>
      </c>
      <c r="AK188">
        <v>0.48725488781928999</v>
      </c>
      <c r="AL188">
        <v>2.9379634186625501E-2</v>
      </c>
      <c r="AM188">
        <v>0.99509805440902699</v>
      </c>
      <c r="AN188">
        <v>6.8300590515136701</v>
      </c>
      <c r="AO188">
        <v>0.49313724040985102</v>
      </c>
    </row>
    <row r="189" spans="1:41" x14ac:dyDescent="0.25">
      <c r="A189" s="1">
        <v>186</v>
      </c>
      <c r="B189">
        <v>3.0569959431886701E-2</v>
      </c>
      <c r="C189">
        <v>0.99117648601532005</v>
      </c>
      <c r="D189">
        <v>5.8374404907226598</v>
      </c>
      <c r="E189">
        <v>0.541176497936249</v>
      </c>
      <c r="F189">
        <v>6.7430436611175502E-3</v>
      </c>
      <c r="G189">
        <v>0.99803918600082397</v>
      </c>
      <c r="H189">
        <v>7.1042723655700701</v>
      </c>
      <c r="I189">
        <v>0.49411764740943898</v>
      </c>
      <c r="J189">
        <v>1.5281287021935E-2</v>
      </c>
      <c r="K189">
        <v>0.99509805440902699</v>
      </c>
      <c r="L189">
        <v>5.7652359008789098</v>
      </c>
      <c r="M189">
        <v>0.51666665077209495</v>
      </c>
      <c r="N189">
        <v>1.55277783051133E-2</v>
      </c>
      <c r="O189">
        <v>0.99705880880355802</v>
      </c>
      <c r="P189">
        <v>5.0324792861938503</v>
      </c>
      <c r="Q189">
        <v>0.55392158031463601</v>
      </c>
      <c r="R189">
        <v>1.15249352529645E-2</v>
      </c>
      <c r="S189">
        <v>0.99803918600082397</v>
      </c>
      <c r="T189">
        <v>7.8283219337463397</v>
      </c>
      <c r="U189">
        <v>0.49117645621299699</v>
      </c>
      <c r="V189">
        <v>1.8180338665843E-2</v>
      </c>
      <c r="W189">
        <v>0.99411761760711703</v>
      </c>
      <c r="X189">
        <v>7.2259507179260298</v>
      </c>
      <c r="Y189">
        <v>0.54607844352722201</v>
      </c>
      <c r="Z189">
        <v>3.3238768577575697E-2</v>
      </c>
      <c r="AA189">
        <v>0.99117648601532005</v>
      </c>
      <c r="AB189">
        <v>6.3045778274536097</v>
      </c>
      <c r="AC189">
        <v>0.53039216995239302</v>
      </c>
      <c r="AD189">
        <v>3.6651541013270599E-3</v>
      </c>
      <c r="AE189">
        <v>0.99901962280273404</v>
      </c>
      <c r="AF189">
        <v>5.0936446189880398</v>
      </c>
      <c r="AG189">
        <v>0.53725492954254195</v>
      </c>
      <c r="AH189">
        <v>2.1131245419383E-2</v>
      </c>
      <c r="AI189">
        <v>0.99313724040985096</v>
      </c>
      <c r="AJ189">
        <v>6.0788989067077601</v>
      </c>
      <c r="AK189">
        <v>0.49019607901573198</v>
      </c>
      <c r="AL189">
        <v>2.0135802333243199E-4</v>
      </c>
      <c r="AM189">
        <v>1</v>
      </c>
      <c r="AN189">
        <v>6.36846876144409</v>
      </c>
      <c r="AO189">
        <v>0.51078432798385598</v>
      </c>
    </row>
    <row r="190" spans="1:41" x14ac:dyDescent="0.25">
      <c r="A190" s="1">
        <v>187</v>
      </c>
      <c r="B190">
        <v>2.2189013659954099E-2</v>
      </c>
      <c r="C190">
        <v>0.99607843160629295</v>
      </c>
      <c r="D190">
        <v>4.82448434829712</v>
      </c>
      <c r="E190">
        <v>0.55686277151107799</v>
      </c>
      <c r="F190">
        <v>6.5739075653255003E-3</v>
      </c>
      <c r="G190">
        <v>0.99803918600082397</v>
      </c>
      <c r="H190">
        <v>7.1402344703674299</v>
      </c>
      <c r="I190">
        <v>0.48137253522872903</v>
      </c>
      <c r="J190">
        <v>4.7869230620563004E-3</v>
      </c>
      <c r="K190">
        <v>0.99705880880355802</v>
      </c>
      <c r="L190">
        <v>6.41265964508057</v>
      </c>
      <c r="M190">
        <v>0.475490182638168</v>
      </c>
      <c r="N190">
        <v>9.4699310138821602E-3</v>
      </c>
      <c r="O190">
        <v>0.99607843160629295</v>
      </c>
      <c r="P190">
        <v>5.3408923149108896</v>
      </c>
      <c r="Q190">
        <v>0.54019606113433805</v>
      </c>
      <c r="R190">
        <v>5.6663282215595301E-2</v>
      </c>
      <c r="S190">
        <v>0.99117648601532005</v>
      </c>
      <c r="T190">
        <v>5.5505995750427202</v>
      </c>
      <c r="U190">
        <v>0.50686275959014904</v>
      </c>
      <c r="V190">
        <v>3.2097734510898597E-2</v>
      </c>
      <c r="W190">
        <v>0.99313724040985096</v>
      </c>
      <c r="X190">
        <v>6.8167009353637704</v>
      </c>
      <c r="Y190">
        <v>0.55294120311737105</v>
      </c>
      <c r="Z190">
        <v>1.6857784241437902E-2</v>
      </c>
      <c r="AA190">
        <v>0.99803918600082397</v>
      </c>
      <c r="AB190">
        <v>5.1887879371643102</v>
      </c>
      <c r="AC190">
        <v>0.54019606113433805</v>
      </c>
      <c r="AD190">
        <v>5.5539386812597502E-4</v>
      </c>
      <c r="AE190">
        <v>1</v>
      </c>
      <c r="AF190">
        <v>4.9249186515808097</v>
      </c>
      <c r="AG190">
        <v>0.51470589637756403</v>
      </c>
      <c r="AH190">
        <v>2.9106128495186602E-3</v>
      </c>
      <c r="AI190">
        <v>0.99803918600082397</v>
      </c>
      <c r="AJ190">
        <v>6.2241587638854998</v>
      </c>
      <c r="AK190">
        <v>0.49705880880355802</v>
      </c>
      <c r="AL190">
        <v>2.13773883879185E-2</v>
      </c>
      <c r="AM190">
        <v>0.99509805440902699</v>
      </c>
      <c r="AN190">
        <v>5.9811563491821298</v>
      </c>
      <c r="AO190">
        <v>0.50980395078659102</v>
      </c>
    </row>
    <row r="191" spans="1:41" x14ac:dyDescent="0.25">
      <c r="A191" s="1">
        <v>188</v>
      </c>
      <c r="B191">
        <v>3.4619297832250602E-2</v>
      </c>
      <c r="C191">
        <v>0.99215686321258501</v>
      </c>
      <c r="D191">
        <v>4.7027077674865696</v>
      </c>
      <c r="E191">
        <v>0.55294120311737105</v>
      </c>
      <c r="F191">
        <v>1.9945641979575199E-2</v>
      </c>
      <c r="G191">
        <v>0.99411761760711703</v>
      </c>
      <c r="H191">
        <v>6.1957154273986799</v>
      </c>
      <c r="I191">
        <v>0.50098037719726596</v>
      </c>
      <c r="J191">
        <v>2.7390994131565101E-2</v>
      </c>
      <c r="K191">
        <v>0.99117648601532005</v>
      </c>
      <c r="L191">
        <v>7.6233568191528303</v>
      </c>
      <c r="M191">
        <v>0.51470589637756403</v>
      </c>
      <c r="N191">
        <v>1.77063960582018E-2</v>
      </c>
      <c r="O191">
        <v>0.99705880880355802</v>
      </c>
      <c r="P191">
        <v>7.3483009338378897</v>
      </c>
      <c r="Q191">
        <v>0.51176470518112205</v>
      </c>
      <c r="R191">
        <v>3.6499410867690998E-2</v>
      </c>
      <c r="S191">
        <v>0.99411761760711703</v>
      </c>
      <c r="T191">
        <v>6.5383801460266104</v>
      </c>
      <c r="U191">
        <v>0.51470589637756403</v>
      </c>
      <c r="V191">
        <v>4.69979718327522E-2</v>
      </c>
      <c r="W191">
        <v>0.99117648601532005</v>
      </c>
      <c r="X191">
        <v>6.5383639335632298</v>
      </c>
      <c r="Y191">
        <v>0.53627449274063099</v>
      </c>
      <c r="Z191">
        <v>1.0514992754906401E-3</v>
      </c>
      <c r="AA191">
        <v>1</v>
      </c>
      <c r="AB191">
        <v>5.9044208526611301</v>
      </c>
      <c r="AC191">
        <v>0.528431355953217</v>
      </c>
      <c r="AD191">
        <v>5.48989046365023E-5</v>
      </c>
      <c r="AE191">
        <v>1</v>
      </c>
      <c r="AF191">
        <v>4.9803194999694798</v>
      </c>
      <c r="AG191">
        <v>0.53333336114883401</v>
      </c>
      <c r="AH191">
        <v>5.0251623615622503E-3</v>
      </c>
      <c r="AI191">
        <v>0.99803918600082397</v>
      </c>
      <c r="AJ191">
        <v>5.1527752876281703</v>
      </c>
      <c r="AK191">
        <v>0.479411751031876</v>
      </c>
      <c r="AL191">
        <v>1.8526358529925301E-2</v>
      </c>
      <c r="AM191">
        <v>0.99509805440902699</v>
      </c>
      <c r="AN191">
        <v>7.0886168479919398</v>
      </c>
      <c r="AO191">
        <v>0.49313724040985102</v>
      </c>
    </row>
    <row r="192" spans="1:41" x14ac:dyDescent="0.25">
      <c r="A192" s="1">
        <v>189</v>
      </c>
      <c r="B192">
        <v>7.0996782742440701E-3</v>
      </c>
      <c r="C192">
        <v>0.99607843160629295</v>
      </c>
      <c r="D192">
        <v>5.3917784690856898</v>
      </c>
      <c r="E192">
        <v>0.56078433990478505</v>
      </c>
      <c r="F192">
        <v>1.02858114987612E-2</v>
      </c>
      <c r="G192">
        <v>0.99803918600082397</v>
      </c>
      <c r="H192">
        <v>6.9786911010742196</v>
      </c>
      <c r="I192">
        <v>0.46764704585075401</v>
      </c>
      <c r="J192">
        <v>4.1858083568513402E-3</v>
      </c>
      <c r="K192">
        <v>0.99901962280273404</v>
      </c>
      <c r="L192">
        <v>5.9994416236877397</v>
      </c>
      <c r="M192">
        <v>0.55098038911819502</v>
      </c>
      <c r="N192">
        <v>4.9587938934564597E-2</v>
      </c>
      <c r="O192">
        <v>0.99607843160629295</v>
      </c>
      <c r="P192">
        <v>4.8596467971801802</v>
      </c>
      <c r="Q192">
        <v>0.57647061347961404</v>
      </c>
      <c r="R192">
        <v>3.5965428687632101E-3</v>
      </c>
      <c r="S192">
        <v>0.99803918600082397</v>
      </c>
      <c r="T192">
        <v>5.6799030303955096</v>
      </c>
      <c r="U192">
        <v>0.51176470518112205</v>
      </c>
      <c r="V192">
        <v>1.6890183323994301E-3</v>
      </c>
      <c r="W192">
        <v>0.99901962280273404</v>
      </c>
      <c r="X192">
        <v>6.1096029281616202</v>
      </c>
      <c r="Y192">
        <v>0.57745099067687999</v>
      </c>
      <c r="Z192">
        <v>2.79608126729727E-2</v>
      </c>
      <c r="AA192">
        <v>0.99313724040985096</v>
      </c>
      <c r="AB192">
        <v>7.4163084030151403</v>
      </c>
      <c r="AC192">
        <v>0.483333319425583</v>
      </c>
      <c r="AD192">
        <v>2.7079505380243102E-3</v>
      </c>
      <c r="AE192">
        <v>0.99901962280273404</v>
      </c>
      <c r="AF192">
        <v>5.8598122596740696</v>
      </c>
      <c r="AG192">
        <v>0.52745097875595104</v>
      </c>
      <c r="AH192">
        <v>4.8132289201021201E-2</v>
      </c>
      <c r="AI192">
        <v>0.99411761760711703</v>
      </c>
      <c r="AJ192">
        <v>4.2710089683532697</v>
      </c>
      <c r="AK192">
        <v>0.496078431606293</v>
      </c>
      <c r="AL192">
        <v>2.5365995243191702E-2</v>
      </c>
      <c r="AM192">
        <v>0.99509805440902699</v>
      </c>
      <c r="AN192">
        <v>6.6925640106201199</v>
      </c>
      <c r="AO192">
        <v>0.44117647409439098</v>
      </c>
    </row>
    <row r="193" spans="1:41" x14ac:dyDescent="0.25">
      <c r="A193" s="1">
        <v>190</v>
      </c>
      <c r="B193">
        <v>1.52917420491576E-2</v>
      </c>
      <c r="C193">
        <v>0.99509805440902699</v>
      </c>
      <c r="D193">
        <v>5.9054102897643999</v>
      </c>
      <c r="E193">
        <v>0.55392158031463601</v>
      </c>
      <c r="F193">
        <v>2.9028302058577499E-2</v>
      </c>
      <c r="G193">
        <v>0.99411761760711703</v>
      </c>
      <c r="H193">
        <v>6.1305923461914098</v>
      </c>
      <c r="I193">
        <v>0.49411764740943898</v>
      </c>
      <c r="J193">
        <v>6.0369871789589497E-5</v>
      </c>
      <c r="K193">
        <v>1</v>
      </c>
      <c r="L193">
        <v>5.8260350227356001</v>
      </c>
      <c r="M193">
        <v>0.55882352590560902</v>
      </c>
      <c r="N193">
        <v>1.1993546038866E-2</v>
      </c>
      <c r="O193">
        <v>0.99705880880355802</v>
      </c>
      <c r="P193">
        <v>7.30196285247803</v>
      </c>
      <c r="Q193">
        <v>0.51568627357482899</v>
      </c>
      <c r="R193">
        <v>4.1078156791627398E-3</v>
      </c>
      <c r="S193">
        <v>0.99901962280273404</v>
      </c>
      <c r="T193">
        <v>9.2533264160156303</v>
      </c>
      <c r="U193">
        <v>0.48725488781928999</v>
      </c>
      <c r="V193">
        <v>4.1467968374490703E-2</v>
      </c>
      <c r="W193">
        <v>0.99509805440902699</v>
      </c>
      <c r="X193">
        <v>5.2372241020202601</v>
      </c>
      <c r="Y193">
        <v>0.57941174507141102</v>
      </c>
      <c r="Z193">
        <v>1.8995083868503598E-2</v>
      </c>
      <c r="AA193">
        <v>0.99705880880355802</v>
      </c>
      <c r="AB193">
        <v>5.4176259040832502</v>
      </c>
      <c r="AC193">
        <v>0.51666665077209495</v>
      </c>
      <c r="AD193">
        <v>2.00955215841532E-2</v>
      </c>
      <c r="AE193">
        <v>0.99411761760711703</v>
      </c>
      <c r="AF193">
        <v>5.0168261528015101</v>
      </c>
      <c r="AG193">
        <v>0.51568627357482899</v>
      </c>
      <c r="AH193">
        <v>5.6350353406742204E-4</v>
      </c>
      <c r="AI193">
        <v>1</v>
      </c>
      <c r="AJ193">
        <v>4.3282485008239702</v>
      </c>
      <c r="AK193">
        <v>0.53137254714965798</v>
      </c>
      <c r="AL193">
        <v>6.3895261846482797E-3</v>
      </c>
      <c r="AM193">
        <v>0.99705880880355802</v>
      </c>
      <c r="AN193">
        <v>7.0878062248229998</v>
      </c>
      <c r="AO193">
        <v>0.46078431606292702</v>
      </c>
    </row>
    <row r="194" spans="1:41" x14ac:dyDescent="0.25">
      <c r="A194" s="1">
        <v>191</v>
      </c>
      <c r="B194">
        <v>2.7761296369135401E-3</v>
      </c>
      <c r="C194">
        <v>0.99901962280273404</v>
      </c>
      <c r="D194">
        <v>5.3813199996948198</v>
      </c>
      <c r="E194">
        <v>0.56568628549575795</v>
      </c>
      <c r="F194">
        <v>3.0059359967708602E-2</v>
      </c>
      <c r="G194">
        <v>0.99509805440902699</v>
      </c>
      <c r="H194">
        <v>6.6199283599853498</v>
      </c>
      <c r="I194">
        <v>0.450980395078659</v>
      </c>
      <c r="J194">
        <v>2.1550618112087201E-2</v>
      </c>
      <c r="K194">
        <v>0.99509805440902699</v>
      </c>
      <c r="L194">
        <v>5.9462432861328098</v>
      </c>
      <c r="M194">
        <v>0.53725492954254195</v>
      </c>
      <c r="N194">
        <v>3.7510313093662297E-2</v>
      </c>
      <c r="O194">
        <v>0.99509805440902699</v>
      </c>
      <c r="P194">
        <v>5.55000925064087</v>
      </c>
      <c r="Q194">
        <v>0.53431373834609996</v>
      </c>
      <c r="R194">
        <v>1.02160358801484E-3</v>
      </c>
      <c r="S194">
        <v>1</v>
      </c>
      <c r="T194">
        <v>7.7734327316284197</v>
      </c>
      <c r="U194">
        <v>0.483333319425583</v>
      </c>
      <c r="V194">
        <v>4.0960572659969304E-3</v>
      </c>
      <c r="W194">
        <v>0.99901962280273404</v>
      </c>
      <c r="X194">
        <v>6.8142638206481898</v>
      </c>
      <c r="Y194">
        <v>0.58529412746429399</v>
      </c>
      <c r="Z194">
        <v>9.6407029777765291E-3</v>
      </c>
      <c r="AA194">
        <v>0.99705880880355802</v>
      </c>
      <c r="AB194">
        <v>6.5868101119995099</v>
      </c>
      <c r="AC194">
        <v>0.50784313678741499</v>
      </c>
      <c r="AD194">
        <v>1.7212446546182E-3</v>
      </c>
      <c r="AE194">
        <v>0.99901962280273404</v>
      </c>
      <c r="AF194">
        <v>5.5088181495666504</v>
      </c>
      <c r="AG194">
        <v>0.528431355953217</v>
      </c>
      <c r="AH194">
        <v>2.2804446052759899E-4</v>
      </c>
      <c r="AI194">
        <v>1</v>
      </c>
      <c r="AJ194">
        <v>4.7500281333923304</v>
      </c>
      <c r="AK194">
        <v>0.541176497936249</v>
      </c>
      <c r="AL194">
        <v>1.26550802960992E-2</v>
      </c>
      <c r="AM194">
        <v>0.99607843160629295</v>
      </c>
      <c r="AN194">
        <v>6.5037827491760298</v>
      </c>
      <c r="AO194">
        <v>0.45294117927551297</v>
      </c>
    </row>
    <row r="195" spans="1:41" x14ac:dyDescent="0.25">
      <c r="A195" s="1">
        <v>192</v>
      </c>
      <c r="B195">
        <v>5.8722574263811098E-2</v>
      </c>
      <c r="C195">
        <v>0.99019604921340898</v>
      </c>
      <c r="D195">
        <v>4.0519495010376003</v>
      </c>
      <c r="E195">
        <v>0.53921568393707298</v>
      </c>
      <c r="F195">
        <v>9.1157536953687703E-3</v>
      </c>
      <c r="G195">
        <v>0.99607843160629295</v>
      </c>
      <c r="H195">
        <v>9.0342082977294904</v>
      </c>
      <c r="I195">
        <v>0.479411751031876</v>
      </c>
      <c r="J195">
        <v>4.73425351083279E-3</v>
      </c>
      <c r="K195">
        <v>0.99803918600082397</v>
      </c>
      <c r="L195">
        <v>5.4683027267456001</v>
      </c>
      <c r="M195">
        <v>0.55490195751190197</v>
      </c>
      <c r="N195">
        <v>3.3785611391067498E-2</v>
      </c>
      <c r="O195">
        <v>0.99607843160629295</v>
      </c>
      <c r="P195">
        <v>4.5734987258911097</v>
      </c>
      <c r="Q195">
        <v>0.52647060155868497</v>
      </c>
      <c r="R195">
        <v>4.7186531126499197E-2</v>
      </c>
      <c r="S195">
        <v>0.99509805440902699</v>
      </c>
      <c r="T195">
        <v>5.3943910598754901</v>
      </c>
      <c r="U195">
        <v>0.48921567201614402</v>
      </c>
      <c r="V195">
        <v>8.2586221396923107E-2</v>
      </c>
      <c r="W195">
        <v>0.99019604921340898</v>
      </c>
      <c r="X195">
        <v>5.0463109016418501</v>
      </c>
      <c r="Y195">
        <v>0.57156860828399703</v>
      </c>
      <c r="Z195">
        <v>1.1947632767260101E-2</v>
      </c>
      <c r="AA195">
        <v>0.99509805440902699</v>
      </c>
      <c r="AB195">
        <v>5.90865135192871</v>
      </c>
      <c r="AC195">
        <v>0.52254903316497803</v>
      </c>
      <c r="AD195">
        <v>6.32040202617645E-3</v>
      </c>
      <c r="AE195">
        <v>0.99901962280273404</v>
      </c>
      <c r="AF195">
        <v>5.2078495025634801</v>
      </c>
      <c r="AG195">
        <v>0.52549022436142001</v>
      </c>
      <c r="AH195">
        <v>4.1267541237175499E-3</v>
      </c>
      <c r="AI195">
        <v>0.99705880880355802</v>
      </c>
      <c r="AJ195">
        <v>4.9842329025268501</v>
      </c>
      <c r="AK195">
        <v>0.52156865596771196</v>
      </c>
      <c r="AL195">
        <v>1.7385609447956099E-2</v>
      </c>
      <c r="AM195">
        <v>0.99509805440902699</v>
      </c>
      <c r="AN195">
        <v>7.1486783027648899</v>
      </c>
      <c r="AO195">
        <v>0.47745096683502197</v>
      </c>
    </row>
    <row r="196" spans="1:41" x14ac:dyDescent="0.25">
      <c r="A196" s="1">
        <v>193</v>
      </c>
      <c r="B196">
        <v>1.82751808315515E-2</v>
      </c>
      <c r="C196">
        <v>0.99705880880355802</v>
      </c>
      <c r="D196">
        <v>4.8807845115661603</v>
      </c>
      <c r="E196">
        <v>0.56372547149658203</v>
      </c>
      <c r="F196">
        <v>7.6263984665274603E-3</v>
      </c>
      <c r="G196">
        <v>0.99803918600082397</v>
      </c>
      <c r="H196">
        <v>8.1255617141723597</v>
      </c>
      <c r="I196">
        <v>0.48725488781928999</v>
      </c>
      <c r="J196">
        <v>1.09056495130062E-2</v>
      </c>
      <c r="K196">
        <v>0.99509805440902699</v>
      </c>
      <c r="L196">
        <v>6.6415166854858398</v>
      </c>
      <c r="M196">
        <v>0.52450978755950906</v>
      </c>
      <c r="N196">
        <v>4.99373767524958E-3</v>
      </c>
      <c r="O196">
        <v>0.99901962280273404</v>
      </c>
      <c r="P196">
        <v>4.9677438735961896</v>
      </c>
      <c r="Q196">
        <v>0.55392158031463601</v>
      </c>
      <c r="R196">
        <v>1.1045541614294101E-2</v>
      </c>
      <c r="S196">
        <v>0.99803918600082397</v>
      </c>
      <c r="T196">
        <v>7.1397404670715297</v>
      </c>
      <c r="U196">
        <v>0.496078431606293</v>
      </c>
      <c r="V196">
        <v>7.7692890772596002E-4</v>
      </c>
      <c r="W196">
        <v>1</v>
      </c>
      <c r="X196">
        <v>4.9453749656677202</v>
      </c>
      <c r="Y196">
        <v>0.58823531866073597</v>
      </c>
      <c r="Z196">
        <v>1.3358112191781399E-3</v>
      </c>
      <c r="AA196">
        <v>1</v>
      </c>
      <c r="AB196">
        <v>6.4654426574706996</v>
      </c>
      <c r="AC196">
        <v>0.53627449274063099</v>
      </c>
      <c r="AD196">
        <v>2.9767558444291301E-3</v>
      </c>
      <c r="AE196">
        <v>0.99901962280273404</v>
      </c>
      <c r="AF196">
        <v>6.9719982147216797</v>
      </c>
      <c r="AG196">
        <v>0.53725492954254195</v>
      </c>
      <c r="AH196">
        <v>3.9301411015912901E-4</v>
      </c>
      <c r="AI196">
        <v>1</v>
      </c>
      <c r="AJ196">
        <v>5.0681509971618697</v>
      </c>
      <c r="AK196">
        <v>0.53137254714965798</v>
      </c>
      <c r="AL196">
        <v>1.6263062134385099E-2</v>
      </c>
      <c r="AM196">
        <v>0.99509805440902699</v>
      </c>
      <c r="AN196">
        <v>8.4826231002807599</v>
      </c>
      <c r="AO196">
        <v>0.46666666865348799</v>
      </c>
    </row>
    <row r="197" spans="1:41" x14ac:dyDescent="0.25">
      <c r="A197" s="1">
        <v>194</v>
      </c>
      <c r="B197">
        <v>2.3214523680508102E-3</v>
      </c>
      <c r="C197">
        <v>0.99901962280273404</v>
      </c>
      <c r="D197">
        <v>5.3483872413635298</v>
      </c>
      <c r="E197">
        <v>0.55784314870834395</v>
      </c>
      <c r="F197">
        <v>6.4078196883201599E-3</v>
      </c>
      <c r="G197">
        <v>0.99705880880355802</v>
      </c>
      <c r="H197">
        <v>7.07385158538818</v>
      </c>
      <c r="I197">
        <v>0.46078431606292702</v>
      </c>
      <c r="J197">
        <v>4.2353724129497996E-3</v>
      </c>
      <c r="K197">
        <v>0.99901962280273404</v>
      </c>
      <c r="L197">
        <v>6.3672733306884801</v>
      </c>
      <c r="M197">
        <v>0.53529411554336603</v>
      </c>
      <c r="N197">
        <v>6.3040102832019303E-3</v>
      </c>
      <c r="O197">
        <v>0.99705880880355802</v>
      </c>
      <c r="P197">
        <v>4.9051051139831499</v>
      </c>
      <c r="Q197">
        <v>0.54313725233078003</v>
      </c>
      <c r="R197">
        <v>1.2159134261310101E-2</v>
      </c>
      <c r="S197">
        <v>0.99607843160629295</v>
      </c>
      <c r="T197">
        <v>5.3006610870361301</v>
      </c>
      <c r="U197">
        <v>0.49901959300041199</v>
      </c>
      <c r="V197">
        <v>1.28778871148825E-2</v>
      </c>
      <c r="W197">
        <v>0.99803918600082397</v>
      </c>
      <c r="X197">
        <v>5.3142614364623997</v>
      </c>
      <c r="Y197">
        <v>0.56470590829849199</v>
      </c>
      <c r="Z197">
        <v>4.3845940381288501E-2</v>
      </c>
      <c r="AA197">
        <v>0.99117648601532005</v>
      </c>
      <c r="AB197">
        <v>7.4503502845764196</v>
      </c>
      <c r="AC197">
        <v>0.51960784196853604</v>
      </c>
      <c r="AD197">
        <v>2.6844490785151698E-3</v>
      </c>
      <c r="AE197">
        <v>0.99901962280273404</v>
      </c>
      <c r="AF197">
        <v>6.7725515365600604</v>
      </c>
      <c r="AG197">
        <v>0.51960784196853604</v>
      </c>
      <c r="AH197">
        <v>7.0750851591583301E-5</v>
      </c>
      <c r="AI197">
        <v>1</v>
      </c>
      <c r="AJ197">
        <v>5.1541614532470703</v>
      </c>
      <c r="AK197">
        <v>0.53529411554336603</v>
      </c>
      <c r="AL197">
        <v>2.13844906538725E-2</v>
      </c>
      <c r="AM197">
        <v>0.99509805440902699</v>
      </c>
      <c r="AN197">
        <v>5.8625469207763699</v>
      </c>
      <c r="AO197">
        <v>0.475490182638168</v>
      </c>
    </row>
    <row r="198" spans="1:41" x14ac:dyDescent="0.25">
      <c r="A198" s="1">
        <v>195</v>
      </c>
      <c r="B198">
        <v>1.23107247054577E-2</v>
      </c>
      <c r="C198">
        <v>0.99607843160629295</v>
      </c>
      <c r="D198">
        <v>5.0629577636718803</v>
      </c>
      <c r="E198">
        <v>0.58627450466155995</v>
      </c>
      <c r="F198">
        <v>1.9063752144575102E-2</v>
      </c>
      <c r="G198">
        <v>0.99509805440902699</v>
      </c>
      <c r="H198">
        <v>8.7001008987426793</v>
      </c>
      <c r="I198">
        <v>0.46568626165389998</v>
      </c>
      <c r="J198">
        <v>5.33026158809662E-2</v>
      </c>
      <c r="K198">
        <v>0.99215686321258501</v>
      </c>
      <c r="L198">
        <v>7.8090295791626003</v>
      </c>
      <c r="M198">
        <v>0.51176470518112205</v>
      </c>
      <c r="N198">
        <v>1.29165481775999E-2</v>
      </c>
      <c r="O198">
        <v>0.99607843160629295</v>
      </c>
      <c r="P198">
        <v>5.7535595893859899</v>
      </c>
      <c r="Q198">
        <v>0.55392158031463601</v>
      </c>
      <c r="R198">
        <v>5.7789171114563899E-4</v>
      </c>
      <c r="S198">
        <v>1</v>
      </c>
      <c r="T198">
        <v>5.7122297286987296</v>
      </c>
      <c r="U198">
        <v>0.50588238239288297</v>
      </c>
      <c r="V198">
        <v>2.07141656428576E-2</v>
      </c>
      <c r="W198">
        <v>0.99607843160629295</v>
      </c>
      <c r="X198">
        <v>5.9666557312011701</v>
      </c>
      <c r="Y198">
        <v>0.55784314870834395</v>
      </c>
      <c r="Z198">
        <v>1.98894310742617E-2</v>
      </c>
      <c r="AA198">
        <v>0.99705880880355802</v>
      </c>
      <c r="AB198">
        <v>6.0605101585388201</v>
      </c>
      <c r="AC198">
        <v>0.520588219165802</v>
      </c>
      <c r="AD198">
        <v>5.2367812022566804E-3</v>
      </c>
      <c r="AE198">
        <v>0.99803918600082397</v>
      </c>
      <c r="AF198">
        <v>6.4006872177123997</v>
      </c>
      <c r="AG198">
        <v>0.54313725233078003</v>
      </c>
      <c r="AH198">
        <v>1.6420230269432099E-2</v>
      </c>
      <c r="AI198">
        <v>0.99803918600082397</v>
      </c>
      <c r="AJ198">
        <v>6.9425640106201199</v>
      </c>
      <c r="AK198">
        <v>0.46372547745704701</v>
      </c>
      <c r="AL198">
        <v>8.7780673056840897E-3</v>
      </c>
      <c r="AM198">
        <v>0.99705880880355802</v>
      </c>
      <c r="AN198">
        <v>7.1149840354919398</v>
      </c>
      <c r="AO198">
        <v>0.45686274766922003</v>
      </c>
    </row>
    <row r="199" spans="1:41" x14ac:dyDescent="0.25">
      <c r="A199" s="1">
        <v>196</v>
      </c>
      <c r="B199">
        <v>2.6042055338621101E-2</v>
      </c>
      <c r="C199">
        <v>0.99509805440902699</v>
      </c>
      <c r="D199">
        <v>5.1711177825927699</v>
      </c>
      <c r="E199">
        <v>0.55000001192092896</v>
      </c>
      <c r="F199">
        <v>4.9777112901210799E-2</v>
      </c>
      <c r="G199">
        <v>0.99705880880355802</v>
      </c>
      <c r="H199">
        <v>5.1071906089782697</v>
      </c>
      <c r="I199">
        <v>0.46470588445663502</v>
      </c>
      <c r="J199">
        <v>9.6453297883272206E-3</v>
      </c>
      <c r="K199">
        <v>0.99705880880355802</v>
      </c>
      <c r="L199">
        <v>6.8472228050231898</v>
      </c>
      <c r="M199">
        <v>0.54607844352722201</v>
      </c>
      <c r="N199">
        <v>1.00249424576759E-4</v>
      </c>
      <c r="O199">
        <v>1</v>
      </c>
      <c r="P199">
        <v>5.7700834274292001</v>
      </c>
      <c r="Q199">
        <v>0.55588233470916804</v>
      </c>
      <c r="R199">
        <v>2.07490418106317E-2</v>
      </c>
      <c r="S199">
        <v>0.99509805440902699</v>
      </c>
      <c r="T199">
        <v>6.8162508010864302</v>
      </c>
      <c r="U199">
        <v>0.51274508237838701</v>
      </c>
      <c r="V199">
        <v>5.5690779117867405E-4</v>
      </c>
      <c r="W199">
        <v>1</v>
      </c>
      <c r="X199">
        <v>5.6917967796325701</v>
      </c>
      <c r="Y199">
        <v>0.57941174507141102</v>
      </c>
      <c r="Z199">
        <v>3.7724813446402502E-3</v>
      </c>
      <c r="AA199">
        <v>0.99803918600082397</v>
      </c>
      <c r="AB199">
        <v>7.1049880981445304</v>
      </c>
      <c r="AC199">
        <v>0.49509802460670499</v>
      </c>
      <c r="AD199">
        <v>1.0986467823386201E-3</v>
      </c>
      <c r="AE199">
        <v>0.99901962280273404</v>
      </c>
      <c r="AF199">
        <v>6.4493699073791504</v>
      </c>
      <c r="AG199">
        <v>0.54509806632995605</v>
      </c>
      <c r="AH199">
        <v>3.0577192083001102E-3</v>
      </c>
      <c r="AI199">
        <v>0.99803918600082397</v>
      </c>
      <c r="AJ199">
        <v>6.4866280555725098</v>
      </c>
      <c r="AK199">
        <v>0.49901959300041199</v>
      </c>
      <c r="AL199">
        <v>2.56143342703581E-2</v>
      </c>
      <c r="AM199">
        <v>0.99509805440902699</v>
      </c>
      <c r="AN199">
        <v>6.8112001419067401</v>
      </c>
      <c r="AO199">
        <v>0.447058826684952</v>
      </c>
    </row>
    <row r="200" spans="1:41" x14ac:dyDescent="0.25">
      <c r="A200" s="1">
        <v>197</v>
      </c>
      <c r="B200">
        <v>7.3819318786263501E-3</v>
      </c>
      <c r="C200">
        <v>0.99705880880355802</v>
      </c>
      <c r="D200">
        <v>5.6057534217834499</v>
      </c>
      <c r="E200">
        <v>0.57745099067687999</v>
      </c>
      <c r="F200">
        <v>1.68724416289479E-3</v>
      </c>
      <c r="G200">
        <v>0.99901962280273404</v>
      </c>
      <c r="H200">
        <v>4.92268991470337</v>
      </c>
      <c r="I200">
        <v>0.46470588445663502</v>
      </c>
      <c r="J200">
        <v>9.5028690993785893E-3</v>
      </c>
      <c r="K200">
        <v>0.99803918600082397</v>
      </c>
      <c r="L200">
        <v>7.5992798805236799</v>
      </c>
      <c r="M200">
        <v>0.47745096683502197</v>
      </c>
      <c r="N200">
        <v>3.42739038169384E-2</v>
      </c>
      <c r="O200">
        <v>0.99607843160629295</v>
      </c>
      <c r="P200">
        <v>6.0426549911498997</v>
      </c>
      <c r="Q200">
        <v>0.53725492954254195</v>
      </c>
      <c r="R200">
        <v>1.5927191823720901E-2</v>
      </c>
      <c r="S200">
        <v>0.99705880880355802</v>
      </c>
      <c r="T200">
        <v>5.0543727874755904</v>
      </c>
      <c r="U200">
        <v>0.50980395078659102</v>
      </c>
      <c r="V200">
        <v>2.8531827032566098E-2</v>
      </c>
      <c r="W200">
        <v>0.99215686321258501</v>
      </c>
      <c r="X200">
        <v>5.7380175590515101</v>
      </c>
      <c r="Y200">
        <v>0.55000001192092896</v>
      </c>
      <c r="Z200">
        <v>2.5447962805628801E-2</v>
      </c>
      <c r="AA200">
        <v>0.99607843160629295</v>
      </c>
      <c r="AB200">
        <v>6.5336394309997603</v>
      </c>
      <c r="AC200">
        <v>0.52450978755950906</v>
      </c>
      <c r="AD200">
        <v>1.4163016341626601E-2</v>
      </c>
      <c r="AE200">
        <v>0.99705880880355802</v>
      </c>
      <c r="AF200">
        <v>5.5774230957031303</v>
      </c>
      <c r="AG200">
        <v>0.50784313678741499</v>
      </c>
      <c r="AH200">
        <v>3.2361511141061797E-2</v>
      </c>
      <c r="AI200">
        <v>0.99411761760711703</v>
      </c>
      <c r="AJ200">
        <v>5.6997427940368697</v>
      </c>
      <c r="AK200">
        <v>0.49019607901573198</v>
      </c>
      <c r="AL200">
        <v>1.60072708968073E-3</v>
      </c>
      <c r="AM200">
        <v>0.99901962280273404</v>
      </c>
      <c r="AN200">
        <v>6.2325329780578604</v>
      </c>
      <c r="AO200">
        <v>0.50784313678741499</v>
      </c>
    </row>
    <row r="201" spans="1:41" x14ac:dyDescent="0.25">
      <c r="A201" s="1">
        <v>198</v>
      </c>
      <c r="B201">
        <v>4.63083619251847E-4</v>
      </c>
      <c r="C201">
        <v>1</v>
      </c>
      <c r="D201">
        <v>6.7453241348266602</v>
      </c>
      <c r="E201">
        <v>0.56274509429931596</v>
      </c>
      <c r="F201">
        <v>1.0776576586067701E-2</v>
      </c>
      <c r="G201">
        <v>0.99705880880355802</v>
      </c>
      <c r="H201">
        <v>5.50945949554443</v>
      </c>
      <c r="I201">
        <v>0.47352939844131497</v>
      </c>
      <c r="J201">
        <v>2.1741079166531601E-2</v>
      </c>
      <c r="K201">
        <v>0.99509805440902699</v>
      </c>
      <c r="L201">
        <v>4.9258561134338397</v>
      </c>
      <c r="M201">
        <v>0.55686277151107799</v>
      </c>
      <c r="N201">
        <v>1.1223534122109399E-2</v>
      </c>
      <c r="O201">
        <v>0.99607843160629295</v>
      </c>
      <c r="P201">
        <v>6.7289352416992196</v>
      </c>
      <c r="Q201">
        <v>0.55490195751190197</v>
      </c>
      <c r="R201">
        <v>1.91034423187375E-3</v>
      </c>
      <c r="S201">
        <v>0.99901962280273404</v>
      </c>
      <c r="T201">
        <v>5.8721175193786603</v>
      </c>
      <c r="U201">
        <v>0.50392156839370705</v>
      </c>
      <c r="V201">
        <v>2.12523806840181E-3</v>
      </c>
      <c r="W201">
        <v>0.99901962280273404</v>
      </c>
      <c r="X201">
        <v>5.7883858680725098</v>
      </c>
      <c r="Y201">
        <v>0.58235293626785301</v>
      </c>
      <c r="Z201">
        <v>2.9936953797005101E-4</v>
      </c>
      <c r="AA201">
        <v>1</v>
      </c>
      <c r="AB201">
        <v>6.45269870758057</v>
      </c>
      <c r="AC201">
        <v>0.53725492954254195</v>
      </c>
      <c r="AD201">
        <v>1.3194990344345601E-2</v>
      </c>
      <c r="AE201">
        <v>0.99705880880355802</v>
      </c>
      <c r="AF201">
        <v>5.45878410339356</v>
      </c>
      <c r="AG201">
        <v>0.549019634723663</v>
      </c>
      <c r="AH201">
        <v>2.97911977395415E-3</v>
      </c>
      <c r="AI201">
        <v>0.99901962280273404</v>
      </c>
      <c r="AJ201">
        <v>6.2255973815918004</v>
      </c>
      <c r="AK201">
        <v>0.528431355953217</v>
      </c>
      <c r="AL201">
        <v>3.07030640542507E-2</v>
      </c>
      <c r="AM201">
        <v>0.99607843160629295</v>
      </c>
      <c r="AN201">
        <v>8.2866306304931605</v>
      </c>
      <c r="AO201">
        <v>0.46274510025978099</v>
      </c>
    </row>
    <row r="202" spans="1:41" x14ac:dyDescent="0.25">
      <c r="A202" s="1">
        <v>199</v>
      </c>
      <c r="B202">
        <v>5.4971739649772602E-2</v>
      </c>
      <c r="C202">
        <v>0.99215686321258501</v>
      </c>
      <c r="D202">
        <v>6.1905417442321804</v>
      </c>
      <c r="E202">
        <v>0.57156860828399703</v>
      </c>
      <c r="F202">
        <v>8.4878853522241105E-4</v>
      </c>
      <c r="G202">
        <v>1</v>
      </c>
      <c r="H202">
        <v>6.4655714035034197</v>
      </c>
      <c r="I202">
        <v>0.48725488781928999</v>
      </c>
      <c r="J202">
        <v>4.3772384524345398E-2</v>
      </c>
      <c r="K202">
        <v>0.99215686321258501</v>
      </c>
      <c r="L202">
        <v>6.3199663162231499</v>
      </c>
      <c r="M202">
        <v>0.55000001192092896</v>
      </c>
      <c r="N202">
        <v>2.1206496749073302E-3</v>
      </c>
      <c r="O202">
        <v>0.99901962280273404</v>
      </c>
      <c r="P202">
        <v>7.9606451988220197</v>
      </c>
      <c r="Q202">
        <v>0.55882352590560902</v>
      </c>
      <c r="R202">
        <v>2.9520748183131201E-2</v>
      </c>
      <c r="S202">
        <v>0.99705880880355802</v>
      </c>
      <c r="T202">
        <v>5.5674591064453098</v>
      </c>
      <c r="U202">
        <v>0.49411764740943898</v>
      </c>
      <c r="V202">
        <v>2.8520388877950598E-4</v>
      </c>
      <c r="W202">
        <v>1</v>
      </c>
      <c r="X202">
        <v>5.8927707672119096</v>
      </c>
      <c r="Y202">
        <v>0.57549017667770397</v>
      </c>
      <c r="Z202">
        <v>4.2891707271337502E-2</v>
      </c>
      <c r="AA202">
        <v>0.99215686321258501</v>
      </c>
      <c r="AB202">
        <v>6.3161034584045401</v>
      </c>
      <c r="AC202">
        <v>0.528431355953217</v>
      </c>
      <c r="AD202">
        <v>4.0567502379417399E-2</v>
      </c>
      <c r="AE202">
        <v>0.99313724040985096</v>
      </c>
      <c r="AF202">
        <v>4.19741010665894</v>
      </c>
      <c r="AG202">
        <v>0.54019606113433805</v>
      </c>
      <c r="AH202">
        <v>3.2416824251413297E-2</v>
      </c>
      <c r="AI202">
        <v>0.99313724040985096</v>
      </c>
      <c r="AJ202">
        <v>5.7589535713195801</v>
      </c>
      <c r="AK202">
        <v>0.49411764740943898</v>
      </c>
      <c r="AL202">
        <v>2.32301317155361E-2</v>
      </c>
      <c r="AM202">
        <v>0.99607843160629295</v>
      </c>
      <c r="AN202">
        <v>7.7905454635620099</v>
      </c>
      <c r="AO202">
        <v>0.47450980544090299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02"/>
  <sheetViews>
    <sheetView topLeftCell="A106" zoomScaleNormal="100" workbookViewId="0"/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4.6337418556213397</v>
      </c>
      <c r="C3">
        <v>2.5490196421742401E-2</v>
      </c>
      <c r="D3">
        <v>4.1908516883850098</v>
      </c>
      <c r="E3">
        <v>0.120588235557079</v>
      </c>
      <c r="F3">
        <v>4.6573429107665998</v>
      </c>
      <c r="G3">
        <v>2.1568628028035199E-2</v>
      </c>
      <c r="H3">
        <v>4.2116241455078098</v>
      </c>
      <c r="I3">
        <v>0.14411765336990401</v>
      </c>
      <c r="J3">
        <v>4.6942782402038601</v>
      </c>
      <c r="K3">
        <v>2.1568628028035199E-2</v>
      </c>
      <c r="L3">
        <v>4.3418221473693901</v>
      </c>
      <c r="M3">
        <v>0.10000000149011599</v>
      </c>
      <c r="N3">
        <v>4.7458992004394496</v>
      </c>
      <c r="O3">
        <v>1.0784314014017599E-2</v>
      </c>
      <c r="P3">
        <v>4.4545092582702601</v>
      </c>
      <c r="Q3">
        <v>4.7058824449777603E-2</v>
      </c>
      <c r="R3">
        <v>4.6854205131530797</v>
      </c>
      <c r="S3">
        <v>1.6666667535901101E-2</v>
      </c>
      <c r="T3">
        <v>4.29203081130981</v>
      </c>
      <c r="U3">
        <v>0.118627451360226</v>
      </c>
      <c r="V3">
        <v>4.7071738243103001</v>
      </c>
      <c r="W3">
        <v>1.86274517327547E-2</v>
      </c>
      <c r="X3">
        <v>4.3968043327331499</v>
      </c>
      <c r="Y3">
        <v>5.7843137532472597E-2</v>
      </c>
      <c r="Z3">
        <v>4.6702866554260298</v>
      </c>
      <c r="AA3">
        <v>1.6666667535901101E-2</v>
      </c>
      <c r="AB3">
        <v>4.2654800415039098</v>
      </c>
      <c r="AC3">
        <v>8.2352943718433394E-2</v>
      </c>
      <c r="AD3">
        <v>4.6927142143249503</v>
      </c>
      <c r="AE3">
        <v>1.6666667535901101E-2</v>
      </c>
      <c r="AF3">
        <v>4.2929973602294904</v>
      </c>
      <c r="AG3">
        <v>0.106862746179104</v>
      </c>
      <c r="AH3">
        <v>4.7182374000549299</v>
      </c>
      <c r="AI3">
        <v>1.4705882407724901E-2</v>
      </c>
      <c r="AJ3">
        <v>4.4780077934265101</v>
      </c>
      <c r="AK3">
        <v>7.3529414832591997E-2</v>
      </c>
      <c r="AL3">
        <v>4.6632394790649396</v>
      </c>
      <c r="AM3">
        <v>2.7450980618596101E-2</v>
      </c>
      <c r="AN3">
        <v>4.1248531341552699</v>
      </c>
      <c r="AO3">
        <v>0.13823530077934301</v>
      </c>
    </row>
    <row r="4" spans="1:41" x14ac:dyDescent="0.25">
      <c r="A4" s="1">
        <v>1</v>
      </c>
      <c r="B4">
        <v>3.64126348495483</v>
      </c>
      <c r="C4">
        <v>0.210784316062927</v>
      </c>
      <c r="D4">
        <v>3.2248277664184601</v>
      </c>
      <c r="E4">
        <v>0.266666680574417</v>
      </c>
      <c r="F4">
        <v>3.60304498672485</v>
      </c>
      <c r="G4">
        <v>0.19803921878337899</v>
      </c>
      <c r="H4">
        <v>3.18547415733337</v>
      </c>
      <c r="I4">
        <v>0.27647060155868503</v>
      </c>
      <c r="J4">
        <v>3.8864772319793701</v>
      </c>
      <c r="K4">
        <v>0.150000005960465</v>
      </c>
      <c r="L4">
        <v>3.4124741554260201</v>
      </c>
      <c r="M4">
        <v>0.23137255012989</v>
      </c>
      <c r="N4">
        <v>4.21128177642822</v>
      </c>
      <c r="O4">
        <v>9.5098040997981997E-2</v>
      </c>
      <c r="P4">
        <v>3.8402237892150901</v>
      </c>
      <c r="Q4">
        <v>0.13235294818878199</v>
      </c>
      <c r="R4">
        <v>3.8603475093841499</v>
      </c>
      <c r="S4">
        <v>0.15882353484630601</v>
      </c>
      <c r="T4">
        <v>3.4624447822570801</v>
      </c>
      <c r="U4">
        <v>0.28039216995239302</v>
      </c>
      <c r="V4">
        <v>4.1469607353210503</v>
      </c>
      <c r="W4">
        <v>9.0196080505847903E-2</v>
      </c>
      <c r="X4">
        <v>3.7013182640075701</v>
      </c>
      <c r="Y4">
        <v>0.17549020051956199</v>
      </c>
      <c r="Z4">
        <v>3.9444670677185099</v>
      </c>
      <c r="AA4">
        <v>0.135294124484062</v>
      </c>
      <c r="AB4">
        <v>3.5509703159332302</v>
      </c>
      <c r="AC4">
        <v>0.20196078717708599</v>
      </c>
      <c r="AD4">
        <v>3.89106297492981</v>
      </c>
      <c r="AE4">
        <v>0.13431373238563499</v>
      </c>
      <c r="AF4">
        <v>3.3752534389495801</v>
      </c>
      <c r="AG4">
        <v>0.21862745285034199</v>
      </c>
      <c r="AH4">
        <v>4.2152132987976101</v>
      </c>
      <c r="AI4">
        <v>8.8235296308994293E-2</v>
      </c>
      <c r="AJ4">
        <v>3.8487749099731401</v>
      </c>
      <c r="AK4">
        <v>0.19313725829124501</v>
      </c>
      <c r="AL4">
        <v>3.58597588539123</v>
      </c>
      <c r="AM4">
        <v>0.200980395078659</v>
      </c>
      <c r="AN4">
        <v>3.2110304832458501</v>
      </c>
      <c r="AO4">
        <v>0.25196078419685403</v>
      </c>
    </row>
    <row r="5" spans="1:41" x14ac:dyDescent="0.25">
      <c r="A5" s="1">
        <v>2</v>
      </c>
      <c r="B5">
        <v>2.3906958103179901</v>
      </c>
      <c r="C5">
        <v>0.42450979351997398</v>
      </c>
      <c r="D5">
        <v>2.77489137649536</v>
      </c>
      <c r="E5">
        <v>0.344117641448975</v>
      </c>
      <c r="F5">
        <v>2.24061155319214</v>
      </c>
      <c r="G5">
        <v>0.458823531866074</v>
      </c>
      <c r="H5">
        <v>2.48837518692017</v>
      </c>
      <c r="I5">
        <v>0.41470587253570601</v>
      </c>
      <c r="J5">
        <v>2.69996285438538</v>
      </c>
      <c r="K5">
        <v>0.364705890417099</v>
      </c>
      <c r="L5">
        <v>2.6258528232574498</v>
      </c>
      <c r="M5">
        <v>0.38823530077934298</v>
      </c>
      <c r="N5">
        <v>3.2959656715393102</v>
      </c>
      <c r="O5">
        <v>0.248039215803146</v>
      </c>
      <c r="P5">
        <v>2.9819905757903999</v>
      </c>
      <c r="Q5">
        <v>0.30980393290519698</v>
      </c>
      <c r="R5">
        <v>2.59678030014038</v>
      </c>
      <c r="S5">
        <v>0.37450981140136702</v>
      </c>
      <c r="T5">
        <v>2.5140218734741202</v>
      </c>
      <c r="U5">
        <v>0.41764706373214699</v>
      </c>
      <c r="V5">
        <v>3.05310034751892</v>
      </c>
      <c r="W5">
        <v>0.28823530673980702</v>
      </c>
      <c r="X5">
        <v>2.84055519104004</v>
      </c>
      <c r="Y5">
        <v>0.33823528885841397</v>
      </c>
      <c r="Z5">
        <v>2.76387739181519</v>
      </c>
      <c r="AA5">
        <v>0.34117648005485501</v>
      </c>
      <c r="AB5">
        <v>2.7054152488708501</v>
      </c>
      <c r="AC5">
        <v>0.38627451658248901</v>
      </c>
      <c r="AD5">
        <v>2.6321785449981698</v>
      </c>
      <c r="AE5">
        <v>0.37549018859863298</v>
      </c>
      <c r="AF5">
        <v>2.62109422683716</v>
      </c>
      <c r="AG5">
        <v>0.39411765336990401</v>
      </c>
      <c r="AH5">
        <v>3.2322025299072301</v>
      </c>
      <c r="AI5">
        <v>0.25098040699958801</v>
      </c>
      <c r="AJ5">
        <v>2.94115090370178</v>
      </c>
      <c r="AK5">
        <v>0.323529422283173</v>
      </c>
      <c r="AL5">
        <v>2.2688832283020002</v>
      </c>
      <c r="AM5">
        <v>0.46176469326019298</v>
      </c>
      <c r="AN5">
        <v>2.45069026947021</v>
      </c>
      <c r="AO5">
        <v>0.41568627953529402</v>
      </c>
    </row>
    <row r="6" spans="1:41" x14ac:dyDescent="0.25">
      <c r="A6" s="1">
        <v>3</v>
      </c>
      <c r="B6">
        <v>1.3879629373550399</v>
      </c>
      <c r="C6">
        <v>0.651960790157318</v>
      </c>
      <c r="D6">
        <v>2.1949164867401101</v>
      </c>
      <c r="E6">
        <v>0.45784312486648598</v>
      </c>
      <c r="F6">
        <v>1.2345873117446899</v>
      </c>
      <c r="G6">
        <v>0.68725490570068404</v>
      </c>
      <c r="H6">
        <v>2.1873841285705602</v>
      </c>
      <c r="I6">
        <v>0.47450980544090299</v>
      </c>
      <c r="J6">
        <v>1.6757994890212999</v>
      </c>
      <c r="K6">
        <v>0.56078433990478505</v>
      </c>
      <c r="L6">
        <v>2.3938021659851101</v>
      </c>
      <c r="M6">
        <v>0.41666665673255898</v>
      </c>
      <c r="N6">
        <v>2.2272698879241899</v>
      </c>
      <c r="O6">
        <v>0.47254902124404902</v>
      </c>
      <c r="P6">
        <v>2.43734526634216</v>
      </c>
      <c r="Q6">
        <v>0.42450979351997398</v>
      </c>
      <c r="R6">
        <v>1.55848777294159</v>
      </c>
      <c r="S6">
        <v>0.61176472902297996</v>
      </c>
      <c r="T6">
        <v>2.2014229297637899</v>
      </c>
      <c r="U6">
        <v>0.50784313678741499</v>
      </c>
      <c r="V6">
        <v>1.96283495426178</v>
      </c>
      <c r="W6">
        <v>0.52450978755950906</v>
      </c>
      <c r="X6">
        <v>2.41999292373657</v>
      </c>
      <c r="Y6">
        <v>0.43627449870109603</v>
      </c>
      <c r="Z6">
        <v>1.73805272579193</v>
      </c>
      <c r="AA6">
        <v>0.56372547149658203</v>
      </c>
      <c r="AB6">
        <v>2.4288692474365199</v>
      </c>
      <c r="AC6">
        <v>0.42549020051956199</v>
      </c>
      <c r="AD6">
        <v>1.5470061302185101</v>
      </c>
      <c r="AE6">
        <v>0.60588234663009599</v>
      </c>
      <c r="AF6">
        <v>2.1962940692901598</v>
      </c>
      <c r="AG6">
        <v>0.45980390906333901</v>
      </c>
      <c r="AH6">
        <v>2.1561543941497798</v>
      </c>
      <c r="AI6">
        <v>0.48039215803146401</v>
      </c>
      <c r="AJ6">
        <v>2.4131441116332999</v>
      </c>
      <c r="AK6">
        <v>0.41764706373214699</v>
      </c>
      <c r="AL6">
        <v>1.2668110132217401</v>
      </c>
      <c r="AM6">
        <v>0.68235296010971103</v>
      </c>
      <c r="AN6">
        <v>2.2431550025939901</v>
      </c>
      <c r="AO6">
        <v>0.45784312486648598</v>
      </c>
    </row>
    <row r="7" spans="1:41" x14ac:dyDescent="0.25">
      <c r="A7" s="1">
        <v>4</v>
      </c>
      <c r="B7">
        <v>0.74396336078643799</v>
      </c>
      <c r="C7">
        <v>0.80294120311737105</v>
      </c>
      <c r="D7">
        <v>2.1499373912811302</v>
      </c>
      <c r="E7">
        <v>0.48725488781928999</v>
      </c>
      <c r="F7">
        <v>0.60752004384994496</v>
      </c>
      <c r="G7">
        <v>0.85294115543365501</v>
      </c>
      <c r="H7">
        <v>1.9576219320297199</v>
      </c>
      <c r="I7">
        <v>0.52352941036224399</v>
      </c>
      <c r="J7">
        <v>0.922743380069733</v>
      </c>
      <c r="K7">
        <v>0.76372551918029796</v>
      </c>
      <c r="L7">
        <v>2.1607539653778098</v>
      </c>
      <c r="M7">
        <v>0.48431372642517101</v>
      </c>
      <c r="N7">
        <v>1.4247579574585001</v>
      </c>
      <c r="O7">
        <v>0.64901959896087602</v>
      </c>
      <c r="P7">
        <v>2.15577292442322</v>
      </c>
      <c r="Q7">
        <v>0.46862745285034202</v>
      </c>
      <c r="R7">
        <v>0.82840263843536399</v>
      </c>
      <c r="S7">
        <v>0.79019606113433805</v>
      </c>
      <c r="T7">
        <v>1.90660429000855</v>
      </c>
      <c r="U7">
        <v>0.52549022436142001</v>
      </c>
      <c r="V7">
        <v>1.1520202159881601</v>
      </c>
      <c r="W7">
        <v>0.71568626165390004</v>
      </c>
      <c r="X7">
        <v>2.3095133304596001</v>
      </c>
      <c r="Y7">
        <v>0.454901963472366</v>
      </c>
      <c r="Z7">
        <v>1.0089527368545499</v>
      </c>
      <c r="AA7">
        <v>0.74117648601532005</v>
      </c>
      <c r="AB7">
        <v>2.1027467250824001</v>
      </c>
      <c r="AC7">
        <v>0.5</v>
      </c>
      <c r="AD7">
        <v>0.85423153638839699</v>
      </c>
      <c r="AE7">
        <v>0.79019606113433805</v>
      </c>
      <c r="AF7">
        <v>2.0182442665100102</v>
      </c>
      <c r="AG7">
        <v>0.48921567201614402</v>
      </c>
      <c r="AH7">
        <v>1.3680342435836801</v>
      </c>
      <c r="AI7">
        <v>0.651960790157318</v>
      </c>
      <c r="AJ7">
        <v>2.13490557670593</v>
      </c>
      <c r="AK7">
        <v>0.47647058963775601</v>
      </c>
      <c r="AL7">
        <v>0.68726885318756104</v>
      </c>
      <c r="AM7">
        <v>0.84215688705444303</v>
      </c>
      <c r="AN7">
        <v>1.9798939228057899</v>
      </c>
      <c r="AO7">
        <v>0.51274508237838701</v>
      </c>
    </row>
    <row r="8" spans="1:41" x14ac:dyDescent="0.25">
      <c r="A8" s="1">
        <v>5</v>
      </c>
      <c r="B8">
        <v>0.38479509949684099</v>
      </c>
      <c r="C8">
        <v>0.901960790157318</v>
      </c>
      <c r="D8">
        <v>2.1344244480133101</v>
      </c>
      <c r="E8">
        <v>0.51078432798385598</v>
      </c>
      <c r="F8">
        <v>0.361246228218079</v>
      </c>
      <c r="G8">
        <v>0.91078430414199796</v>
      </c>
      <c r="H8">
        <v>2.09037113189697</v>
      </c>
      <c r="I8">
        <v>0.46078431606292702</v>
      </c>
      <c r="J8">
        <v>0.56756007671356201</v>
      </c>
      <c r="K8">
        <v>0.85294115543365501</v>
      </c>
      <c r="L8">
        <v>1.96437692642212</v>
      </c>
      <c r="M8">
        <v>0.50392156839370705</v>
      </c>
      <c r="N8">
        <v>0.82801318168640103</v>
      </c>
      <c r="O8">
        <v>0.78529411554336603</v>
      </c>
      <c r="P8">
        <v>2.0419361591339098</v>
      </c>
      <c r="Q8">
        <v>0.50392156839370705</v>
      </c>
      <c r="R8">
        <v>0.48291215300559998</v>
      </c>
      <c r="S8">
        <v>0.87647056579589799</v>
      </c>
      <c r="T8">
        <v>1.8370163440704399</v>
      </c>
      <c r="U8">
        <v>0.55784314870834395</v>
      </c>
      <c r="V8">
        <v>0.68133413791656505</v>
      </c>
      <c r="W8">
        <v>0.82450979948043801</v>
      </c>
      <c r="X8">
        <v>2.16373634338379</v>
      </c>
      <c r="Y8">
        <v>0.49019607901573198</v>
      </c>
      <c r="Z8">
        <v>0.51778239011764504</v>
      </c>
      <c r="AA8">
        <v>0.86960786581039395</v>
      </c>
      <c r="AB8">
        <v>2.1495709419250502</v>
      </c>
      <c r="AC8">
        <v>0.49117645621299699</v>
      </c>
      <c r="AD8">
        <v>0.47348189353942899</v>
      </c>
      <c r="AE8">
        <v>0.86960786581039395</v>
      </c>
      <c r="AF8">
        <v>1.9368292093277</v>
      </c>
      <c r="AG8">
        <v>0.52450978755950906</v>
      </c>
      <c r="AH8">
        <v>0.76860266923904397</v>
      </c>
      <c r="AI8">
        <v>0.79607844352722201</v>
      </c>
      <c r="AJ8">
        <v>2.0432331562042201</v>
      </c>
      <c r="AK8">
        <v>0.483333319425583</v>
      </c>
      <c r="AL8">
        <v>0.40006914734840399</v>
      </c>
      <c r="AM8">
        <v>0.89509803056716897</v>
      </c>
      <c r="AN8">
        <v>2.53820848464966</v>
      </c>
      <c r="AO8">
        <v>0.42450979351997398</v>
      </c>
    </row>
    <row r="9" spans="1:41" x14ac:dyDescent="0.25">
      <c r="A9" s="1">
        <v>6</v>
      </c>
      <c r="B9">
        <v>0.29322838783264199</v>
      </c>
      <c r="C9">
        <v>0.92058825492858898</v>
      </c>
      <c r="D9">
        <v>1.7456042766571001</v>
      </c>
      <c r="E9">
        <v>0.56078433990478505</v>
      </c>
      <c r="F9">
        <v>0.223977401852608</v>
      </c>
      <c r="G9">
        <v>0.94705879688262895</v>
      </c>
      <c r="H9">
        <v>2.1936771869659402</v>
      </c>
      <c r="I9">
        <v>0.458823531866074</v>
      </c>
      <c r="J9">
        <v>0.37233591079711897</v>
      </c>
      <c r="K9">
        <v>0.90784311294555697</v>
      </c>
      <c r="L9">
        <v>1.9894007444381701</v>
      </c>
      <c r="M9">
        <v>0.51372551918029796</v>
      </c>
      <c r="N9">
        <v>0.54715096950530995</v>
      </c>
      <c r="O9">
        <v>0.85392159223556496</v>
      </c>
      <c r="P9">
        <v>2.20167016983032</v>
      </c>
      <c r="Q9">
        <v>0.46666666865348799</v>
      </c>
      <c r="R9">
        <v>0.26374644041061401</v>
      </c>
      <c r="S9">
        <v>0.930392146110535</v>
      </c>
      <c r="T9">
        <v>2.0115692615509002</v>
      </c>
      <c r="U9">
        <v>0.51470589637756403</v>
      </c>
      <c r="V9">
        <v>0.43483206629753102</v>
      </c>
      <c r="W9">
        <v>0.87941175699233998</v>
      </c>
      <c r="X9">
        <v>2.0678596496582</v>
      </c>
      <c r="Y9">
        <v>0.50098037719726596</v>
      </c>
      <c r="Z9">
        <v>0.41020262241363498</v>
      </c>
      <c r="AA9">
        <v>0.90588235855102495</v>
      </c>
      <c r="AB9">
        <v>1.9140708446502701</v>
      </c>
      <c r="AC9">
        <v>0.53627449274063099</v>
      </c>
      <c r="AD9">
        <v>0.28327021002769498</v>
      </c>
      <c r="AE9">
        <v>0.92352938652038596</v>
      </c>
      <c r="AF9">
        <v>1.9214358329773</v>
      </c>
      <c r="AG9">
        <v>0.52450978755950906</v>
      </c>
      <c r="AH9">
        <v>0.45089134573936501</v>
      </c>
      <c r="AI9">
        <v>0.88235294818878196</v>
      </c>
      <c r="AJ9">
        <v>1.89445328712463</v>
      </c>
      <c r="AK9">
        <v>0.53823530673980702</v>
      </c>
      <c r="AL9">
        <v>0.22741247713565799</v>
      </c>
      <c r="AM9">
        <v>0.94411766529083296</v>
      </c>
      <c r="AN9">
        <v>1.86476373672485</v>
      </c>
      <c r="AO9">
        <v>0.54803919792175304</v>
      </c>
    </row>
    <row r="10" spans="1:41" x14ac:dyDescent="0.25">
      <c r="A10" s="1">
        <v>7</v>
      </c>
      <c r="B10">
        <v>0.16504141688346899</v>
      </c>
      <c r="C10">
        <v>0.95686274766921997</v>
      </c>
      <c r="D10">
        <v>1.88988089561462</v>
      </c>
      <c r="E10">
        <v>0.53529411554336603</v>
      </c>
      <c r="F10">
        <v>0.193921193480492</v>
      </c>
      <c r="G10">
        <v>0.94999998807907104</v>
      </c>
      <c r="H10">
        <v>1.9780982732772801</v>
      </c>
      <c r="I10">
        <v>0.528431355953217</v>
      </c>
      <c r="J10">
        <v>0.24581608176231401</v>
      </c>
      <c r="K10">
        <v>0.93921566009521495</v>
      </c>
      <c r="L10">
        <v>1.8297536373138401</v>
      </c>
      <c r="M10">
        <v>0.55098038911819502</v>
      </c>
      <c r="N10">
        <v>0.36689373850822399</v>
      </c>
      <c r="O10">
        <v>0.90294116735458396</v>
      </c>
      <c r="P10">
        <v>1.9179707765579199</v>
      </c>
      <c r="Q10">
        <v>0.51568627357482899</v>
      </c>
      <c r="R10">
        <v>0.200347155332565</v>
      </c>
      <c r="S10">
        <v>0.94803923368454002</v>
      </c>
      <c r="T10">
        <v>1.9159569740295399</v>
      </c>
      <c r="U10">
        <v>0.561764717102051</v>
      </c>
      <c r="V10">
        <v>0.319904714822769</v>
      </c>
      <c r="W10">
        <v>0.91078430414199796</v>
      </c>
      <c r="X10">
        <v>2.0637664794921902</v>
      </c>
      <c r="Y10">
        <v>0.520588219165802</v>
      </c>
      <c r="Z10">
        <v>0.262369364500046</v>
      </c>
      <c r="AA10">
        <v>0.92450982332229603</v>
      </c>
      <c r="AB10">
        <v>1.9615893363952599</v>
      </c>
      <c r="AC10">
        <v>0.53921568393707298</v>
      </c>
      <c r="AD10">
        <v>0.20267926156520799</v>
      </c>
      <c r="AE10">
        <v>0.94607841968536399</v>
      </c>
      <c r="AF10">
        <v>1.8010210990905799</v>
      </c>
      <c r="AG10">
        <v>0.56372547149658203</v>
      </c>
      <c r="AH10">
        <v>0.319009870290756</v>
      </c>
      <c r="AI10">
        <v>0.92549020051956199</v>
      </c>
      <c r="AJ10">
        <v>2.09386539459229</v>
      </c>
      <c r="AK10">
        <v>0.49313724040985102</v>
      </c>
      <c r="AL10">
        <v>0.19157338142395</v>
      </c>
      <c r="AM10">
        <v>0.95784312486648604</v>
      </c>
      <c r="AN10">
        <v>1.94506907463074</v>
      </c>
      <c r="AO10">
        <v>0.549019634723663</v>
      </c>
    </row>
    <row r="11" spans="1:41" x14ac:dyDescent="0.25">
      <c r="A11" s="1">
        <v>8</v>
      </c>
      <c r="B11">
        <v>0.141412243247032</v>
      </c>
      <c r="C11">
        <v>0.96372550725936901</v>
      </c>
      <c r="D11">
        <v>1.81465792655945</v>
      </c>
      <c r="E11">
        <v>0.55686277151107799</v>
      </c>
      <c r="F11">
        <v>0.13171961903572099</v>
      </c>
      <c r="G11">
        <v>0.96372550725936901</v>
      </c>
      <c r="H11">
        <v>1.81074571609497</v>
      </c>
      <c r="I11">
        <v>0.57058823108673096</v>
      </c>
      <c r="J11">
        <v>0.173993989825249</v>
      </c>
      <c r="K11">
        <v>0.95686274766921997</v>
      </c>
      <c r="L11">
        <v>2.0303406715393102</v>
      </c>
      <c r="M11">
        <v>0.50196081399917603</v>
      </c>
      <c r="N11">
        <v>0.208206206560135</v>
      </c>
      <c r="O11">
        <v>0.938235282897949</v>
      </c>
      <c r="P11">
        <v>1.8841980695724501</v>
      </c>
      <c r="Q11">
        <v>0.53529411554336603</v>
      </c>
      <c r="R11">
        <v>0.14464721083641</v>
      </c>
      <c r="S11">
        <v>0.96568626165390004</v>
      </c>
      <c r="T11">
        <v>2.01558518409729</v>
      </c>
      <c r="U11">
        <v>0.54313725233078003</v>
      </c>
      <c r="V11">
        <v>0.18171589076519001</v>
      </c>
      <c r="W11">
        <v>0.94607841968536399</v>
      </c>
      <c r="X11">
        <v>1.9690355062484699</v>
      </c>
      <c r="Y11">
        <v>0.54411762952804599</v>
      </c>
      <c r="Z11">
        <v>0.18660907447338099</v>
      </c>
      <c r="AA11">
        <v>0.94705879688262895</v>
      </c>
      <c r="AB11">
        <v>1.8868782520294201</v>
      </c>
      <c r="AC11">
        <v>0.54313725233078003</v>
      </c>
      <c r="AD11">
        <v>0.16144390404224401</v>
      </c>
      <c r="AE11">
        <v>0.95294117927551303</v>
      </c>
      <c r="AF11">
        <v>1.95467281341553</v>
      </c>
      <c r="AG11">
        <v>0.51666665077209495</v>
      </c>
      <c r="AH11">
        <v>0.24437338113784801</v>
      </c>
      <c r="AI11">
        <v>0.93529409170150801</v>
      </c>
      <c r="AJ11">
        <v>1.9242590665817301</v>
      </c>
      <c r="AK11">
        <v>0.54509806632995605</v>
      </c>
      <c r="AL11">
        <v>0.12845373153686501</v>
      </c>
      <c r="AM11">
        <v>0.971568644046783</v>
      </c>
      <c r="AN11">
        <v>1.8256253004074099</v>
      </c>
      <c r="AO11">
        <v>0.561764717102051</v>
      </c>
    </row>
    <row r="12" spans="1:41" x14ac:dyDescent="0.25">
      <c r="A12" s="1">
        <v>9</v>
      </c>
      <c r="B12">
        <v>0.112138286232948</v>
      </c>
      <c r="C12">
        <v>0.97254902124404896</v>
      </c>
      <c r="D12">
        <v>2.2007112503051798</v>
      </c>
      <c r="E12">
        <v>0.51666665077209495</v>
      </c>
      <c r="F12">
        <v>9.6585147082805606E-2</v>
      </c>
      <c r="G12">
        <v>0.96862745285034202</v>
      </c>
      <c r="H12">
        <v>1.94519019126892</v>
      </c>
      <c r="I12">
        <v>0.55098038911819502</v>
      </c>
      <c r="J12">
        <v>0.16647389531135601</v>
      </c>
      <c r="K12">
        <v>0.95490193367004395</v>
      </c>
      <c r="L12">
        <v>1.9685187339782699</v>
      </c>
      <c r="M12">
        <v>0.54019606113433805</v>
      </c>
      <c r="N12">
        <v>0.161159113049507</v>
      </c>
      <c r="O12">
        <v>0.95490193367004395</v>
      </c>
      <c r="P12">
        <v>1.87124800682068</v>
      </c>
      <c r="Q12">
        <v>0.54313725233078003</v>
      </c>
      <c r="R12">
        <v>0.18507497012615201</v>
      </c>
      <c r="S12">
        <v>0.94999998807907104</v>
      </c>
      <c r="T12">
        <v>1.8539083003997801</v>
      </c>
      <c r="U12">
        <v>0.56666666269302401</v>
      </c>
      <c r="V12">
        <v>0.15187391638755801</v>
      </c>
      <c r="W12">
        <v>0.96666663885116599</v>
      </c>
      <c r="X12">
        <v>2.2889866828918501</v>
      </c>
      <c r="Y12">
        <v>0.50882351398467995</v>
      </c>
      <c r="Z12">
        <v>0.168073356151581</v>
      </c>
      <c r="AA12">
        <v>0.950980365276337</v>
      </c>
      <c r="AB12">
        <v>1.8787655830383301</v>
      </c>
      <c r="AC12">
        <v>0.56666666269302401</v>
      </c>
      <c r="AD12">
        <v>0.131422579288483</v>
      </c>
      <c r="AE12">
        <v>0.96960783004760698</v>
      </c>
      <c r="AF12">
        <v>1.7726290225982699</v>
      </c>
      <c r="AG12">
        <v>0.58235293626785301</v>
      </c>
      <c r="AH12">
        <v>0.151634827256203</v>
      </c>
      <c r="AI12">
        <v>0.96176469326019298</v>
      </c>
      <c r="AJ12">
        <v>1.97983181476593</v>
      </c>
      <c r="AK12">
        <v>0.53529411554336603</v>
      </c>
      <c r="AL12">
        <v>0.13276693224906899</v>
      </c>
      <c r="AM12">
        <v>0.96764707565307595</v>
      </c>
      <c r="AN12">
        <v>1.91474056243897</v>
      </c>
      <c r="AO12">
        <v>0.55882352590560902</v>
      </c>
    </row>
    <row r="13" spans="1:41" x14ac:dyDescent="0.25">
      <c r="A13" s="1">
        <v>10</v>
      </c>
      <c r="B13">
        <v>9.1032773256301894E-2</v>
      </c>
      <c r="C13">
        <v>0.98039215803146396</v>
      </c>
      <c r="D13">
        <v>1.7907139062881501</v>
      </c>
      <c r="E13">
        <v>0.58627450466155995</v>
      </c>
      <c r="F13">
        <v>9.1561511158943204E-2</v>
      </c>
      <c r="G13">
        <v>0.97450977563857999</v>
      </c>
      <c r="H13">
        <v>2.0991749763488801</v>
      </c>
      <c r="I13">
        <v>0.53529411554336603</v>
      </c>
      <c r="J13">
        <v>9.9882759153842898E-2</v>
      </c>
      <c r="K13">
        <v>0.971568644046783</v>
      </c>
      <c r="L13">
        <v>2.4309968948364298</v>
      </c>
      <c r="M13">
        <v>0.447058826684952</v>
      </c>
      <c r="N13">
        <v>0.127845823764801</v>
      </c>
      <c r="O13">
        <v>0.96764707565307595</v>
      </c>
      <c r="P13">
        <v>1.86040782928467</v>
      </c>
      <c r="Q13">
        <v>0.55098038911819502</v>
      </c>
      <c r="R13">
        <v>9.6047937870025593E-2</v>
      </c>
      <c r="S13">
        <v>0.97254902124404896</v>
      </c>
      <c r="T13">
        <v>1.8755789995193499</v>
      </c>
      <c r="U13">
        <v>0.58137255907058705</v>
      </c>
      <c r="V13">
        <v>0.10933699458837499</v>
      </c>
      <c r="W13">
        <v>0.97549021244049094</v>
      </c>
      <c r="X13">
        <v>1.9025086164474501</v>
      </c>
      <c r="Y13">
        <v>0.58235293626785301</v>
      </c>
      <c r="Z13">
        <v>0.102134399116039</v>
      </c>
      <c r="AA13">
        <v>0.97549021244049094</v>
      </c>
      <c r="AB13">
        <v>2.0336663722991899</v>
      </c>
      <c r="AC13">
        <v>0.54019606113433805</v>
      </c>
      <c r="AD13">
        <v>0.110044583678246</v>
      </c>
      <c r="AE13">
        <v>0.971568644046783</v>
      </c>
      <c r="AF13">
        <v>1.9601993560791</v>
      </c>
      <c r="AG13">
        <v>0.569607853889465</v>
      </c>
      <c r="AH13">
        <v>0.13755840063095101</v>
      </c>
      <c r="AI13">
        <v>0.96372550725936901</v>
      </c>
      <c r="AJ13">
        <v>1.70583915710449</v>
      </c>
      <c r="AK13">
        <v>0.59509801864624001</v>
      </c>
      <c r="AL13">
        <v>0.105159409344196</v>
      </c>
      <c r="AM13">
        <v>0.96666663885116599</v>
      </c>
      <c r="AN13">
        <v>2.0031108856201199</v>
      </c>
      <c r="AO13">
        <v>0.55784314870834395</v>
      </c>
    </row>
    <row r="14" spans="1:41" x14ac:dyDescent="0.25">
      <c r="A14" s="1">
        <v>11</v>
      </c>
      <c r="B14">
        <v>8.6358897387981401E-2</v>
      </c>
      <c r="C14">
        <v>0.97352939844131503</v>
      </c>
      <c r="D14">
        <v>2.0704219341278098</v>
      </c>
      <c r="E14">
        <v>0.54313725233078003</v>
      </c>
      <c r="F14">
        <v>6.1902116984129001E-2</v>
      </c>
      <c r="G14">
        <v>0.979411780834198</v>
      </c>
      <c r="H14">
        <v>2.4635696411132799</v>
      </c>
      <c r="I14">
        <v>0.49509802460670499</v>
      </c>
      <c r="J14">
        <v>0.124090671539307</v>
      </c>
      <c r="K14">
        <v>0.96470588445663497</v>
      </c>
      <c r="L14">
        <v>1.9790061712264999</v>
      </c>
      <c r="M14">
        <v>0.58235293626785301</v>
      </c>
      <c r="N14">
        <v>0.135076940059662</v>
      </c>
      <c r="O14">
        <v>0.96470588445663497</v>
      </c>
      <c r="P14">
        <v>1.92849981784821</v>
      </c>
      <c r="Q14">
        <v>0.53921568393707298</v>
      </c>
      <c r="R14">
        <v>0.114601485431194</v>
      </c>
      <c r="S14">
        <v>0.96470588445663497</v>
      </c>
      <c r="T14">
        <v>1.8607470989227299</v>
      </c>
      <c r="U14">
        <v>0.57549017667770397</v>
      </c>
      <c r="V14">
        <v>7.4013188481330899E-2</v>
      </c>
      <c r="W14">
        <v>0.979411780834198</v>
      </c>
      <c r="X14">
        <v>1.8174573183059699</v>
      </c>
      <c r="Y14">
        <v>0.58921569585800204</v>
      </c>
      <c r="Z14">
        <v>0.130049303174019</v>
      </c>
      <c r="AA14">
        <v>0.95980393886566195</v>
      </c>
      <c r="AB14">
        <v>2.28530645370483</v>
      </c>
      <c r="AC14">
        <v>0.50784313678741499</v>
      </c>
      <c r="AD14">
        <v>8.6951956152915996E-2</v>
      </c>
      <c r="AE14">
        <v>0.97549021244049094</v>
      </c>
      <c r="AF14">
        <v>1.8168473243713399</v>
      </c>
      <c r="AG14">
        <v>0.58529412746429399</v>
      </c>
      <c r="AH14">
        <v>9.1198869049549103E-2</v>
      </c>
      <c r="AI14">
        <v>0.97549021244049094</v>
      </c>
      <c r="AJ14">
        <v>1.99668157100678</v>
      </c>
      <c r="AK14">
        <v>0.54019606113433805</v>
      </c>
      <c r="AL14">
        <v>7.8452818095684093E-2</v>
      </c>
      <c r="AM14">
        <v>0.98235291242599498</v>
      </c>
      <c r="AN14">
        <v>1.88505494594574</v>
      </c>
      <c r="AO14">
        <v>0.57254904508590698</v>
      </c>
    </row>
    <row r="15" spans="1:41" x14ac:dyDescent="0.25">
      <c r="A15" s="1">
        <v>12</v>
      </c>
      <c r="B15">
        <v>7.9334951937198597E-2</v>
      </c>
      <c r="C15">
        <v>0.97450977563857999</v>
      </c>
      <c r="D15">
        <v>2.0411067008972199</v>
      </c>
      <c r="E15">
        <v>0.56274509429931596</v>
      </c>
      <c r="F15">
        <v>7.8849777579307598E-2</v>
      </c>
      <c r="G15">
        <v>0.98235291242599498</v>
      </c>
      <c r="H15">
        <v>2.020840883255</v>
      </c>
      <c r="I15">
        <v>0.55980390310287498</v>
      </c>
      <c r="J15">
        <v>8.5778675973415403E-2</v>
      </c>
      <c r="K15">
        <v>0.97745096683502197</v>
      </c>
      <c r="L15">
        <v>2.2212934494018501</v>
      </c>
      <c r="M15">
        <v>0.52647060155868497</v>
      </c>
      <c r="N15">
        <v>9.2929229140281705E-2</v>
      </c>
      <c r="O15">
        <v>0.971568644046783</v>
      </c>
      <c r="P15">
        <v>1.9926242828369101</v>
      </c>
      <c r="Q15">
        <v>0.55490195751190197</v>
      </c>
      <c r="R15">
        <v>5.9553917497396497E-2</v>
      </c>
      <c r="S15">
        <v>0.98627448081970204</v>
      </c>
      <c r="T15">
        <v>2.2896764278411901</v>
      </c>
      <c r="U15">
        <v>0.54411762952804599</v>
      </c>
      <c r="V15">
        <v>0.123652398586273</v>
      </c>
      <c r="W15">
        <v>0.97254902124404896</v>
      </c>
      <c r="X15">
        <v>1.8883361816406301</v>
      </c>
      <c r="Y15">
        <v>0.56372547149658203</v>
      </c>
      <c r="Z15">
        <v>7.9468235373496995E-2</v>
      </c>
      <c r="AA15">
        <v>0.979411780834198</v>
      </c>
      <c r="AB15">
        <v>2.08785843849182</v>
      </c>
      <c r="AC15">
        <v>0.54803919792175304</v>
      </c>
      <c r="AD15">
        <v>7.1623966097831698E-2</v>
      </c>
      <c r="AE15">
        <v>0.98333334922790505</v>
      </c>
      <c r="AF15">
        <v>2.0740733146667498</v>
      </c>
      <c r="AG15">
        <v>0.55490195751190197</v>
      </c>
      <c r="AH15">
        <v>7.8730776906013503E-2</v>
      </c>
      <c r="AI15">
        <v>0.98039215803146396</v>
      </c>
      <c r="AJ15">
        <v>2.4107708930969198</v>
      </c>
      <c r="AK15">
        <v>0.541176497936249</v>
      </c>
      <c r="AL15">
        <v>8.1713557243347196E-2</v>
      </c>
      <c r="AM15">
        <v>0.97254902124404896</v>
      </c>
      <c r="AN15">
        <v>2.0142841339111301</v>
      </c>
      <c r="AO15">
        <v>0.55098038911819502</v>
      </c>
    </row>
    <row r="16" spans="1:41" x14ac:dyDescent="0.25">
      <c r="A16" s="1">
        <v>13</v>
      </c>
      <c r="B16">
        <v>7.4651978909969302E-2</v>
      </c>
      <c r="C16">
        <v>0.98235291242599498</v>
      </c>
      <c r="D16">
        <v>1.9145759344101001</v>
      </c>
      <c r="E16">
        <v>0.57549017667770397</v>
      </c>
      <c r="F16">
        <v>5.6525282561779001E-2</v>
      </c>
      <c r="G16">
        <v>0.98333334922790505</v>
      </c>
      <c r="H16">
        <v>2.0111100673675502</v>
      </c>
      <c r="I16">
        <v>0.56274509429931596</v>
      </c>
      <c r="J16">
        <v>8.9980036020278903E-2</v>
      </c>
      <c r="K16">
        <v>0.97254902124404896</v>
      </c>
      <c r="L16">
        <v>2.0584146976471001</v>
      </c>
      <c r="M16">
        <v>0.56764703989028897</v>
      </c>
      <c r="N16">
        <v>0.104814067482948</v>
      </c>
      <c r="O16">
        <v>0.97450977563857999</v>
      </c>
      <c r="P16">
        <v>1.8551678657531701</v>
      </c>
      <c r="Q16">
        <v>0.561764717102051</v>
      </c>
      <c r="R16">
        <v>7.1435064077377305E-2</v>
      </c>
      <c r="S16">
        <v>0.979411780834198</v>
      </c>
      <c r="T16">
        <v>1.9894105195999201</v>
      </c>
      <c r="U16">
        <v>0.58431375026702903</v>
      </c>
      <c r="V16">
        <v>6.7669831216335297E-2</v>
      </c>
      <c r="W16">
        <v>0.97549021244049094</v>
      </c>
      <c r="X16">
        <v>1.96122133731842</v>
      </c>
      <c r="Y16">
        <v>0.58039218187332198</v>
      </c>
      <c r="Z16">
        <v>8.6774848401546506E-2</v>
      </c>
      <c r="AA16">
        <v>0.98039215803146396</v>
      </c>
      <c r="AB16">
        <v>1.79331302642822</v>
      </c>
      <c r="AC16">
        <v>0.59411764144897505</v>
      </c>
      <c r="AD16">
        <v>8.0646798014640794E-2</v>
      </c>
      <c r="AE16">
        <v>0.97254902124404896</v>
      </c>
      <c r="AF16">
        <v>1.9848263263702399</v>
      </c>
      <c r="AG16">
        <v>0.54313725233078003</v>
      </c>
      <c r="AH16">
        <v>0.10201454162597701</v>
      </c>
      <c r="AI16">
        <v>0.971568644046783</v>
      </c>
      <c r="AJ16">
        <v>1.80367147922516</v>
      </c>
      <c r="AK16">
        <v>0.58431375026702903</v>
      </c>
      <c r="AL16">
        <v>6.5103046596050304E-2</v>
      </c>
      <c r="AM16">
        <v>0.98137253522872903</v>
      </c>
      <c r="AN16">
        <v>1.9799075126648</v>
      </c>
      <c r="AO16">
        <v>0.56862747669220004</v>
      </c>
    </row>
    <row r="17" spans="1:41" x14ac:dyDescent="0.25">
      <c r="A17" s="1">
        <v>14</v>
      </c>
      <c r="B17">
        <v>6.7116767168045002E-2</v>
      </c>
      <c r="C17">
        <v>0.98431372642517101</v>
      </c>
      <c r="D17">
        <v>2.0254268646240199</v>
      </c>
      <c r="E17">
        <v>0.55784314870834395</v>
      </c>
      <c r="F17">
        <v>3.5689108073711402E-2</v>
      </c>
      <c r="G17">
        <v>0.99019604921340898</v>
      </c>
      <c r="H17">
        <v>1.87475085258484</v>
      </c>
      <c r="I17">
        <v>0.55490195751190197</v>
      </c>
      <c r="J17">
        <v>5.9785168617963798E-2</v>
      </c>
      <c r="K17">
        <v>0.98235291242599498</v>
      </c>
      <c r="L17">
        <v>1.91451132297516</v>
      </c>
      <c r="M17">
        <v>0.57647061347961404</v>
      </c>
      <c r="N17">
        <v>6.20639100670815E-2</v>
      </c>
      <c r="O17">
        <v>0.98235291242599498</v>
      </c>
      <c r="P17">
        <v>2.0325474739074698</v>
      </c>
      <c r="Q17">
        <v>0.549019634723663</v>
      </c>
      <c r="R17">
        <v>8.77202153205872E-2</v>
      </c>
      <c r="S17">
        <v>0.97549021244049094</v>
      </c>
      <c r="T17">
        <v>2.2641618251800502</v>
      </c>
      <c r="U17">
        <v>0.52156865596771196</v>
      </c>
      <c r="V17">
        <v>6.8240880966186496E-2</v>
      </c>
      <c r="W17">
        <v>0.97745096683502197</v>
      </c>
      <c r="X17">
        <v>1.99859488010407</v>
      </c>
      <c r="Y17">
        <v>0.58235293626785301</v>
      </c>
      <c r="Z17">
        <v>9.2566981911659199E-2</v>
      </c>
      <c r="AA17">
        <v>0.979411780834198</v>
      </c>
      <c r="AB17">
        <v>1.9584760665893599</v>
      </c>
      <c r="AC17">
        <v>0.56372547149658203</v>
      </c>
      <c r="AD17">
        <v>6.6975727677345304E-2</v>
      </c>
      <c r="AE17">
        <v>0.98431372642517101</v>
      </c>
      <c r="AF17">
        <v>2.29979801177979</v>
      </c>
      <c r="AG17">
        <v>0.53725492954254195</v>
      </c>
      <c r="AH17">
        <v>8.1101655960082994E-2</v>
      </c>
      <c r="AI17">
        <v>0.97647058963775601</v>
      </c>
      <c r="AJ17">
        <v>1.7403880357742301</v>
      </c>
      <c r="AK17">
        <v>0.60686272382736195</v>
      </c>
      <c r="AL17">
        <v>5.8262780308723498E-2</v>
      </c>
      <c r="AM17">
        <v>0.98333334922790505</v>
      </c>
      <c r="AN17">
        <v>2.20998215675354</v>
      </c>
      <c r="AO17">
        <v>0.528431355953217</v>
      </c>
    </row>
    <row r="18" spans="1:41" x14ac:dyDescent="0.25">
      <c r="A18" s="1">
        <v>15</v>
      </c>
      <c r="B18">
        <v>2.8818381950259198E-2</v>
      </c>
      <c r="C18">
        <v>0.99117648601532005</v>
      </c>
      <c r="D18">
        <v>1.8561320304870601</v>
      </c>
      <c r="E18">
        <v>0.59411764144897505</v>
      </c>
      <c r="F18">
        <v>4.8230983316898401E-2</v>
      </c>
      <c r="G18">
        <v>0.98921567201614402</v>
      </c>
      <c r="H18">
        <v>1.8557676076889</v>
      </c>
      <c r="I18">
        <v>0.58921569585800204</v>
      </c>
      <c r="J18">
        <v>5.3949993103742599E-2</v>
      </c>
      <c r="K18">
        <v>0.98627448081970204</v>
      </c>
      <c r="L18">
        <v>2.2538585662841801</v>
      </c>
      <c r="M18">
        <v>0.528431355953217</v>
      </c>
      <c r="N18">
        <v>5.8603011071681997E-2</v>
      </c>
      <c r="O18">
        <v>0.98627448081970204</v>
      </c>
      <c r="P18">
        <v>1.9973611831664999</v>
      </c>
      <c r="Q18">
        <v>0.55294120311737105</v>
      </c>
      <c r="R18">
        <v>7.2389461100101499E-2</v>
      </c>
      <c r="S18">
        <v>0.98725491762161299</v>
      </c>
      <c r="T18">
        <v>1.86216580867767</v>
      </c>
      <c r="U18">
        <v>0.58137255907058705</v>
      </c>
      <c r="V18">
        <v>6.4077273011207594E-2</v>
      </c>
      <c r="W18">
        <v>0.98529410362243697</v>
      </c>
      <c r="X18">
        <v>2.0655488967895499</v>
      </c>
      <c r="Y18">
        <v>0.56666666269302401</v>
      </c>
      <c r="Z18">
        <v>4.14220914244652E-2</v>
      </c>
      <c r="AA18">
        <v>0.99215686321258501</v>
      </c>
      <c r="AB18">
        <v>2.71939945220947</v>
      </c>
      <c r="AC18">
        <v>0.49803921580314597</v>
      </c>
      <c r="AD18">
        <v>5.08940331637859E-2</v>
      </c>
      <c r="AE18">
        <v>0.98333334922790505</v>
      </c>
      <c r="AF18">
        <v>2.1125123500824001</v>
      </c>
      <c r="AG18">
        <v>0.52549022436142001</v>
      </c>
      <c r="AH18">
        <v>8.0453872680664104E-2</v>
      </c>
      <c r="AI18">
        <v>0.98039215803146396</v>
      </c>
      <c r="AJ18">
        <v>2.3242332935333301</v>
      </c>
      <c r="AK18">
        <v>0.51960784196853604</v>
      </c>
      <c r="AL18">
        <v>5.6143216788768803E-2</v>
      </c>
      <c r="AM18">
        <v>0.98431372642517101</v>
      </c>
      <c r="AN18">
        <v>1.88393318653107</v>
      </c>
      <c r="AO18">
        <v>0.57843136787414595</v>
      </c>
    </row>
    <row r="19" spans="1:41" x14ac:dyDescent="0.25">
      <c r="A19" s="1">
        <v>16</v>
      </c>
      <c r="B19">
        <v>3.4243807196617099E-2</v>
      </c>
      <c r="C19">
        <v>0.99411761760711703</v>
      </c>
      <c r="D19">
        <v>2.2949705123901398</v>
      </c>
      <c r="E19">
        <v>0.54705882072448697</v>
      </c>
      <c r="F19">
        <v>5.2045058459043503E-2</v>
      </c>
      <c r="G19">
        <v>0.98921567201614402</v>
      </c>
      <c r="H19">
        <v>1.8582857847213801</v>
      </c>
      <c r="I19">
        <v>0.58725488185882602</v>
      </c>
      <c r="J19">
        <v>5.0656974315643297E-2</v>
      </c>
      <c r="K19">
        <v>0.98627448081970204</v>
      </c>
      <c r="L19">
        <v>1.95979499816895</v>
      </c>
      <c r="M19">
        <v>0.59607845544815097</v>
      </c>
      <c r="N19">
        <v>5.9312999248504597E-2</v>
      </c>
      <c r="O19">
        <v>0.98137253522872903</v>
      </c>
      <c r="P19">
        <v>1.8684562444686901</v>
      </c>
      <c r="Q19">
        <v>0.57647061347961404</v>
      </c>
      <c r="R19">
        <v>6.6882953047752394E-2</v>
      </c>
      <c r="S19">
        <v>0.98039215803146396</v>
      </c>
      <c r="T19">
        <v>2.01168012619019</v>
      </c>
      <c r="U19">
        <v>0.56470590829849199</v>
      </c>
      <c r="V19">
        <v>7.5646288692951202E-2</v>
      </c>
      <c r="W19">
        <v>0.979411780834198</v>
      </c>
      <c r="X19">
        <v>2.0056898593902601</v>
      </c>
      <c r="Y19">
        <v>0.54215687513351396</v>
      </c>
      <c r="Z19">
        <v>8.1955283880233806E-2</v>
      </c>
      <c r="AA19">
        <v>0.979411780834198</v>
      </c>
      <c r="AB19">
        <v>2.00109195709229</v>
      </c>
      <c r="AC19">
        <v>0.56568628549575795</v>
      </c>
      <c r="AD19">
        <v>5.8446653187274898E-2</v>
      </c>
      <c r="AE19">
        <v>0.98431372642517101</v>
      </c>
      <c r="AF19">
        <v>1.7503476142883301</v>
      </c>
      <c r="AG19">
        <v>0.61764705181121804</v>
      </c>
      <c r="AH19">
        <v>8.7113641202449799E-2</v>
      </c>
      <c r="AI19">
        <v>0.97647058963775601</v>
      </c>
      <c r="AJ19">
        <v>2.0938458442688002</v>
      </c>
      <c r="AK19">
        <v>0.53529411554336603</v>
      </c>
      <c r="AL19">
        <v>3.2190170139074298E-2</v>
      </c>
      <c r="AM19">
        <v>0.99117648601532005</v>
      </c>
      <c r="AN19">
        <v>1.9821617603302</v>
      </c>
      <c r="AO19">
        <v>0.57156860828399703</v>
      </c>
    </row>
    <row r="20" spans="1:41" x14ac:dyDescent="0.25">
      <c r="A20" s="1">
        <v>17</v>
      </c>
      <c r="B20">
        <v>5.4337177425622898E-2</v>
      </c>
      <c r="C20">
        <v>0.98431372642517101</v>
      </c>
      <c r="D20">
        <v>1.7974435091018699</v>
      </c>
      <c r="E20">
        <v>0.590196073055267</v>
      </c>
      <c r="F20">
        <v>4.0680810809135402E-2</v>
      </c>
      <c r="G20">
        <v>0.98921567201614402</v>
      </c>
      <c r="H20">
        <v>1.9706822633743299</v>
      </c>
      <c r="I20">
        <v>0.57156860828399703</v>
      </c>
      <c r="J20">
        <v>3.4649759531021097E-2</v>
      </c>
      <c r="K20">
        <v>0.98823529481887795</v>
      </c>
      <c r="L20">
        <v>2.6239473819732702</v>
      </c>
      <c r="M20">
        <v>0.54607844352722201</v>
      </c>
      <c r="N20">
        <v>4.3276663869619397E-2</v>
      </c>
      <c r="O20">
        <v>0.98725491762161299</v>
      </c>
      <c r="P20">
        <v>1.77875208854675</v>
      </c>
      <c r="Q20">
        <v>0.569607853889465</v>
      </c>
      <c r="R20">
        <v>5.04026710987091E-2</v>
      </c>
      <c r="S20">
        <v>0.98725491762161299</v>
      </c>
      <c r="T20">
        <v>2.1030251979827899</v>
      </c>
      <c r="U20">
        <v>0.59509801864624001</v>
      </c>
      <c r="V20">
        <v>5.7864297181367902E-2</v>
      </c>
      <c r="W20">
        <v>0.98137253522872903</v>
      </c>
      <c r="X20">
        <v>1.9614825248718299</v>
      </c>
      <c r="Y20">
        <v>0.58725488185882602</v>
      </c>
      <c r="Z20">
        <v>4.3205052614212001E-2</v>
      </c>
      <c r="AA20">
        <v>0.98823529481887795</v>
      </c>
      <c r="AB20">
        <v>1.9261555671691899</v>
      </c>
      <c r="AC20">
        <v>0.59901958703994795</v>
      </c>
      <c r="AD20">
        <v>4.2547594755887999E-2</v>
      </c>
      <c r="AE20">
        <v>0.98725491762161299</v>
      </c>
      <c r="AF20">
        <v>1.8191344738006601</v>
      </c>
      <c r="AG20">
        <v>0.590196073055267</v>
      </c>
      <c r="AH20">
        <v>5.9539500623941401E-2</v>
      </c>
      <c r="AI20">
        <v>0.98333334922790505</v>
      </c>
      <c r="AJ20">
        <v>2.0518374443054199</v>
      </c>
      <c r="AK20">
        <v>0.57745099067687999</v>
      </c>
      <c r="AL20">
        <v>2.5879980996251099E-2</v>
      </c>
      <c r="AM20">
        <v>0.99313724040985096</v>
      </c>
      <c r="AN20">
        <v>2.2236635684967001</v>
      </c>
      <c r="AO20">
        <v>0.57254904508590698</v>
      </c>
    </row>
    <row r="21" spans="1:41" x14ac:dyDescent="0.25">
      <c r="A21" s="1">
        <v>18</v>
      </c>
      <c r="B21">
        <v>4.4907506555318798E-2</v>
      </c>
      <c r="C21">
        <v>0.98725491762161299</v>
      </c>
      <c r="D21">
        <v>1.95886862277985</v>
      </c>
      <c r="E21">
        <v>0.598039209842682</v>
      </c>
      <c r="F21">
        <v>3.4454170614481E-2</v>
      </c>
      <c r="G21">
        <v>0.99117648601532005</v>
      </c>
      <c r="H21">
        <v>2.85496878623962</v>
      </c>
      <c r="I21">
        <v>0.50490194559097301</v>
      </c>
      <c r="J21">
        <v>4.6096030622720698E-2</v>
      </c>
      <c r="K21">
        <v>0.98431372642517101</v>
      </c>
      <c r="L21">
        <v>2.17259693145752</v>
      </c>
      <c r="M21">
        <v>0.57941174507141102</v>
      </c>
      <c r="N21">
        <v>4.1271578520536402E-2</v>
      </c>
      <c r="O21">
        <v>0.98823529481887795</v>
      </c>
      <c r="P21">
        <v>1.87764716148377</v>
      </c>
      <c r="Q21">
        <v>0.57941174507141102</v>
      </c>
      <c r="R21">
        <v>4.3190628290176399E-2</v>
      </c>
      <c r="S21">
        <v>0.98627448081970204</v>
      </c>
      <c r="T21">
        <v>2.6117808818817099</v>
      </c>
      <c r="U21">
        <v>0.52254903316497803</v>
      </c>
      <c r="V21">
        <v>4.7719180583953899E-2</v>
      </c>
      <c r="W21">
        <v>0.98725491762161299</v>
      </c>
      <c r="X21">
        <v>2.2736549377441402</v>
      </c>
      <c r="Y21">
        <v>0.57352942228317305</v>
      </c>
      <c r="Z21">
        <v>3.63578535616398E-2</v>
      </c>
      <c r="AA21">
        <v>0.98921567201614402</v>
      </c>
      <c r="AB21">
        <v>1.87435162067413</v>
      </c>
      <c r="AC21">
        <v>0.56666666269302401</v>
      </c>
      <c r="AD21">
        <v>1.8614200875163099E-2</v>
      </c>
      <c r="AE21">
        <v>0.99509805440902699</v>
      </c>
      <c r="AF21">
        <v>2.7888855934143102</v>
      </c>
      <c r="AG21">
        <v>0.47647058963775601</v>
      </c>
      <c r="AH21">
        <v>3.3330358564853703E-2</v>
      </c>
      <c r="AI21">
        <v>0.99117648601532005</v>
      </c>
      <c r="AJ21">
        <v>1.9534654617309599</v>
      </c>
      <c r="AK21">
        <v>0.57941174507141102</v>
      </c>
      <c r="AL21">
        <v>3.9764750748872799E-2</v>
      </c>
      <c r="AM21">
        <v>0.98431372642517101</v>
      </c>
      <c r="AN21">
        <v>2.0205783843994101</v>
      </c>
      <c r="AO21">
        <v>0.58039218187332198</v>
      </c>
    </row>
    <row r="22" spans="1:41" x14ac:dyDescent="0.25">
      <c r="A22" s="1">
        <v>19</v>
      </c>
      <c r="B22">
        <v>5.9155039489269298E-2</v>
      </c>
      <c r="C22">
        <v>0.98725491762161299</v>
      </c>
      <c r="D22">
        <v>1.8344477415084799</v>
      </c>
      <c r="E22">
        <v>0.58039218187332198</v>
      </c>
      <c r="F22">
        <v>4.8210944980382898E-2</v>
      </c>
      <c r="G22">
        <v>0.98529410362243697</v>
      </c>
      <c r="H22">
        <v>1.85973525047302</v>
      </c>
      <c r="I22">
        <v>0.58333331346511796</v>
      </c>
      <c r="J22">
        <v>2.73499973118305E-2</v>
      </c>
      <c r="K22">
        <v>0.99215686321258501</v>
      </c>
      <c r="L22">
        <v>2.0982012748718302</v>
      </c>
      <c r="M22">
        <v>0.561764717102051</v>
      </c>
      <c r="N22">
        <v>4.0089204907417297E-2</v>
      </c>
      <c r="O22">
        <v>0.98823529481887795</v>
      </c>
      <c r="P22">
        <v>2.2940125465393102</v>
      </c>
      <c r="Q22">
        <v>0.51568627357482899</v>
      </c>
      <c r="R22">
        <v>4.54898402094841E-2</v>
      </c>
      <c r="S22">
        <v>0.98725491762161299</v>
      </c>
      <c r="T22">
        <v>1.9401340484619101</v>
      </c>
      <c r="U22">
        <v>0.59901958703994795</v>
      </c>
      <c r="V22">
        <v>4.4815037399530397E-2</v>
      </c>
      <c r="W22">
        <v>0.98725491762161299</v>
      </c>
      <c r="X22">
        <v>2.1767036914825399</v>
      </c>
      <c r="Y22">
        <v>0.50196081399917603</v>
      </c>
      <c r="Z22">
        <v>2.2133328020572701E-2</v>
      </c>
      <c r="AA22">
        <v>0.99313724040985096</v>
      </c>
      <c r="AB22">
        <v>2.96318483352661</v>
      </c>
      <c r="AC22">
        <v>0.52450978755950906</v>
      </c>
      <c r="AD22">
        <v>4.7008924186229699E-2</v>
      </c>
      <c r="AE22">
        <v>0.98921567201614402</v>
      </c>
      <c r="AF22">
        <v>2.5080435276031499</v>
      </c>
      <c r="AG22">
        <v>0.55392158031463601</v>
      </c>
      <c r="AH22">
        <v>3.09337358921766E-2</v>
      </c>
      <c r="AI22">
        <v>0.99313724040985096</v>
      </c>
      <c r="AJ22">
        <v>2.2318489551544198</v>
      </c>
      <c r="AK22">
        <v>0.58137255907058705</v>
      </c>
      <c r="AL22">
        <v>3.4537844359874698E-2</v>
      </c>
      <c r="AM22">
        <v>0.99117648601532005</v>
      </c>
      <c r="AN22">
        <v>2.2870442867278999</v>
      </c>
      <c r="AO22">
        <v>0.54215687513351396</v>
      </c>
    </row>
    <row r="23" spans="1:41" x14ac:dyDescent="0.25">
      <c r="A23" s="1">
        <v>20</v>
      </c>
      <c r="B23">
        <v>4.74457144737244E-2</v>
      </c>
      <c r="C23">
        <v>0.99019604921340898</v>
      </c>
      <c r="D23">
        <v>2.0295395851135201</v>
      </c>
      <c r="E23">
        <v>0.57549017667770397</v>
      </c>
      <c r="F23">
        <v>1.68815739452839E-2</v>
      </c>
      <c r="G23">
        <v>0.99509805440902699</v>
      </c>
      <c r="H23">
        <v>1.8186160326003999</v>
      </c>
      <c r="I23">
        <v>0.61176472902297996</v>
      </c>
      <c r="J23">
        <v>4.9260746687650701E-2</v>
      </c>
      <c r="K23">
        <v>0.98529410362243697</v>
      </c>
      <c r="L23">
        <v>2.03293037414551</v>
      </c>
      <c r="M23">
        <v>0.57254904508590698</v>
      </c>
      <c r="N23">
        <v>4.8041895031929002E-2</v>
      </c>
      <c r="O23">
        <v>0.99019604921340898</v>
      </c>
      <c r="P23">
        <v>1.99393546581268</v>
      </c>
      <c r="Q23">
        <v>0.56372547149658203</v>
      </c>
      <c r="R23">
        <v>4.3930117040872602E-2</v>
      </c>
      <c r="S23">
        <v>0.98823529481887795</v>
      </c>
      <c r="T23">
        <v>2.30970335006714</v>
      </c>
      <c r="U23">
        <v>0.54705882072448697</v>
      </c>
      <c r="V23">
        <v>4.1070342063903802E-2</v>
      </c>
      <c r="W23">
        <v>0.98823529481887795</v>
      </c>
      <c r="X23">
        <v>2.9618260860443102</v>
      </c>
      <c r="Y23">
        <v>0.51764708757400502</v>
      </c>
      <c r="Z23">
        <v>4.0735632181167603E-2</v>
      </c>
      <c r="AA23">
        <v>0.98921567201614402</v>
      </c>
      <c r="AB23">
        <v>2.02323293685913</v>
      </c>
      <c r="AC23">
        <v>0.590196073055267</v>
      </c>
      <c r="AD23">
        <v>5.9799380600452402E-2</v>
      </c>
      <c r="AE23">
        <v>0.98431372642517101</v>
      </c>
      <c r="AF23">
        <v>2.3794527053832999</v>
      </c>
      <c r="AG23">
        <v>0.54215687513351396</v>
      </c>
      <c r="AH23">
        <v>4.1692133992910399E-2</v>
      </c>
      <c r="AI23">
        <v>0.98823529481887795</v>
      </c>
      <c r="AJ23">
        <v>1.9166523218154901</v>
      </c>
      <c r="AK23">
        <v>0.58529412746429399</v>
      </c>
      <c r="AL23">
        <v>3.9911326020955998E-2</v>
      </c>
      <c r="AM23">
        <v>0.99313724040985096</v>
      </c>
      <c r="AN23">
        <v>1.9202295541763299</v>
      </c>
      <c r="AO23">
        <v>0.59509801864624001</v>
      </c>
    </row>
    <row r="24" spans="1:41" x14ac:dyDescent="0.25">
      <c r="A24" s="1">
        <v>21</v>
      </c>
      <c r="B24">
        <v>5.58663681149483E-2</v>
      </c>
      <c r="C24">
        <v>0.98529410362243697</v>
      </c>
      <c r="D24">
        <v>1.9225220680236801</v>
      </c>
      <c r="E24">
        <v>0.58529412746429399</v>
      </c>
      <c r="F24">
        <v>4.3901864439248997E-2</v>
      </c>
      <c r="G24">
        <v>0.98725491762161299</v>
      </c>
      <c r="H24">
        <v>1.80153596401215</v>
      </c>
      <c r="I24">
        <v>0.59313726425170898</v>
      </c>
      <c r="J24">
        <v>6.2984146177768693E-2</v>
      </c>
      <c r="K24">
        <v>0.98039215803146396</v>
      </c>
      <c r="L24">
        <v>1.96245837211609</v>
      </c>
      <c r="M24">
        <v>0.57352942228317305</v>
      </c>
      <c r="N24">
        <v>3.6266211420297602E-2</v>
      </c>
      <c r="O24">
        <v>0.99019604921340898</v>
      </c>
      <c r="P24">
        <v>2.3696300983428999</v>
      </c>
      <c r="Q24">
        <v>0.56764703989028897</v>
      </c>
      <c r="R24">
        <v>2.0459314808249501E-2</v>
      </c>
      <c r="S24">
        <v>0.99607843160629295</v>
      </c>
      <c r="T24">
        <v>1.92754030227661</v>
      </c>
      <c r="U24">
        <v>0.618627429008484</v>
      </c>
      <c r="V24">
        <v>2.62257568538189E-2</v>
      </c>
      <c r="W24">
        <v>0.99313724040985096</v>
      </c>
      <c r="X24">
        <v>2.2377772331237802</v>
      </c>
      <c r="Y24">
        <v>0.55882352590560902</v>
      </c>
      <c r="Z24">
        <v>2.7937609702348699E-2</v>
      </c>
      <c r="AA24">
        <v>0.99215686321258501</v>
      </c>
      <c r="AB24">
        <v>1.9067342281341599</v>
      </c>
      <c r="AC24">
        <v>0.61764705181121804</v>
      </c>
      <c r="AD24">
        <v>7.7108673751354204E-2</v>
      </c>
      <c r="AE24">
        <v>0.98725491762161299</v>
      </c>
      <c r="AF24">
        <v>1.89473736286163</v>
      </c>
      <c r="AG24">
        <v>0.59215688705444303</v>
      </c>
      <c r="AH24">
        <v>3.3163294196128797E-2</v>
      </c>
      <c r="AI24">
        <v>0.99019604921340898</v>
      </c>
      <c r="AJ24">
        <v>1.90779709815979</v>
      </c>
      <c r="AK24">
        <v>0.59313726425170898</v>
      </c>
      <c r="AL24">
        <v>5.9578713029622997E-2</v>
      </c>
      <c r="AM24">
        <v>0.98235291242599498</v>
      </c>
      <c r="AN24">
        <v>1.8337774276733401</v>
      </c>
      <c r="AO24">
        <v>0.631372570991516</v>
      </c>
    </row>
    <row r="25" spans="1:41" x14ac:dyDescent="0.25">
      <c r="A25" s="1">
        <v>22</v>
      </c>
      <c r="B25">
        <v>3.4660108387470197E-2</v>
      </c>
      <c r="C25">
        <v>0.99313724040985096</v>
      </c>
      <c r="D25">
        <v>1.9209052324295</v>
      </c>
      <c r="E25">
        <v>0.59607845544815097</v>
      </c>
      <c r="F25">
        <v>2.5411792099475899E-2</v>
      </c>
      <c r="G25">
        <v>0.99117648601532005</v>
      </c>
      <c r="H25">
        <v>2.2107846736907999</v>
      </c>
      <c r="I25">
        <v>0.55588233470916804</v>
      </c>
      <c r="J25">
        <v>3.4546844661235802E-2</v>
      </c>
      <c r="K25">
        <v>0.99117648601532005</v>
      </c>
      <c r="L25">
        <v>2.0941812992096001</v>
      </c>
      <c r="M25">
        <v>0.57058823108673096</v>
      </c>
      <c r="N25">
        <v>6.9752015173435197E-2</v>
      </c>
      <c r="O25">
        <v>0.98039215803146396</v>
      </c>
      <c r="P25">
        <v>2.34557032585144</v>
      </c>
      <c r="Q25">
        <v>0.56862747669220004</v>
      </c>
      <c r="R25">
        <v>3.3782612532377201E-2</v>
      </c>
      <c r="S25">
        <v>0.99215686321258501</v>
      </c>
      <c r="T25">
        <v>1.9040105342864999</v>
      </c>
      <c r="U25">
        <v>0.61470586061477706</v>
      </c>
      <c r="V25">
        <v>3.82019355893135E-2</v>
      </c>
      <c r="W25">
        <v>0.98725491762161299</v>
      </c>
      <c r="X25">
        <v>2.0676720142364502</v>
      </c>
      <c r="Y25">
        <v>0.59117645025253296</v>
      </c>
      <c r="Z25">
        <v>2.9285904020070998E-2</v>
      </c>
      <c r="AA25">
        <v>0.99215686321258501</v>
      </c>
      <c r="AB25">
        <v>2.2487959861755402</v>
      </c>
      <c r="AC25">
        <v>0.57058823108673096</v>
      </c>
      <c r="AD25">
        <v>4.4342581182718298E-2</v>
      </c>
      <c r="AE25">
        <v>0.98431372642517101</v>
      </c>
      <c r="AF25">
        <v>1.78469669818878</v>
      </c>
      <c r="AG25">
        <v>0.59901958703994795</v>
      </c>
      <c r="AH25">
        <v>4.9428537487983697E-2</v>
      </c>
      <c r="AI25">
        <v>0.98431372642517101</v>
      </c>
      <c r="AJ25">
        <v>2.00907325744629</v>
      </c>
      <c r="AK25">
        <v>0.610784292221069</v>
      </c>
      <c r="AL25">
        <v>3.6872528493404402E-2</v>
      </c>
      <c r="AM25">
        <v>0.98921567201614402</v>
      </c>
      <c r="AN25">
        <v>1.8100286722183201</v>
      </c>
      <c r="AO25">
        <v>0.59509801864624001</v>
      </c>
    </row>
    <row r="26" spans="1:41" x14ac:dyDescent="0.25">
      <c r="A26" s="1">
        <v>23</v>
      </c>
      <c r="B26">
        <v>1.4165000058710599E-2</v>
      </c>
      <c r="C26">
        <v>0.99705880880355802</v>
      </c>
      <c r="D26">
        <v>1.88305675983429</v>
      </c>
      <c r="E26">
        <v>0.60686272382736195</v>
      </c>
      <c r="F26">
        <v>3.1842675060033798E-2</v>
      </c>
      <c r="G26">
        <v>0.99215686321258501</v>
      </c>
      <c r="H26">
        <v>2.0137498378753702</v>
      </c>
      <c r="I26">
        <v>0.58725488185882602</v>
      </c>
      <c r="J26">
        <v>1.4757376164197899E-2</v>
      </c>
      <c r="K26">
        <v>0.99411761760711703</v>
      </c>
      <c r="L26">
        <v>3.3945157527923602</v>
      </c>
      <c r="M26">
        <v>0.50980395078659102</v>
      </c>
      <c r="N26">
        <v>2.7888858690857901E-2</v>
      </c>
      <c r="O26">
        <v>0.99411761760711703</v>
      </c>
      <c r="P26">
        <v>2.1165795326232901</v>
      </c>
      <c r="Q26">
        <v>0.57254904508590698</v>
      </c>
      <c r="R26">
        <v>5.33292926847935E-2</v>
      </c>
      <c r="S26">
        <v>0.98235291242599498</v>
      </c>
      <c r="T26">
        <v>2.0152206420898402</v>
      </c>
      <c r="U26">
        <v>0.60294115543365501</v>
      </c>
      <c r="V26">
        <v>2.63908468186855E-2</v>
      </c>
      <c r="W26">
        <v>0.99313724040985096</v>
      </c>
      <c r="X26">
        <v>2.15599918365479</v>
      </c>
      <c r="Y26">
        <v>0.58235293626785301</v>
      </c>
      <c r="Z26">
        <v>4.8912685364484801E-2</v>
      </c>
      <c r="AA26">
        <v>0.97843134403228804</v>
      </c>
      <c r="AB26">
        <v>2.07952952384949</v>
      </c>
      <c r="AC26">
        <v>0.60882353782653797</v>
      </c>
      <c r="AD26">
        <v>5.71930892765522E-2</v>
      </c>
      <c r="AE26">
        <v>0.99215686321258501</v>
      </c>
      <c r="AF26">
        <v>2.0539803504943901</v>
      </c>
      <c r="AG26">
        <v>0.57352942228317305</v>
      </c>
      <c r="AH26">
        <v>3.7483125925064101E-2</v>
      </c>
      <c r="AI26">
        <v>0.98823529481887795</v>
      </c>
      <c r="AJ26">
        <v>2.6013743877410902</v>
      </c>
      <c r="AK26">
        <v>0.56274509429931596</v>
      </c>
      <c r="AL26">
        <v>2.3277040570974301E-2</v>
      </c>
      <c r="AM26">
        <v>0.99117648601532005</v>
      </c>
      <c r="AN26">
        <v>2.0271186828613299</v>
      </c>
      <c r="AO26">
        <v>0.59117645025253296</v>
      </c>
    </row>
    <row r="27" spans="1:41" x14ac:dyDescent="0.25">
      <c r="A27" s="1">
        <v>24</v>
      </c>
      <c r="B27">
        <v>6.9231420755386394E-2</v>
      </c>
      <c r="C27">
        <v>0.97843134403228804</v>
      </c>
      <c r="D27">
        <v>2.0809178352356001</v>
      </c>
      <c r="E27">
        <v>0.58529412746429399</v>
      </c>
      <c r="F27">
        <v>6.2857153825461899E-3</v>
      </c>
      <c r="G27">
        <v>0.99901962280273404</v>
      </c>
      <c r="H27">
        <v>2.0526695251464799</v>
      </c>
      <c r="I27">
        <v>0.60686272382736195</v>
      </c>
      <c r="J27">
        <v>1.2962639331817599E-2</v>
      </c>
      <c r="K27">
        <v>0.99901962280273404</v>
      </c>
      <c r="L27">
        <v>2.2591614723205602</v>
      </c>
      <c r="M27">
        <v>0.57941174507141102</v>
      </c>
      <c r="N27">
        <v>4.2745050042867702E-2</v>
      </c>
      <c r="O27">
        <v>0.98725491762161299</v>
      </c>
      <c r="P27">
        <v>2.2863528728485099</v>
      </c>
      <c r="Q27">
        <v>0.57156860828399703</v>
      </c>
      <c r="R27">
        <v>4.1544262319803203E-2</v>
      </c>
      <c r="S27">
        <v>0.99019604921340898</v>
      </c>
      <c r="T27">
        <v>2.3370447158813499</v>
      </c>
      <c r="U27">
        <v>0.56568628549575795</v>
      </c>
      <c r="V27">
        <v>5.6594811379909502E-2</v>
      </c>
      <c r="W27">
        <v>0.98431372642517101</v>
      </c>
      <c r="X27">
        <v>1.98652672767639</v>
      </c>
      <c r="Y27">
        <v>0.58823531866073597</v>
      </c>
      <c r="Z27">
        <v>3.6082442849874503E-2</v>
      </c>
      <c r="AA27">
        <v>0.98725491762161299</v>
      </c>
      <c r="AB27">
        <v>2.0377879142761199</v>
      </c>
      <c r="AC27">
        <v>0.58921569585800204</v>
      </c>
      <c r="AD27">
        <v>1.1637669987976501E-2</v>
      </c>
      <c r="AE27">
        <v>0.99803918600082397</v>
      </c>
      <c r="AF27">
        <v>1.85108029842377</v>
      </c>
      <c r="AG27">
        <v>0.60294115543365501</v>
      </c>
      <c r="AH27">
        <v>6.3732177019119304E-2</v>
      </c>
      <c r="AI27">
        <v>0.979411780834198</v>
      </c>
      <c r="AJ27">
        <v>1.8494230508804299</v>
      </c>
      <c r="AK27">
        <v>0.58039218187332198</v>
      </c>
      <c r="AL27">
        <v>2.7104556560516399E-2</v>
      </c>
      <c r="AM27">
        <v>0.99411761760711703</v>
      </c>
      <c r="AN27">
        <v>2.0574302673339799</v>
      </c>
      <c r="AO27">
        <v>0.57549017667770397</v>
      </c>
    </row>
    <row r="28" spans="1:41" x14ac:dyDescent="0.25">
      <c r="A28" s="1">
        <v>25</v>
      </c>
      <c r="B28">
        <v>1.12646203488112E-2</v>
      </c>
      <c r="C28">
        <v>0.99705880880355802</v>
      </c>
      <c r="D28">
        <v>1.9455381631851201</v>
      </c>
      <c r="E28">
        <v>0.60196077823638905</v>
      </c>
      <c r="F28">
        <v>3.4045420587062801E-2</v>
      </c>
      <c r="G28">
        <v>0.99411761760711703</v>
      </c>
      <c r="H28">
        <v>1.91095042228699</v>
      </c>
      <c r="I28">
        <v>0.62843137979507402</v>
      </c>
      <c r="J28">
        <v>5.0597589462995501E-2</v>
      </c>
      <c r="K28">
        <v>0.98627448081970204</v>
      </c>
      <c r="L28">
        <v>2.0225300788879399</v>
      </c>
      <c r="M28">
        <v>0.58823531866073597</v>
      </c>
      <c r="N28">
        <v>1.7173046246171001E-2</v>
      </c>
      <c r="O28">
        <v>0.99509805440902699</v>
      </c>
      <c r="P28">
        <v>2.1824495792388898</v>
      </c>
      <c r="Q28">
        <v>0.56078433990478505</v>
      </c>
      <c r="R28">
        <v>4.2569927871227299E-2</v>
      </c>
      <c r="S28">
        <v>0.98823529481887795</v>
      </c>
      <c r="T28">
        <v>2.0762913227081299</v>
      </c>
      <c r="U28">
        <v>0.58725488185882602</v>
      </c>
      <c r="V28">
        <v>3.5290341824293102E-2</v>
      </c>
      <c r="W28">
        <v>0.99313724040985096</v>
      </c>
      <c r="X28">
        <v>1.9508044719696001</v>
      </c>
      <c r="Y28">
        <v>0.59901958703994795</v>
      </c>
      <c r="Z28">
        <v>2.5308094918727899E-2</v>
      </c>
      <c r="AA28">
        <v>0.98823529481887795</v>
      </c>
      <c r="AB28">
        <v>2.04793429374695</v>
      </c>
      <c r="AC28">
        <v>0.60588234663009599</v>
      </c>
      <c r="AD28">
        <v>4.3561603873968097E-2</v>
      </c>
      <c r="AE28">
        <v>0.98823529481887795</v>
      </c>
      <c r="AF28">
        <v>2.0636191368103001</v>
      </c>
      <c r="AG28">
        <v>0.60588234663009599</v>
      </c>
      <c r="AH28">
        <v>2.3335443809628501E-2</v>
      </c>
      <c r="AI28">
        <v>0.99313724040985096</v>
      </c>
      <c r="AJ28">
        <v>2.2801454067230198</v>
      </c>
      <c r="AK28">
        <v>0.55196076631545998</v>
      </c>
      <c r="AL28">
        <v>2.73650269955397E-2</v>
      </c>
      <c r="AM28">
        <v>0.99313724040985096</v>
      </c>
      <c r="AN28">
        <v>2.3288197517395002</v>
      </c>
      <c r="AO28">
        <v>0.55000001192092896</v>
      </c>
    </row>
    <row r="29" spans="1:41" x14ac:dyDescent="0.25">
      <c r="A29" s="1">
        <v>26</v>
      </c>
      <c r="B29">
        <v>3.6220710724592202E-2</v>
      </c>
      <c r="C29">
        <v>0.99215686321258501</v>
      </c>
      <c r="D29">
        <v>2.1147167682647701</v>
      </c>
      <c r="E29">
        <v>0.590196073055267</v>
      </c>
      <c r="F29">
        <v>2.5646220892667802E-2</v>
      </c>
      <c r="G29">
        <v>0.99215686321258501</v>
      </c>
      <c r="H29">
        <v>1.8753296136856099</v>
      </c>
      <c r="I29">
        <v>0.60686272382736195</v>
      </c>
      <c r="J29">
        <v>1.5974294394254698E-2</v>
      </c>
      <c r="K29">
        <v>0.99607843160629295</v>
      </c>
      <c r="L29">
        <v>2.1581144332885702</v>
      </c>
      <c r="M29">
        <v>0.598039209842682</v>
      </c>
      <c r="N29">
        <v>3.1952783465385402E-2</v>
      </c>
      <c r="O29">
        <v>0.98823529481887795</v>
      </c>
      <c r="P29">
        <v>2.2470469474792498</v>
      </c>
      <c r="Q29">
        <v>0.569607853889465</v>
      </c>
      <c r="R29">
        <v>1.9321959465742101E-2</v>
      </c>
      <c r="S29">
        <v>0.99509805440902699</v>
      </c>
      <c r="T29">
        <v>2.19290971755981</v>
      </c>
      <c r="U29">
        <v>0.60588234663009599</v>
      </c>
      <c r="V29">
        <v>3.3399052917957299E-2</v>
      </c>
      <c r="W29">
        <v>0.98823529481887795</v>
      </c>
      <c r="X29">
        <v>2.21900534629822</v>
      </c>
      <c r="Y29">
        <v>0.58235293626785301</v>
      </c>
      <c r="Z29">
        <v>1.60482376813889E-2</v>
      </c>
      <c r="AA29">
        <v>0.99509805440902699</v>
      </c>
      <c r="AB29">
        <v>2.0050742626190199</v>
      </c>
      <c r="AC29">
        <v>0.58725488185882602</v>
      </c>
      <c r="AD29">
        <v>2.98826135694981E-2</v>
      </c>
      <c r="AE29">
        <v>0.99019604921340898</v>
      </c>
      <c r="AF29">
        <v>2.00224089622498</v>
      </c>
      <c r="AG29">
        <v>0.61274510622024503</v>
      </c>
      <c r="AH29">
        <v>4.2453121393918998E-2</v>
      </c>
      <c r="AI29">
        <v>0.99117648601532005</v>
      </c>
      <c r="AJ29">
        <v>1.96508836746216</v>
      </c>
      <c r="AK29">
        <v>0.58333331346511796</v>
      </c>
      <c r="AL29">
        <v>3.0112421140074699E-2</v>
      </c>
      <c r="AM29">
        <v>0.99117648601532005</v>
      </c>
      <c r="AN29">
        <v>2.2394864559173602</v>
      </c>
      <c r="AO29">
        <v>0.58725488185882602</v>
      </c>
    </row>
    <row r="30" spans="1:41" x14ac:dyDescent="0.25">
      <c r="A30" s="1">
        <v>27</v>
      </c>
      <c r="B30">
        <v>4.0484336204826797E-3</v>
      </c>
      <c r="C30">
        <v>1</v>
      </c>
      <c r="D30">
        <v>2.18011474609375</v>
      </c>
      <c r="E30">
        <v>0.61372548341751099</v>
      </c>
      <c r="F30">
        <v>4.1417621076106997E-2</v>
      </c>
      <c r="G30">
        <v>0.98529410362243697</v>
      </c>
      <c r="H30">
        <v>2.2149350643157999</v>
      </c>
      <c r="I30">
        <v>0.56764703989028897</v>
      </c>
      <c r="J30">
        <v>2.98885777592659E-2</v>
      </c>
      <c r="K30">
        <v>0.98921567201614402</v>
      </c>
      <c r="L30">
        <v>2.4124796390533501</v>
      </c>
      <c r="M30">
        <v>0.56470590829849199</v>
      </c>
      <c r="N30">
        <v>3.2945815473794902E-2</v>
      </c>
      <c r="O30">
        <v>0.99215686321258501</v>
      </c>
      <c r="P30">
        <v>2.2121133804321298</v>
      </c>
      <c r="Q30">
        <v>0.57352942228317305</v>
      </c>
      <c r="R30">
        <v>4.6704091131687199E-2</v>
      </c>
      <c r="S30">
        <v>0.99019604921340898</v>
      </c>
      <c r="T30">
        <v>2.30724000930786</v>
      </c>
      <c r="U30">
        <v>0.610784292221069</v>
      </c>
      <c r="V30">
        <v>2.85888705402613E-2</v>
      </c>
      <c r="W30">
        <v>0.99117648601532005</v>
      </c>
      <c r="X30">
        <v>2.2369046211242698</v>
      </c>
      <c r="Y30">
        <v>0.57254904508590698</v>
      </c>
      <c r="Z30">
        <v>3.1357575207948699E-2</v>
      </c>
      <c r="AA30">
        <v>0.99117648601532005</v>
      </c>
      <c r="AB30">
        <v>2.1532506942749001</v>
      </c>
      <c r="AC30">
        <v>0.610784292221069</v>
      </c>
      <c r="AD30">
        <v>2.6942951604723899E-2</v>
      </c>
      <c r="AE30">
        <v>0.99313724040985096</v>
      </c>
      <c r="AF30">
        <v>1.92974948883057</v>
      </c>
      <c r="AG30">
        <v>0.60882353782653797</v>
      </c>
      <c r="AH30">
        <v>7.8316247090697306E-3</v>
      </c>
      <c r="AI30">
        <v>0.99803918600082397</v>
      </c>
      <c r="AJ30">
        <v>2.0708134174346902</v>
      </c>
      <c r="AK30">
        <v>0.58039218187332198</v>
      </c>
      <c r="AL30">
        <v>2.6215201243758202E-2</v>
      </c>
      <c r="AM30">
        <v>0.99117648601532005</v>
      </c>
      <c r="AN30">
        <v>2.1316146850585902</v>
      </c>
      <c r="AO30">
        <v>0.59901958703994795</v>
      </c>
    </row>
    <row r="31" spans="1:41" x14ac:dyDescent="0.25">
      <c r="A31" s="1">
        <v>28</v>
      </c>
      <c r="B31">
        <v>5.9655636548995999E-2</v>
      </c>
      <c r="C31">
        <v>0.98333334922790505</v>
      </c>
      <c r="D31">
        <v>2.0149776935577401</v>
      </c>
      <c r="E31">
        <v>0.61568629741668701</v>
      </c>
      <c r="F31">
        <v>2.4693295359611501E-2</v>
      </c>
      <c r="G31">
        <v>0.99411761760711703</v>
      </c>
      <c r="H31">
        <v>2.32639813423157</v>
      </c>
      <c r="I31">
        <v>0.57156860828399703</v>
      </c>
      <c r="J31">
        <v>5.2719891071319601E-2</v>
      </c>
      <c r="K31">
        <v>0.98921567201614402</v>
      </c>
      <c r="L31">
        <v>2.1922121047973602</v>
      </c>
      <c r="M31">
        <v>0.57843136787414595</v>
      </c>
      <c r="N31">
        <v>3.3914625644683803E-2</v>
      </c>
      <c r="O31">
        <v>0.98823529481887795</v>
      </c>
      <c r="P31">
        <v>1.9792811870575</v>
      </c>
      <c r="Q31">
        <v>0.60392159223556496</v>
      </c>
      <c r="R31">
        <v>9.3294009566307103E-3</v>
      </c>
      <c r="S31">
        <v>0.99705880880355802</v>
      </c>
      <c r="T31">
        <v>2.32670378684998</v>
      </c>
      <c r="U31">
        <v>0.590196073055267</v>
      </c>
      <c r="V31">
        <v>3.7252228707075098E-2</v>
      </c>
      <c r="W31">
        <v>0.98823529481887795</v>
      </c>
      <c r="X31">
        <v>2.04112005233765</v>
      </c>
      <c r="Y31">
        <v>0.57843136787414595</v>
      </c>
      <c r="Z31">
        <v>1.97614971548319E-2</v>
      </c>
      <c r="AA31">
        <v>0.99509805440902699</v>
      </c>
      <c r="AB31">
        <v>2.2467131614685099</v>
      </c>
      <c r="AC31">
        <v>0.58529412746429399</v>
      </c>
      <c r="AD31">
        <v>1.55142480507493E-2</v>
      </c>
      <c r="AE31">
        <v>0.99803918600082397</v>
      </c>
      <c r="AF31">
        <v>2.2237272262573202</v>
      </c>
      <c r="AG31">
        <v>0.60196077823638905</v>
      </c>
      <c r="AH31">
        <v>2.6453228667378401E-2</v>
      </c>
      <c r="AI31">
        <v>0.99411761760711703</v>
      </c>
      <c r="AJ31">
        <v>1.91743540763855</v>
      </c>
      <c r="AK31">
        <v>0.60686272382736195</v>
      </c>
      <c r="AL31">
        <v>4.9873520620167299E-3</v>
      </c>
      <c r="AM31">
        <v>0.99901962280273404</v>
      </c>
      <c r="AN31">
        <v>2.1486294269561799</v>
      </c>
      <c r="AO31">
        <v>0.62352943420410201</v>
      </c>
    </row>
    <row r="32" spans="1:41" x14ac:dyDescent="0.25">
      <c r="A32" s="1">
        <v>29</v>
      </c>
      <c r="B32">
        <v>1.1194997467100599E-2</v>
      </c>
      <c r="C32">
        <v>0.99803918600082397</v>
      </c>
      <c r="D32">
        <v>2.1725831031799299</v>
      </c>
      <c r="E32">
        <v>0.57647061347961404</v>
      </c>
      <c r="F32">
        <v>1.8785610795021099E-2</v>
      </c>
      <c r="G32">
        <v>0.99705880880355802</v>
      </c>
      <c r="H32">
        <v>2.2138118743896502</v>
      </c>
      <c r="I32">
        <v>0.59313726425170898</v>
      </c>
      <c r="J32">
        <v>3.84285375475883E-2</v>
      </c>
      <c r="K32">
        <v>0.99313724040985096</v>
      </c>
      <c r="L32">
        <v>2.4412038326263401</v>
      </c>
      <c r="M32">
        <v>0.561764717102051</v>
      </c>
      <c r="N32">
        <v>2.17602904886007E-2</v>
      </c>
      <c r="O32">
        <v>0.99313724040985096</v>
      </c>
      <c r="P32">
        <v>2.9166123867034899</v>
      </c>
      <c r="Q32">
        <v>0.52254903316497803</v>
      </c>
      <c r="R32">
        <v>1.69015266001224E-2</v>
      </c>
      <c r="S32">
        <v>0.99411761760711703</v>
      </c>
      <c r="T32">
        <v>2.0565261840820299</v>
      </c>
      <c r="U32">
        <v>0.60784316062927202</v>
      </c>
      <c r="V32">
        <v>6.34957011789084E-3</v>
      </c>
      <c r="W32">
        <v>0.99901962280273404</v>
      </c>
      <c r="X32">
        <v>2.3041453361511199</v>
      </c>
      <c r="Y32">
        <v>0.58627450466155995</v>
      </c>
      <c r="Z32">
        <v>3.51510792970657E-2</v>
      </c>
      <c r="AA32">
        <v>0.99117648601532005</v>
      </c>
      <c r="AB32">
        <v>2.1290185451507599</v>
      </c>
      <c r="AC32">
        <v>0.59901958703994795</v>
      </c>
      <c r="AD32">
        <v>1.2568755075335499E-2</v>
      </c>
      <c r="AE32">
        <v>0.99607843160629295</v>
      </c>
      <c r="AF32">
        <v>2.7429103851318399</v>
      </c>
      <c r="AG32">
        <v>0.54607844352722201</v>
      </c>
      <c r="AH32">
        <v>4.27078306674957E-2</v>
      </c>
      <c r="AI32">
        <v>0.98431372642517101</v>
      </c>
      <c r="AJ32">
        <v>1.9820042848587001</v>
      </c>
      <c r="AK32">
        <v>0.62745100259780895</v>
      </c>
      <c r="AL32">
        <v>2.4600090458989098E-2</v>
      </c>
      <c r="AM32">
        <v>0.99019604921340898</v>
      </c>
      <c r="AN32">
        <v>2.4120733737945601</v>
      </c>
      <c r="AO32">
        <v>0.56274509429931596</v>
      </c>
    </row>
    <row r="33" spans="1:41" x14ac:dyDescent="0.25">
      <c r="A33" s="1">
        <v>30</v>
      </c>
      <c r="B33">
        <v>3.2065939158201197E-2</v>
      </c>
      <c r="C33">
        <v>0.99019604921340898</v>
      </c>
      <c r="D33">
        <v>2.6098208427429199</v>
      </c>
      <c r="E33">
        <v>0.54607844352722201</v>
      </c>
      <c r="F33">
        <v>3.1334999948739999E-2</v>
      </c>
      <c r="G33">
        <v>0.98823529481887795</v>
      </c>
      <c r="H33">
        <v>2.0319728851318399</v>
      </c>
      <c r="I33">
        <v>0.59313726425170898</v>
      </c>
      <c r="J33">
        <v>1.7921617254614799E-2</v>
      </c>
      <c r="K33">
        <v>0.99509805440902699</v>
      </c>
      <c r="L33">
        <v>2.33502197265625</v>
      </c>
      <c r="M33">
        <v>0.56862747669220004</v>
      </c>
      <c r="N33">
        <v>2.57486179471016E-2</v>
      </c>
      <c r="O33">
        <v>0.99215686321258501</v>
      </c>
      <c r="P33">
        <v>2.5999875068664502</v>
      </c>
      <c r="Q33">
        <v>0.54411762952804599</v>
      </c>
      <c r="R33">
        <v>1.5835117548704199E-2</v>
      </c>
      <c r="S33">
        <v>0.99509805440902699</v>
      </c>
      <c r="T33">
        <v>2.5504214763641402</v>
      </c>
      <c r="U33">
        <v>0.58627450466155995</v>
      </c>
      <c r="V33">
        <v>3.34456041455269E-2</v>
      </c>
      <c r="W33">
        <v>0.98823529481887795</v>
      </c>
      <c r="X33">
        <v>2.10377740859985</v>
      </c>
      <c r="Y33">
        <v>0.56470590829849199</v>
      </c>
      <c r="Z33">
        <v>5.39052858948708E-2</v>
      </c>
      <c r="AA33">
        <v>0.98333334922790505</v>
      </c>
      <c r="AB33">
        <v>2.1051559448242201</v>
      </c>
      <c r="AC33">
        <v>0.56568628549575795</v>
      </c>
      <c r="AD33">
        <v>3.2969091087579699E-2</v>
      </c>
      <c r="AE33">
        <v>0.99117648601532005</v>
      </c>
      <c r="AF33">
        <v>1.9979145526886</v>
      </c>
      <c r="AG33">
        <v>0.60784316062927202</v>
      </c>
      <c r="AH33">
        <v>3.5717539489269298E-2</v>
      </c>
      <c r="AI33">
        <v>0.99019604921340898</v>
      </c>
      <c r="AJ33">
        <v>2.10853815078735</v>
      </c>
      <c r="AK33">
        <v>0.59117645025253296</v>
      </c>
      <c r="AL33">
        <v>2.1994622424244901E-2</v>
      </c>
      <c r="AM33">
        <v>0.99117648601532005</v>
      </c>
      <c r="AN33">
        <v>2.5380516052246098</v>
      </c>
      <c r="AO33">
        <v>0.57156860828399703</v>
      </c>
    </row>
    <row r="34" spans="1:41" x14ac:dyDescent="0.25">
      <c r="A34" s="1">
        <v>31</v>
      </c>
      <c r="B34">
        <v>2.0049903541803402E-2</v>
      </c>
      <c r="C34">
        <v>0.99117648601532005</v>
      </c>
      <c r="D34">
        <v>1.98625493049622</v>
      </c>
      <c r="E34">
        <v>0.62450981140136697</v>
      </c>
      <c r="F34">
        <v>1.7021546140313201E-2</v>
      </c>
      <c r="G34">
        <v>0.99705880880355802</v>
      </c>
      <c r="H34">
        <v>2.1101980209350599</v>
      </c>
      <c r="I34">
        <v>0.610784292221069</v>
      </c>
      <c r="J34">
        <v>2.7369415387511201E-2</v>
      </c>
      <c r="K34">
        <v>0.99117648601532005</v>
      </c>
      <c r="L34">
        <v>2.3218591213226301</v>
      </c>
      <c r="M34">
        <v>0.55980390310287498</v>
      </c>
      <c r="N34">
        <v>3.8913194090127903E-2</v>
      </c>
      <c r="O34">
        <v>0.98627448081970204</v>
      </c>
      <c r="P34">
        <v>2.1811354160308798</v>
      </c>
      <c r="Q34">
        <v>0.54019606113433805</v>
      </c>
      <c r="R34">
        <v>1.7477141693234399E-2</v>
      </c>
      <c r="S34">
        <v>0.99411761760711703</v>
      </c>
      <c r="T34">
        <v>2.1842522621154798</v>
      </c>
      <c r="U34">
        <v>0.61764705181121804</v>
      </c>
      <c r="V34">
        <v>1.7969649285078101E-2</v>
      </c>
      <c r="W34">
        <v>0.99607843160629295</v>
      </c>
      <c r="X34">
        <v>1.9000214338302599</v>
      </c>
      <c r="Y34">
        <v>0.61470586061477706</v>
      </c>
      <c r="Z34">
        <v>1.1248188093304599E-2</v>
      </c>
      <c r="AA34">
        <v>0.99705880880355802</v>
      </c>
      <c r="AB34">
        <v>2.4870550632476802</v>
      </c>
      <c r="AC34">
        <v>0.58137255907058705</v>
      </c>
      <c r="AD34">
        <v>1.52707695960998E-2</v>
      </c>
      <c r="AE34">
        <v>0.99411761760711703</v>
      </c>
      <c r="AF34">
        <v>2.8358500003814702</v>
      </c>
      <c r="AG34">
        <v>0.54705882072448697</v>
      </c>
      <c r="AH34">
        <v>1.8069192767143302E-2</v>
      </c>
      <c r="AI34">
        <v>0.99705880880355802</v>
      </c>
      <c r="AJ34">
        <v>2.3955702781677202</v>
      </c>
      <c r="AK34">
        <v>0.59215688705444303</v>
      </c>
      <c r="AL34">
        <v>2.6219025254249601E-2</v>
      </c>
      <c r="AM34">
        <v>0.99117648601532005</v>
      </c>
      <c r="AN34">
        <v>2.11591577529907</v>
      </c>
      <c r="AO34">
        <v>0.60490196943283103</v>
      </c>
    </row>
    <row r="35" spans="1:41" x14ac:dyDescent="0.25">
      <c r="A35" s="1">
        <v>32</v>
      </c>
      <c r="B35">
        <v>2.7540350332856199E-2</v>
      </c>
      <c r="C35">
        <v>0.99215686321258501</v>
      </c>
      <c r="D35">
        <v>2.0064449310302699</v>
      </c>
      <c r="E35">
        <v>0.62156862020492598</v>
      </c>
      <c r="F35">
        <v>1.2724513188004501E-2</v>
      </c>
      <c r="G35">
        <v>0.99509805440902699</v>
      </c>
      <c r="H35">
        <v>1.9489058256149301</v>
      </c>
      <c r="I35">
        <v>0.62058824300766002</v>
      </c>
      <c r="J35">
        <v>2.2575384005904201E-2</v>
      </c>
      <c r="K35">
        <v>0.99117648601532005</v>
      </c>
      <c r="L35">
        <v>2.72655057907104</v>
      </c>
      <c r="M35">
        <v>0.549019634723663</v>
      </c>
      <c r="N35">
        <v>2.1148124709725401E-2</v>
      </c>
      <c r="O35">
        <v>0.99313724040985096</v>
      </c>
      <c r="P35">
        <v>2.57801413536072</v>
      </c>
      <c r="Q35">
        <v>0.56764703989028897</v>
      </c>
      <c r="R35">
        <v>1.68998595327139E-2</v>
      </c>
      <c r="S35">
        <v>0.99313724040985096</v>
      </c>
      <c r="T35">
        <v>2.2311031818389901</v>
      </c>
      <c r="U35">
        <v>0.59117645025253296</v>
      </c>
      <c r="V35">
        <v>1.1585792526602801E-2</v>
      </c>
      <c r="W35">
        <v>0.99509805440902699</v>
      </c>
      <c r="X35">
        <v>2.97639036178589</v>
      </c>
      <c r="Y35">
        <v>0.53137254714965798</v>
      </c>
      <c r="Z35">
        <v>2.9380470514297499E-2</v>
      </c>
      <c r="AA35">
        <v>0.98921567201614402</v>
      </c>
      <c r="AB35">
        <v>2.2348270416259801</v>
      </c>
      <c r="AC35">
        <v>0.57745099067687999</v>
      </c>
      <c r="AD35">
        <v>2.2645214572548901E-2</v>
      </c>
      <c r="AE35">
        <v>0.99215686321258501</v>
      </c>
      <c r="AF35">
        <v>2.1406600475311302</v>
      </c>
      <c r="AG35">
        <v>0.590196073055267</v>
      </c>
      <c r="AH35">
        <v>3.9141338318586301E-2</v>
      </c>
      <c r="AI35">
        <v>0.99117648601532005</v>
      </c>
      <c r="AJ35">
        <v>2.15166115760803</v>
      </c>
      <c r="AK35">
        <v>0.60588234663009599</v>
      </c>
      <c r="AL35">
        <v>2.5925243273377401E-2</v>
      </c>
      <c r="AM35">
        <v>0.99313724040985096</v>
      </c>
      <c r="AN35">
        <v>2.09456086158752</v>
      </c>
      <c r="AO35">
        <v>0.60882353782653797</v>
      </c>
    </row>
    <row r="36" spans="1:41" x14ac:dyDescent="0.25">
      <c r="A36" s="1">
        <v>33</v>
      </c>
      <c r="B36">
        <v>1.41245406121016E-2</v>
      </c>
      <c r="C36">
        <v>0.99509805440902699</v>
      </c>
      <c r="D36">
        <v>2.021151304245</v>
      </c>
      <c r="E36">
        <v>0.56764703989028897</v>
      </c>
      <c r="F36">
        <v>4.72127256216481E-4</v>
      </c>
      <c r="G36">
        <v>1</v>
      </c>
      <c r="H36">
        <v>2.09129858016968</v>
      </c>
      <c r="I36">
        <v>0.62843137979507402</v>
      </c>
      <c r="J36">
        <v>5.96134085208178E-3</v>
      </c>
      <c r="K36">
        <v>1</v>
      </c>
      <c r="L36">
        <v>2.7383332252502401</v>
      </c>
      <c r="M36">
        <v>0.58039218187332198</v>
      </c>
      <c r="N36">
        <v>3.1974866986274698E-2</v>
      </c>
      <c r="O36">
        <v>0.99019604921340898</v>
      </c>
      <c r="P36">
        <v>2.3285291194915798</v>
      </c>
      <c r="Q36">
        <v>0.58333331346511796</v>
      </c>
      <c r="R36">
        <v>3.1022276729345301E-2</v>
      </c>
      <c r="S36">
        <v>0.99215686321258501</v>
      </c>
      <c r="T36">
        <v>3.8866615295410201</v>
      </c>
      <c r="U36">
        <v>0.47058823704719499</v>
      </c>
      <c r="V36">
        <v>3.7916064262390102E-2</v>
      </c>
      <c r="W36">
        <v>0.99117648601532005</v>
      </c>
      <c r="X36">
        <v>2.0123105049133301</v>
      </c>
      <c r="Y36">
        <v>0.618627429008484</v>
      </c>
      <c r="Z36">
        <v>1.30897546187043E-2</v>
      </c>
      <c r="AA36">
        <v>0.99607843160629295</v>
      </c>
      <c r="AB36">
        <v>2.5903449058532702</v>
      </c>
      <c r="AC36">
        <v>0.57647061347961404</v>
      </c>
      <c r="AD36">
        <v>1.4083497226238299E-2</v>
      </c>
      <c r="AE36">
        <v>0.99705880880355802</v>
      </c>
      <c r="AF36">
        <v>1.9224066734314</v>
      </c>
      <c r="AG36">
        <v>0.61568629741668701</v>
      </c>
      <c r="AH36">
        <v>1.69506929814815E-2</v>
      </c>
      <c r="AI36">
        <v>0.99607843160629295</v>
      </c>
      <c r="AJ36">
        <v>1.81473159790039</v>
      </c>
      <c r="AK36">
        <v>0.62058824300766002</v>
      </c>
      <c r="AL36">
        <v>2.5670053437352201E-2</v>
      </c>
      <c r="AM36">
        <v>0.99117648601532005</v>
      </c>
      <c r="AN36">
        <v>2.2617781162261998</v>
      </c>
      <c r="AO36">
        <v>0.59901958703994795</v>
      </c>
    </row>
    <row r="37" spans="1:41" x14ac:dyDescent="0.25">
      <c r="A37" s="1">
        <v>34</v>
      </c>
      <c r="B37">
        <v>6.0557033866643897E-3</v>
      </c>
      <c r="C37">
        <v>0.99901962280273404</v>
      </c>
      <c r="D37">
        <v>2.1716079711914098</v>
      </c>
      <c r="E37">
        <v>0.61274510622024503</v>
      </c>
      <c r="F37">
        <v>8.2864183932542801E-3</v>
      </c>
      <c r="G37">
        <v>0.99607843160629295</v>
      </c>
      <c r="H37">
        <v>2.3311402797699001</v>
      </c>
      <c r="I37">
        <v>0.60686272382736195</v>
      </c>
      <c r="J37">
        <v>3.2574441283941297E-2</v>
      </c>
      <c r="K37">
        <v>0.99313724040985096</v>
      </c>
      <c r="L37">
        <v>2.2370440959930402</v>
      </c>
      <c r="M37">
        <v>0.58235293626785301</v>
      </c>
      <c r="N37">
        <v>1.6612461768090699E-3</v>
      </c>
      <c r="O37">
        <v>1</v>
      </c>
      <c r="P37">
        <v>2.41245794296265</v>
      </c>
      <c r="Q37">
        <v>0.60490196943283103</v>
      </c>
      <c r="R37">
        <v>2.2099072113633201E-2</v>
      </c>
      <c r="S37">
        <v>0.99411761760711703</v>
      </c>
      <c r="T37">
        <v>2.30545926094055</v>
      </c>
      <c r="U37">
        <v>0.59215688705444303</v>
      </c>
      <c r="V37">
        <v>5.1579582504928103E-3</v>
      </c>
      <c r="W37">
        <v>0.99901962280273404</v>
      </c>
      <c r="X37">
        <v>2.1312065124511701</v>
      </c>
      <c r="Y37">
        <v>0.61176472902297996</v>
      </c>
      <c r="Z37">
        <v>4.2024906724691398E-2</v>
      </c>
      <c r="AA37">
        <v>0.99117648601532005</v>
      </c>
      <c r="AB37">
        <v>2.45088768005371</v>
      </c>
      <c r="AC37">
        <v>0.58235293626785301</v>
      </c>
      <c r="AD37">
        <v>1.9931633025407802E-2</v>
      </c>
      <c r="AE37">
        <v>0.99411761760711703</v>
      </c>
      <c r="AF37">
        <v>3.0961656570434601</v>
      </c>
      <c r="AG37">
        <v>0.49411764740943898</v>
      </c>
      <c r="AH37">
        <v>4.4552154839038897E-2</v>
      </c>
      <c r="AI37">
        <v>0.99019604921340898</v>
      </c>
      <c r="AJ37">
        <v>1.96171486377716</v>
      </c>
      <c r="AK37">
        <v>0.62058824300766002</v>
      </c>
      <c r="AL37">
        <v>2.9018420726060899E-2</v>
      </c>
      <c r="AM37">
        <v>0.99411761760711703</v>
      </c>
      <c r="AN37">
        <v>2.5138781070709202</v>
      </c>
      <c r="AO37">
        <v>0.58921569585800204</v>
      </c>
    </row>
    <row r="38" spans="1:41" x14ac:dyDescent="0.25">
      <c r="A38" s="1">
        <v>35</v>
      </c>
      <c r="B38">
        <v>1.6186544671654701E-2</v>
      </c>
      <c r="C38">
        <v>0.99509805440902699</v>
      </c>
      <c r="D38">
        <v>2.3067786693572998</v>
      </c>
      <c r="E38">
        <v>0.59607845544815097</v>
      </c>
      <c r="F38">
        <v>2.3073624819517101E-2</v>
      </c>
      <c r="G38">
        <v>0.99705880880355802</v>
      </c>
      <c r="H38">
        <v>2.1764285564422599</v>
      </c>
      <c r="I38">
        <v>0.541176497936249</v>
      </c>
      <c r="J38">
        <v>1.8110832199454301E-2</v>
      </c>
      <c r="K38">
        <v>0.99509805440902699</v>
      </c>
      <c r="L38">
        <v>2.62334179878235</v>
      </c>
      <c r="M38">
        <v>0.54509806632995605</v>
      </c>
      <c r="N38">
        <v>3.7598613649606698E-2</v>
      </c>
      <c r="O38">
        <v>0.99215686321258501</v>
      </c>
      <c r="P38">
        <v>3.5919933319091801</v>
      </c>
      <c r="Q38">
        <v>0.52647060155868497</v>
      </c>
      <c r="R38">
        <v>1.48354694247246E-2</v>
      </c>
      <c r="S38">
        <v>0.99607843160629295</v>
      </c>
      <c r="T38">
        <v>2.5756475925445601</v>
      </c>
      <c r="U38">
        <v>0.59313726425170898</v>
      </c>
      <c r="V38">
        <v>3.8378939032554599E-2</v>
      </c>
      <c r="W38">
        <v>0.99019604921340898</v>
      </c>
      <c r="X38">
        <v>2.0799252986907999</v>
      </c>
      <c r="Y38">
        <v>0.57254904508590698</v>
      </c>
      <c r="Z38">
        <v>5.5155907757580298E-3</v>
      </c>
      <c r="AA38">
        <v>0.99803918600082397</v>
      </c>
      <c r="AB38">
        <v>2.4675154685974099</v>
      </c>
      <c r="AC38">
        <v>0.58431375026702903</v>
      </c>
      <c r="AD38">
        <v>1.80659834295511E-2</v>
      </c>
      <c r="AE38">
        <v>0.99705880880355802</v>
      </c>
      <c r="AF38">
        <v>2.5636899471282999</v>
      </c>
      <c r="AG38">
        <v>0.58431375026702903</v>
      </c>
      <c r="AH38">
        <v>1.60495359450579E-2</v>
      </c>
      <c r="AI38">
        <v>0.99607843160629295</v>
      </c>
      <c r="AJ38">
        <v>2.4003987312316899</v>
      </c>
      <c r="AK38">
        <v>0.57843136787414595</v>
      </c>
      <c r="AL38">
        <v>3.2916449010372197E-2</v>
      </c>
      <c r="AM38">
        <v>0.99117648601532005</v>
      </c>
      <c r="AN38">
        <v>1.99732553958893</v>
      </c>
      <c r="AO38">
        <v>0.598039209842682</v>
      </c>
    </row>
    <row r="39" spans="1:41" x14ac:dyDescent="0.25">
      <c r="A39" s="1">
        <v>36</v>
      </c>
      <c r="B39">
        <v>2.3339346051216101E-2</v>
      </c>
      <c r="C39">
        <v>0.99117648601532005</v>
      </c>
      <c r="D39">
        <v>1.94382011890411</v>
      </c>
      <c r="E39">
        <v>0.55686277151107799</v>
      </c>
      <c r="F39">
        <v>6.7782117985188996E-3</v>
      </c>
      <c r="G39">
        <v>0.99803918600082397</v>
      </c>
      <c r="H39">
        <v>2.0800704956054701</v>
      </c>
      <c r="I39">
        <v>0.61470586061477706</v>
      </c>
      <c r="J39">
        <v>2.9805170372128501E-2</v>
      </c>
      <c r="K39">
        <v>0.99215686321258501</v>
      </c>
      <c r="L39">
        <v>2.0488262176513699</v>
      </c>
      <c r="M39">
        <v>0.62647056579589799</v>
      </c>
      <c r="N39">
        <v>3.4651219844818101E-2</v>
      </c>
      <c r="O39">
        <v>0.99411761760711703</v>
      </c>
      <c r="P39">
        <v>2.2716581821441602</v>
      </c>
      <c r="Q39">
        <v>0.59705883264541604</v>
      </c>
      <c r="R39">
        <v>2.9285715892910999E-2</v>
      </c>
      <c r="S39">
        <v>0.99215686321258501</v>
      </c>
      <c r="T39">
        <v>2.1951942443847701</v>
      </c>
      <c r="U39">
        <v>0.60882353782653797</v>
      </c>
      <c r="V39">
        <v>2.6552561670541801E-2</v>
      </c>
      <c r="W39">
        <v>0.99117648601532005</v>
      </c>
      <c r="X39">
        <v>2.07089018821716</v>
      </c>
      <c r="Y39">
        <v>0.58235293626785301</v>
      </c>
      <c r="Z39">
        <v>4.4135343283414799E-2</v>
      </c>
      <c r="AA39">
        <v>0.99313724040985096</v>
      </c>
      <c r="AB39">
        <v>1.9654744863510101</v>
      </c>
      <c r="AC39">
        <v>0.60686272382736195</v>
      </c>
      <c r="AD39">
        <v>5.9735022485256202E-2</v>
      </c>
      <c r="AE39">
        <v>0.98529410362243697</v>
      </c>
      <c r="AF39">
        <v>2.0588359832763699</v>
      </c>
      <c r="AG39">
        <v>0.59509801864624001</v>
      </c>
      <c r="AH39">
        <v>2.7440344914793999E-2</v>
      </c>
      <c r="AI39">
        <v>0.99117648601532005</v>
      </c>
      <c r="AJ39">
        <v>2.2460134029388401</v>
      </c>
      <c r="AK39">
        <v>0.56372547149658203</v>
      </c>
      <c r="AL39">
        <v>1.11750448122621E-2</v>
      </c>
      <c r="AM39">
        <v>0.99607843160629295</v>
      </c>
      <c r="AN39">
        <v>2.1642093658447301</v>
      </c>
      <c r="AO39">
        <v>0.62352943420410201</v>
      </c>
    </row>
    <row r="40" spans="1:41" x14ac:dyDescent="0.25">
      <c r="A40" s="1">
        <v>37</v>
      </c>
      <c r="B40">
        <v>1.53306862339377E-2</v>
      </c>
      <c r="C40">
        <v>0.99411761760711703</v>
      </c>
      <c r="D40">
        <v>2.21276187896729</v>
      </c>
      <c r="E40">
        <v>0.60784316062927202</v>
      </c>
      <c r="F40">
        <v>3.5764921456575401E-2</v>
      </c>
      <c r="G40">
        <v>0.98921567201614402</v>
      </c>
      <c r="H40">
        <v>2.8172128200531001</v>
      </c>
      <c r="I40">
        <v>0.51470589637756403</v>
      </c>
      <c r="J40">
        <v>1.0310026817023799E-2</v>
      </c>
      <c r="K40">
        <v>0.99901962280273404</v>
      </c>
      <c r="L40">
        <v>2.09336113929748</v>
      </c>
      <c r="M40">
        <v>0.61274510622024503</v>
      </c>
      <c r="N40">
        <v>2.4766777642071299E-3</v>
      </c>
      <c r="O40">
        <v>0.99901962280273404</v>
      </c>
      <c r="P40">
        <v>2.3845160007476802</v>
      </c>
      <c r="Q40">
        <v>0.58529412746429399</v>
      </c>
      <c r="R40">
        <v>4.7151826322078698E-2</v>
      </c>
      <c r="S40">
        <v>0.98823529481887795</v>
      </c>
      <c r="T40">
        <v>2.0928089618682901</v>
      </c>
      <c r="U40">
        <v>0.590196073055267</v>
      </c>
      <c r="V40">
        <v>2.1733719855547E-2</v>
      </c>
      <c r="W40">
        <v>0.99607843160629295</v>
      </c>
      <c r="X40">
        <v>2.3213357925414999</v>
      </c>
      <c r="Y40">
        <v>0.57647061347961404</v>
      </c>
      <c r="Z40">
        <v>3.8634927477687602E-3</v>
      </c>
      <c r="AA40">
        <v>1</v>
      </c>
      <c r="AB40">
        <v>2.4788331985473602</v>
      </c>
      <c r="AC40">
        <v>0.60490196943283103</v>
      </c>
      <c r="AD40">
        <v>1.93560253828764E-2</v>
      </c>
      <c r="AE40">
        <v>0.99509805440902699</v>
      </c>
      <c r="AF40">
        <v>1.93397772312164</v>
      </c>
      <c r="AG40">
        <v>0.618627429008484</v>
      </c>
      <c r="AH40">
        <v>2.77182999998331E-2</v>
      </c>
      <c r="AI40">
        <v>0.99215686321258501</v>
      </c>
      <c r="AJ40">
        <v>2.02582788467407</v>
      </c>
      <c r="AK40">
        <v>0.60000002384185802</v>
      </c>
      <c r="AL40">
        <v>3.2256644219160101E-2</v>
      </c>
      <c r="AM40">
        <v>0.99215686321258501</v>
      </c>
      <c r="AN40">
        <v>2.31770896911621</v>
      </c>
      <c r="AO40">
        <v>0.60980391502380404</v>
      </c>
    </row>
    <row r="41" spans="1:41" x14ac:dyDescent="0.25">
      <c r="A41" s="1">
        <v>38</v>
      </c>
      <c r="B41">
        <v>2.1562287583947199E-2</v>
      </c>
      <c r="C41">
        <v>0.99117648601532005</v>
      </c>
      <c r="D41">
        <v>2.3024427890777601</v>
      </c>
      <c r="E41">
        <v>0.62352943420410201</v>
      </c>
      <c r="F41">
        <v>7.5277141295373396E-3</v>
      </c>
      <c r="G41">
        <v>0.99803918600082397</v>
      </c>
      <c r="H41">
        <v>2.2658736705779998</v>
      </c>
      <c r="I41">
        <v>0.58039218187332198</v>
      </c>
      <c r="J41">
        <v>1.3832067139446701E-2</v>
      </c>
      <c r="K41">
        <v>0.99509805440902699</v>
      </c>
      <c r="L41">
        <v>2.88853192329407</v>
      </c>
      <c r="M41">
        <v>0.55000001192092896</v>
      </c>
      <c r="N41">
        <v>4.07221764326096E-2</v>
      </c>
      <c r="O41">
        <v>0.98921567201614402</v>
      </c>
      <c r="P41">
        <v>2.20617008209229</v>
      </c>
      <c r="Q41">
        <v>0.55392158031463601</v>
      </c>
      <c r="R41">
        <v>1.24456807971001E-2</v>
      </c>
      <c r="S41">
        <v>0.99607843160629295</v>
      </c>
      <c r="T41">
        <v>2.2278993129730198</v>
      </c>
      <c r="U41">
        <v>0.618627429008484</v>
      </c>
      <c r="V41">
        <v>2.1970670670270899E-2</v>
      </c>
      <c r="W41">
        <v>0.99117648601532005</v>
      </c>
      <c r="X41">
        <v>2.0890810489654501</v>
      </c>
      <c r="Y41">
        <v>0.59313726425170898</v>
      </c>
      <c r="Z41">
        <v>1.24077200889587E-2</v>
      </c>
      <c r="AA41">
        <v>0.99705880880355802</v>
      </c>
      <c r="AB41">
        <v>2.3624827861785902</v>
      </c>
      <c r="AC41">
        <v>0.61764705181121804</v>
      </c>
      <c r="AD41">
        <v>2.1012749522924399E-2</v>
      </c>
      <c r="AE41">
        <v>0.99607843160629295</v>
      </c>
      <c r="AF41">
        <v>2.0473449230194101</v>
      </c>
      <c r="AG41">
        <v>0.60392159223556496</v>
      </c>
      <c r="AH41">
        <v>2.1210014820098901E-2</v>
      </c>
      <c r="AI41">
        <v>0.99509805440902699</v>
      </c>
      <c r="AJ41">
        <v>1.9577097892761199</v>
      </c>
      <c r="AK41">
        <v>0.59411764144897505</v>
      </c>
      <c r="AL41">
        <v>4.1187033057212804E-3</v>
      </c>
      <c r="AM41">
        <v>0.99705880880355802</v>
      </c>
      <c r="AN41">
        <v>4.1365294456481898</v>
      </c>
      <c r="AO41">
        <v>0.50490194559097301</v>
      </c>
    </row>
    <row r="42" spans="1:41" x14ac:dyDescent="0.25">
      <c r="A42" s="1">
        <v>39</v>
      </c>
      <c r="B42">
        <v>3.0341042205691299E-2</v>
      </c>
      <c r="C42">
        <v>0.99117648601532005</v>
      </c>
      <c r="D42">
        <v>2.4384183883667001</v>
      </c>
      <c r="E42">
        <v>0.55196076631545998</v>
      </c>
      <c r="F42">
        <v>1.6801487654447601E-2</v>
      </c>
      <c r="G42">
        <v>0.99509805440902699</v>
      </c>
      <c r="H42">
        <v>2.26017546653748</v>
      </c>
      <c r="I42">
        <v>0.59705883264541604</v>
      </c>
      <c r="J42">
        <v>6.4420131966471698E-3</v>
      </c>
      <c r="K42">
        <v>0.99705880880355802</v>
      </c>
      <c r="L42">
        <v>2.3706150054931601</v>
      </c>
      <c r="M42">
        <v>0.63823527097702004</v>
      </c>
      <c r="N42">
        <v>1.3144229305908099E-3</v>
      </c>
      <c r="O42">
        <v>1</v>
      </c>
      <c r="P42">
        <v>2.2005534172058101</v>
      </c>
      <c r="Q42">
        <v>0.60000002384185802</v>
      </c>
      <c r="R42">
        <v>1.07785849831998E-3</v>
      </c>
      <c r="S42">
        <v>1</v>
      </c>
      <c r="T42">
        <v>2.24940705299377</v>
      </c>
      <c r="U42">
        <v>0.61764705181121804</v>
      </c>
      <c r="V42">
        <v>2.2326840087771398E-2</v>
      </c>
      <c r="W42">
        <v>0.99411761760711703</v>
      </c>
      <c r="X42">
        <v>2.2665851116180402</v>
      </c>
      <c r="Y42">
        <v>0.61274510622024503</v>
      </c>
      <c r="Z42">
        <v>3.4874405711889302E-2</v>
      </c>
      <c r="AA42">
        <v>0.99313724040985096</v>
      </c>
      <c r="AB42">
        <v>2.2963938713073699</v>
      </c>
      <c r="AC42">
        <v>0.60098040103912398</v>
      </c>
      <c r="AD42">
        <v>3.9776150137186099E-2</v>
      </c>
      <c r="AE42">
        <v>0.99117648601532005</v>
      </c>
      <c r="AF42">
        <v>2.65585589408875</v>
      </c>
      <c r="AG42">
        <v>0.53725492954254195</v>
      </c>
      <c r="AH42">
        <v>1.9067483022809001E-2</v>
      </c>
      <c r="AI42">
        <v>0.99313724040985096</v>
      </c>
      <c r="AJ42">
        <v>2.2815525531768799</v>
      </c>
      <c r="AK42">
        <v>0.58725488185882602</v>
      </c>
      <c r="AL42">
        <v>3.7884749472141301E-2</v>
      </c>
      <c r="AM42">
        <v>0.99313724040985096</v>
      </c>
      <c r="AN42">
        <v>2.3355185985565199</v>
      </c>
      <c r="AO42">
        <v>0.55980390310287498</v>
      </c>
    </row>
    <row r="43" spans="1:41" x14ac:dyDescent="0.25">
      <c r="A43" s="1">
        <v>40</v>
      </c>
      <c r="B43">
        <v>2.21972484141588E-2</v>
      </c>
      <c r="C43">
        <v>0.99215686321258501</v>
      </c>
      <c r="D43">
        <v>2.3076515197753902</v>
      </c>
      <c r="E43">
        <v>0.62941175699233998</v>
      </c>
      <c r="F43">
        <v>7.9812621697783505E-3</v>
      </c>
      <c r="G43">
        <v>0.99901962280273404</v>
      </c>
      <c r="H43">
        <v>2.3988816738128702</v>
      </c>
      <c r="I43">
        <v>0.57549017667770397</v>
      </c>
      <c r="J43">
        <v>3.9557412266731297E-2</v>
      </c>
      <c r="K43">
        <v>0.99117648601532005</v>
      </c>
      <c r="L43">
        <v>3.3992056846618599</v>
      </c>
      <c r="M43">
        <v>0.53529411554336603</v>
      </c>
      <c r="N43">
        <v>4.5224953442812001E-2</v>
      </c>
      <c r="O43">
        <v>0.98725491762161299</v>
      </c>
      <c r="P43">
        <v>2.02880835533142</v>
      </c>
      <c r="Q43">
        <v>0.60980391502380404</v>
      </c>
      <c r="R43">
        <v>6.3534401124343298E-4</v>
      </c>
      <c r="S43">
        <v>1</v>
      </c>
      <c r="T43">
        <v>2.15983915328979</v>
      </c>
      <c r="U43">
        <v>0.631372570991516</v>
      </c>
      <c r="V43">
        <v>1.09651079401374E-2</v>
      </c>
      <c r="W43">
        <v>0.99607843160629295</v>
      </c>
      <c r="X43">
        <v>2.3778812885284402</v>
      </c>
      <c r="Y43">
        <v>0.58333331346511796</v>
      </c>
      <c r="Z43">
        <v>2.2354904562234899E-2</v>
      </c>
      <c r="AA43">
        <v>0.99313724040985096</v>
      </c>
      <c r="AB43">
        <v>2.0296082496643102</v>
      </c>
      <c r="AC43">
        <v>0.61176472902297996</v>
      </c>
      <c r="AD43">
        <v>1.63003876805306E-2</v>
      </c>
      <c r="AE43">
        <v>0.99509805440902699</v>
      </c>
      <c r="AF43">
        <v>1.9513466358184799</v>
      </c>
      <c r="AG43">
        <v>0.62941175699233998</v>
      </c>
      <c r="AH43">
        <v>1.9084220752120001E-2</v>
      </c>
      <c r="AI43">
        <v>0.99509805440902699</v>
      </c>
      <c r="AJ43">
        <v>2.1301975250244101</v>
      </c>
      <c r="AK43">
        <v>0.59705883264541604</v>
      </c>
      <c r="AL43">
        <v>6.8182838149368798E-3</v>
      </c>
      <c r="AM43">
        <v>0.99901962280273404</v>
      </c>
      <c r="AN43">
        <v>2.0646708011627202</v>
      </c>
      <c r="AO43">
        <v>0.61568629741668701</v>
      </c>
    </row>
    <row r="44" spans="1:41" x14ac:dyDescent="0.25">
      <c r="A44" s="1">
        <v>41</v>
      </c>
      <c r="B44">
        <v>7.7827018685638896E-3</v>
      </c>
      <c r="C44">
        <v>0.99803918600082397</v>
      </c>
      <c r="D44">
        <v>2.6216130256652801</v>
      </c>
      <c r="E44">
        <v>0.60000002384185802</v>
      </c>
      <c r="F44">
        <v>2.1469950675964401E-2</v>
      </c>
      <c r="G44">
        <v>0.99411761760711703</v>
      </c>
      <c r="H44">
        <v>2.3172163963317902</v>
      </c>
      <c r="I44">
        <v>0.56372547149658203</v>
      </c>
      <c r="J44">
        <v>1.9705368205904999E-2</v>
      </c>
      <c r="K44">
        <v>0.99313724040985096</v>
      </c>
      <c r="L44">
        <v>2.5466260910034202</v>
      </c>
      <c r="M44">
        <v>0.57843136787414595</v>
      </c>
      <c r="N44">
        <v>1.5766246244311301E-2</v>
      </c>
      <c r="O44">
        <v>0.99509805440902699</v>
      </c>
      <c r="P44">
        <v>2.6606082916259801</v>
      </c>
      <c r="Q44">
        <v>0.56274509429931596</v>
      </c>
      <c r="R44">
        <v>2.4526000022888201E-2</v>
      </c>
      <c r="S44">
        <v>0.99019604921340898</v>
      </c>
      <c r="T44">
        <v>2.14344358444214</v>
      </c>
      <c r="U44">
        <v>0.60000002384185802</v>
      </c>
      <c r="V44">
        <v>1.9710412248969099E-2</v>
      </c>
      <c r="W44">
        <v>0.99411761760711703</v>
      </c>
      <c r="X44">
        <v>2.3319909572601301</v>
      </c>
      <c r="Y44">
        <v>0.58725488185882602</v>
      </c>
      <c r="Z44">
        <v>2.1191285923123401E-2</v>
      </c>
      <c r="AA44">
        <v>0.99607843160629295</v>
      </c>
      <c r="AB44">
        <v>2.3061387538909899</v>
      </c>
      <c r="AC44">
        <v>0.62156862020492598</v>
      </c>
      <c r="AD44">
        <v>2.91855502873659E-2</v>
      </c>
      <c r="AE44">
        <v>0.99313724040985096</v>
      </c>
      <c r="AF44">
        <v>2.03892946243286</v>
      </c>
      <c r="AG44">
        <v>0.58627450466155995</v>
      </c>
      <c r="AH44">
        <v>2.6052042376249998E-3</v>
      </c>
      <c r="AI44">
        <v>1</v>
      </c>
      <c r="AJ44">
        <v>2.1521835327148402</v>
      </c>
      <c r="AK44">
        <v>0.62941175699233998</v>
      </c>
      <c r="AL44">
        <v>1.9058784469962099E-2</v>
      </c>
      <c r="AM44">
        <v>0.99509805440902699</v>
      </c>
      <c r="AN44">
        <v>2.2784578800201398</v>
      </c>
      <c r="AO44">
        <v>0.59313726425170898</v>
      </c>
    </row>
    <row r="45" spans="1:41" x14ac:dyDescent="0.25">
      <c r="A45" s="1">
        <v>42</v>
      </c>
      <c r="B45">
        <v>2.5712925940752002E-2</v>
      </c>
      <c r="C45">
        <v>0.99313724040985096</v>
      </c>
      <c r="D45">
        <v>3.39497566223144</v>
      </c>
      <c r="E45">
        <v>0.44215685129165699</v>
      </c>
      <c r="F45">
        <v>1.53848771005869E-2</v>
      </c>
      <c r="G45">
        <v>0.99509805440902699</v>
      </c>
      <c r="H45">
        <v>2.3352348804473899</v>
      </c>
      <c r="I45">
        <v>0.62352943420410201</v>
      </c>
      <c r="J45">
        <v>5.09215034544468E-2</v>
      </c>
      <c r="K45">
        <v>0.99019604921340898</v>
      </c>
      <c r="L45">
        <v>2.3511314392089799</v>
      </c>
      <c r="M45">
        <v>0.58921569585800204</v>
      </c>
      <c r="N45">
        <v>1.5847414731979401E-2</v>
      </c>
      <c r="O45">
        <v>0.99607843160629295</v>
      </c>
      <c r="P45">
        <v>2.58521175384521</v>
      </c>
      <c r="Q45">
        <v>0.57549017667770397</v>
      </c>
      <c r="R45">
        <v>6.1755860224366197E-3</v>
      </c>
      <c r="S45">
        <v>0.99901962280273404</v>
      </c>
      <c r="T45">
        <v>2.41499924659729</v>
      </c>
      <c r="U45">
        <v>0.58823531866073597</v>
      </c>
      <c r="V45">
        <v>1.37912752106786E-2</v>
      </c>
      <c r="W45">
        <v>0.99705880880355802</v>
      </c>
      <c r="X45">
        <v>2.4241244792938201</v>
      </c>
      <c r="Y45">
        <v>0.61274510622024503</v>
      </c>
      <c r="Z45">
        <v>2.11331602185965E-2</v>
      </c>
      <c r="AA45">
        <v>0.99509805440902699</v>
      </c>
      <c r="AB45">
        <v>2.22731614112854</v>
      </c>
      <c r="AC45">
        <v>0.61470586061477706</v>
      </c>
      <c r="AD45">
        <v>3.8330163806676899E-3</v>
      </c>
      <c r="AE45">
        <v>0.99901962280273404</v>
      </c>
      <c r="AF45">
        <v>2.0714972019195601</v>
      </c>
      <c r="AG45">
        <v>0.62745100259780895</v>
      </c>
      <c r="AH45">
        <v>1.5736402943730399E-2</v>
      </c>
      <c r="AI45">
        <v>0.99509805440902699</v>
      </c>
      <c r="AJ45">
        <v>2.4566941261291499</v>
      </c>
      <c r="AK45">
        <v>0.57352942228317305</v>
      </c>
      <c r="AL45">
        <v>2.1907804533839201E-2</v>
      </c>
      <c r="AM45">
        <v>0.99313724040985096</v>
      </c>
      <c r="AN45">
        <v>1.9399770498275799</v>
      </c>
      <c r="AO45">
        <v>0.618627429008484</v>
      </c>
    </row>
    <row r="46" spans="1:41" x14ac:dyDescent="0.25">
      <c r="A46" s="1">
        <v>43</v>
      </c>
      <c r="B46">
        <v>4.0585320442914997E-2</v>
      </c>
      <c r="C46">
        <v>0.99019604921340898</v>
      </c>
      <c r="D46">
        <v>2.0988430976867698</v>
      </c>
      <c r="E46">
        <v>0.62745100259780895</v>
      </c>
      <c r="F46">
        <v>1.6837494447827301E-2</v>
      </c>
      <c r="G46">
        <v>0.99411761760711703</v>
      </c>
      <c r="H46">
        <v>2.1439764499664302</v>
      </c>
      <c r="I46">
        <v>0.58921569585800204</v>
      </c>
      <c r="J46">
        <v>4.9354028888046698E-3</v>
      </c>
      <c r="K46">
        <v>0.99803918600082397</v>
      </c>
      <c r="L46">
        <v>2.5753991603851301</v>
      </c>
      <c r="M46">
        <v>0.59411764144897505</v>
      </c>
      <c r="N46">
        <v>6.7159435711801104E-3</v>
      </c>
      <c r="O46">
        <v>0.99705880880355802</v>
      </c>
      <c r="P46">
        <v>2.6370093822479199</v>
      </c>
      <c r="Q46">
        <v>0.57647061347961404</v>
      </c>
      <c r="R46">
        <v>1.23659651726484E-2</v>
      </c>
      <c r="S46">
        <v>0.99411761760711703</v>
      </c>
      <c r="T46">
        <v>2.81803297996521</v>
      </c>
      <c r="U46">
        <v>0.56470590829849199</v>
      </c>
      <c r="V46">
        <v>3.6246317904442501E-3</v>
      </c>
      <c r="W46">
        <v>0.99901962280273404</v>
      </c>
      <c r="X46">
        <v>2.5238442420959499</v>
      </c>
      <c r="Y46">
        <v>0.61372548341751099</v>
      </c>
      <c r="Z46">
        <v>5.0365552306175197E-3</v>
      </c>
      <c r="AA46">
        <v>0.99803918600082397</v>
      </c>
      <c r="AB46">
        <v>2.5799546241760201</v>
      </c>
      <c r="AC46">
        <v>0.57450979948043801</v>
      </c>
      <c r="AD46">
        <v>2.6748081669211402E-2</v>
      </c>
      <c r="AE46">
        <v>0.99313724040985096</v>
      </c>
      <c r="AF46">
        <v>2.0434653759002699</v>
      </c>
      <c r="AG46">
        <v>0.61960786581039395</v>
      </c>
      <c r="AH46">
        <v>1.7973029986023899E-2</v>
      </c>
      <c r="AI46">
        <v>0.99313724040985096</v>
      </c>
      <c r="AJ46">
        <v>2.72072076797485</v>
      </c>
      <c r="AK46">
        <v>0.55784314870834395</v>
      </c>
      <c r="AL46">
        <v>1.6201509162783598E-2</v>
      </c>
      <c r="AM46">
        <v>0.99411761760711703</v>
      </c>
      <c r="AN46">
        <v>2.1224932670593302</v>
      </c>
      <c r="AO46">
        <v>0.57647061347961404</v>
      </c>
    </row>
    <row r="47" spans="1:41" x14ac:dyDescent="0.25">
      <c r="A47" s="1">
        <v>44</v>
      </c>
      <c r="B47">
        <v>4.2031075805425602E-2</v>
      </c>
      <c r="C47">
        <v>0.98823529481887795</v>
      </c>
      <c r="D47">
        <v>2.2739706039428702</v>
      </c>
      <c r="E47">
        <v>0.55980390310287498</v>
      </c>
      <c r="F47">
        <v>5.2547771483659701E-3</v>
      </c>
      <c r="G47">
        <v>0.99901962280273404</v>
      </c>
      <c r="H47">
        <v>2.2449097633361799</v>
      </c>
      <c r="I47">
        <v>0.61176472902297996</v>
      </c>
      <c r="J47">
        <v>2.9682887718081499E-2</v>
      </c>
      <c r="K47">
        <v>0.99411761760711703</v>
      </c>
      <c r="L47">
        <v>2.24117112159729</v>
      </c>
      <c r="M47">
        <v>0.58627450466155995</v>
      </c>
      <c r="N47">
        <v>1.6273969784378998E-2</v>
      </c>
      <c r="O47">
        <v>0.99607843160629295</v>
      </c>
      <c r="P47">
        <v>2.33248662948608</v>
      </c>
      <c r="Q47">
        <v>0.58627450466155995</v>
      </c>
      <c r="R47">
        <v>2.0119505003094701E-2</v>
      </c>
      <c r="S47">
        <v>0.99117648601532005</v>
      </c>
      <c r="T47">
        <v>2.5599203109741202</v>
      </c>
      <c r="U47">
        <v>0.57843136787414595</v>
      </c>
      <c r="V47">
        <v>1.1024341918528101E-2</v>
      </c>
      <c r="W47">
        <v>0.99411761760711703</v>
      </c>
      <c r="X47">
        <v>2.7377142906189</v>
      </c>
      <c r="Y47">
        <v>0.57450979948043801</v>
      </c>
      <c r="Z47">
        <v>1.6146255657076801E-2</v>
      </c>
      <c r="AA47">
        <v>0.99607843160629295</v>
      </c>
      <c r="AB47">
        <v>2.6732203960418701</v>
      </c>
      <c r="AC47">
        <v>0.54509806632995605</v>
      </c>
      <c r="AD47">
        <v>6.38651428744197E-4</v>
      </c>
      <c r="AE47">
        <v>1</v>
      </c>
      <c r="AF47">
        <v>2.1889874935150102</v>
      </c>
      <c r="AG47">
        <v>0.631372570991516</v>
      </c>
      <c r="AH47">
        <v>3.7316177040338502E-2</v>
      </c>
      <c r="AI47">
        <v>0.98921567201614402</v>
      </c>
      <c r="AJ47">
        <v>2.3503353595733598</v>
      </c>
      <c r="AK47">
        <v>0.61372548341751099</v>
      </c>
      <c r="AL47">
        <v>1.0514357127249199E-2</v>
      </c>
      <c r="AM47">
        <v>0.99705880880355802</v>
      </c>
      <c r="AN47">
        <v>2.7744591236114502</v>
      </c>
      <c r="AO47">
        <v>0.55882352590560902</v>
      </c>
    </row>
    <row r="48" spans="1:41" x14ac:dyDescent="0.25">
      <c r="A48" s="1">
        <v>45</v>
      </c>
      <c r="B48">
        <v>3.4801750443875798E-3</v>
      </c>
      <c r="C48">
        <v>0.99901962280273404</v>
      </c>
      <c r="D48">
        <v>2.1356136798858598</v>
      </c>
      <c r="E48">
        <v>0.62254899740219105</v>
      </c>
      <c r="F48">
        <v>4.1521299630403498E-2</v>
      </c>
      <c r="G48">
        <v>0.98627448081970204</v>
      </c>
      <c r="H48">
        <v>2.3007838726043701</v>
      </c>
      <c r="I48">
        <v>0.59607845544815097</v>
      </c>
      <c r="J48">
        <v>1.32838506251574E-2</v>
      </c>
      <c r="K48">
        <v>0.99803918600082397</v>
      </c>
      <c r="L48">
        <v>2.32301545143127</v>
      </c>
      <c r="M48">
        <v>0.61176472902297996</v>
      </c>
      <c r="N48">
        <v>1.4020904898643501E-2</v>
      </c>
      <c r="O48">
        <v>0.99411761760711703</v>
      </c>
      <c r="P48">
        <v>2.2475006580352801</v>
      </c>
      <c r="Q48">
        <v>0.59215688705444303</v>
      </c>
      <c r="R48">
        <v>2.54132337868214E-2</v>
      </c>
      <c r="S48">
        <v>0.99411761760711703</v>
      </c>
      <c r="T48">
        <v>2.80192971229553</v>
      </c>
      <c r="U48">
        <v>0.58137255907058705</v>
      </c>
      <c r="V48">
        <v>1.5723440796136901E-2</v>
      </c>
      <c r="W48">
        <v>0.99313724040985096</v>
      </c>
      <c r="X48">
        <v>3.2246496677398699</v>
      </c>
      <c r="Y48">
        <v>0.56372547149658203</v>
      </c>
      <c r="Z48">
        <v>2.9547983780503301E-2</v>
      </c>
      <c r="AA48">
        <v>0.98725491762161299</v>
      </c>
      <c r="AB48">
        <v>2.5720770359039302</v>
      </c>
      <c r="AC48">
        <v>0.58235293626785301</v>
      </c>
      <c r="AD48">
        <v>1.8705774098634699E-2</v>
      </c>
      <c r="AE48">
        <v>0.99313724040985096</v>
      </c>
      <c r="AF48">
        <v>2.4359703063964799</v>
      </c>
      <c r="AG48">
        <v>0.57941174507141102</v>
      </c>
      <c r="AH48">
        <v>1.25891873613E-2</v>
      </c>
      <c r="AI48">
        <v>0.99607843160629295</v>
      </c>
      <c r="AJ48">
        <v>3.3331146240234402</v>
      </c>
      <c r="AK48">
        <v>0.57254904508590698</v>
      </c>
      <c r="AL48">
        <v>2.6111623272299801E-2</v>
      </c>
      <c r="AM48">
        <v>0.99509805440902699</v>
      </c>
      <c r="AN48">
        <v>3.1812102794647199</v>
      </c>
      <c r="AO48">
        <v>0.55392158031463601</v>
      </c>
    </row>
    <row r="49" spans="1:41" x14ac:dyDescent="0.25">
      <c r="A49" s="1">
        <v>46</v>
      </c>
      <c r="B49">
        <v>1.58854816108942E-2</v>
      </c>
      <c r="C49">
        <v>0.99607843160629295</v>
      </c>
      <c r="D49">
        <v>2.0487906932830802</v>
      </c>
      <c r="E49">
        <v>0.60588234663009599</v>
      </c>
      <c r="F49">
        <v>1.7152626067399999E-2</v>
      </c>
      <c r="G49">
        <v>0.99411761760711703</v>
      </c>
      <c r="H49">
        <v>2.1915583610534699</v>
      </c>
      <c r="I49">
        <v>0.590196073055267</v>
      </c>
      <c r="J49">
        <v>2.5391804520040698E-3</v>
      </c>
      <c r="K49">
        <v>0.99901962280273404</v>
      </c>
      <c r="L49">
        <v>2.4595916271209699</v>
      </c>
      <c r="M49">
        <v>0.61470586061477706</v>
      </c>
      <c r="N49">
        <v>2.3612035438418399E-2</v>
      </c>
      <c r="O49">
        <v>0.99019604921340898</v>
      </c>
      <c r="P49">
        <v>2.8295805454254199</v>
      </c>
      <c r="Q49">
        <v>0.55882352590560902</v>
      </c>
      <c r="R49">
        <v>2.59443521499634E-2</v>
      </c>
      <c r="S49">
        <v>0.99313724040985096</v>
      </c>
      <c r="T49">
        <v>2.7595417499542201</v>
      </c>
      <c r="U49">
        <v>0.57941174507141102</v>
      </c>
      <c r="V49">
        <v>1.6205718740820899E-2</v>
      </c>
      <c r="W49">
        <v>0.99411761760711703</v>
      </c>
      <c r="X49">
        <v>2.8745670318603498</v>
      </c>
      <c r="Y49">
        <v>0.55588233470916804</v>
      </c>
      <c r="Z49">
        <v>1.6902988776564602E-2</v>
      </c>
      <c r="AA49">
        <v>0.99607843160629295</v>
      </c>
      <c r="AB49">
        <v>2.2728474140167201</v>
      </c>
      <c r="AC49">
        <v>0.60686272382736195</v>
      </c>
      <c r="AD49">
        <v>9.4733443111181294E-3</v>
      </c>
      <c r="AE49">
        <v>0.99705880880355802</v>
      </c>
      <c r="AF49">
        <v>2.3855507373809801</v>
      </c>
      <c r="AG49">
        <v>0.618627429008484</v>
      </c>
      <c r="AH49">
        <v>3.6735441535711302E-2</v>
      </c>
      <c r="AI49">
        <v>0.98529410362243697</v>
      </c>
      <c r="AJ49">
        <v>2.4325003623962398</v>
      </c>
      <c r="AK49">
        <v>0.56764703989028897</v>
      </c>
      <c r="AL49">
        <v>5.4007243365049397E-2</v>
      </c>
      <c r="AM49">
        <v>0.98921567201614402</v>
      </c>
      <c r="AN49">
        <v>2.5233581066131601</v>
      </c>
      <c r="AO49">
        <v>0.55294120311737105</v>
      </c>
    </row>
    <row r="50" spans="1:41" x14ac:dyDescent="0.25">
      <c r="A50" s="1">
        <v>47</v>
      </c>
      <c r="B50">
        <v>8.5618002340197598E-3</v>
      </c>
      <c r="C50">
        <v>0.99705880880355802</v>
      </c>
      <c r="D50">
        <v>2.8234877586364702</v>
      </c>
      <c r="E50">
        <v>0.60980391502380404</v>
      </c>
      <c r="F50">
        <v>1.8276583403348898E-2</v>
      </c>
      <c r="G50">
        <v>0.99411761760711703</v>
      </c>
      <c r="H50">
        <v>2.71367335319519</v>
      </c>
      <c r="I50">
        <v>0.56372547149658203</v>
      </c>
      <c r="J50">
        <v>5.53402043879032E-2</v>
      </c>
      <c r="K50">
        <v>0.98921567201614402</v>
      </c>
      <c r="L50">
        <v>2.2313048839569101</v>
      </c>
      <c r="M50">
        <v>0.58431375026702903</v>
      </c>
      <c r="N50">
        <v>2.5978116318583499E-2</v>
      </c>
      <c r="O50">
        <v>0.99509805440902699</v>
      </c>
      <c r="P50">
        <v>2.4312472343444802</v>
      </c>
      <c r="Q50">
        <v>0.56764703989028897</v>
      </c>
      <c r="R50">
        <v>2.4043675512075398E-3</v>
      </c>
      <c r="S50">
        <v>0.99901962280273404</v>
      </c>
      <c r="T50">
        <v>2.7766375541686998</v>
      </c>
      <c r="U50">
        <v>0.58725488185882602</v>
      </c>
      <c r="V50">
        <v>2.6596279814839401E-2</v>
      </c>
      <c r="W50">
        <v>0.99705880880355802</v>
      </c>
      <c r="X50">
        <v>2.74031257629394</v>
      </c>
      <c r="Y50">
        <v>0.56862747669220004</v>
      </c>
      <c r="Z50">
        <v>9.6896442119032101E-4</v>
      </c>
      <c r="AA50">
        <v>1</v>
      </c>
      <c r="AB50">
        <v>2.2339284420013401</v>
      </c>
      <c r="AC50">
        <v>0.62647056579589799</v>
      </c>
      <c r="AD50">
        <v>7.5458236970007402E-3</v>
      </c>
      <c r="AE50">
        <v>0.99705880880355802</v>
      </c>
      <c r="AF50">
        <v>3.1724712848663299</v>
      </c>
      <c r="AG50">
        <v>0.50392156839370705</v>
      </c>
      <c r="AH50">
        <v>1.05483755469322E-2</v>
      </c>
      <c r="AI50">
        <v>0.99705880880355802</v>
      </c>
      <c r="AJ50">
        <v>2.569979429245</v>
      </c>
      <c r="AK50">
        <v>0.59411764144897505</v>
      </c>
      <c r="AL50">
        <v>3.1073184683918901E-2</v>
      </c>
      <c r="AM50">
        <v>0.99411761760711703</v>
      </c>
      <c r="AN50">
        <v>2.3574230670928999</v>
      </c>
      <c r="AO50">
        <v>0.56470590829849199</v>
      </c>
    </row>
    <row r="51" spans="1:41" x14ac:dyDescent="0.25">
      <c r="A51" s="1">
        <v>48</v>
      </c>
      <c r="B51">
        <v>2.9275279492139799E-2</v>
      </c>
      <c r="C51">
        <v>0.99019604921340898</v>
      </c>
      <c r="D51">
        <v>2.41320848464966</v>
      </c>
      <c r="E51">
        <v>0.57156860828399703</v>
      </c>
      <c r="F51">
        <v>1.7437200993299502E-2</v>
      </c>
      <c r="G51">
        <v>0.99509805440902699</v>
      </c>
      <c r="H51">
        <v>2.2544963359832799</v>
      </c>
      <c r="I51">
        <v>0.60980391502380404</v>
      </c>
      <c r="J51">
        <v>6.6184047609567599E-3</v>
      </c>
      <c r="K51">
        <v>0.99705880880355802</v>
      </c>
      <c r="L51">
        <v>2.3711805343627899</v>
      </c>
      <c r="M51">
        <v>0.59705883264541604</v>
      </c>
      <c r="N51">
        <v>2.1724963560700399E-2</v>
      </c>
      <c r="O51">
        <v>0.99117648601532005</v>
      </c>
      <c r="P51">
        <v>2.8669531345367401</v>
      </c>
      <c r="Q51">
        <v>0.55490195751190197</v>
      </c>
      <c r="R51">
        <v>2.3364920169115101E-2</v>
      </c>
      <c r="S51">
        <v>0.99313724040985096</v>
      </c>
      <c r="T51">
        <v>2.6126925945282</v>
      </c>
      <c r="U51">
        <v>0.57156860828399703</v>
      </c>
      <c r="V51">
        <v>2.1382274106144902E-2</v>
      </c>
      <c r="W51">
        <v>0.99509805440902699</v>
      </c>
      <c r="X51">
        <v>2.2774968147277801</v>
      </c>
      <c r="Y51">
        <v>0.60490196943283103</v>
      </c>
      <c r="Z51">
        <v>2.9919272288680101E-2</v>
      </c>
      <c r="AA51">
        <v>0.99313724040985096</v>
      </c>
      <c r="AB51">
        <v>3.3356387615203902</v>
      </c>
      <c r="AC51">
        <v>0.51274508237838701</v>
      </c>
      <c r="AD51">
        <v>3.4893568605184597E-2</v>
      </c>
      <c r="AE51">
        <v>0.99215686321258501</v>
      </c>
      <c r="AF51">
        <v>2.3493783473968501</v>
      </c>
      <c r="AG51">
        <v>0.60000002384185802</v>
      </c>
      <c r="AH51">
        <v>1.1941883713006999E-2</v>
      </c>
      <c r="AI51">
        <v>0.99607843160629295</v>
      </c>
      <c r="AJ51">
        <v>2.5577862262725799</v>
      </c>
      <c r="AK51">
        <v>0.57549017667770397</v>
      </c>
      <c r="AL51">
        <v>2.7047863695770502E-3</v>
      </c>
      <c r="AM51">
        <v>1</v>
      </c>
      <c r="AN51">
        <v>2.3003449440002401</v>
      </c>
      <c r="AO51">
        <v>0.61470586061477706</v>
      </c>
    </row>
    <row r="52" spans="1:41" x14ac:dyDescent="0.25">
      <c r="A52" s="1">
        <v>49</v>
      </c>
      <c r="B52">
        <v>2.28211022913456E-2</v>
      </c>
      <c r="C52">
        <v>0.99215686321258501</v>
      </c>
      <c r="D52">
        <v>2.4354875087738002</v>
      </c>
      <c r="E52">
        <v>0.60000002384185802</v>
      </c>
      <c r="F52">
        <v>1.2366034090519E-2</v>
      </c>
      <c r="G52">
        <v>0.99411761760711703</v>
      </c>
      <c r="H52">
        <v>2.2791123390197701</v>
      </c>
      <c r="I52">
        <v>0.58921569585800204</v>
      </c>
      <c r="J52">
        <v>1.7398262396454801E-2</v>
      </c>
      <c r="K52">
        <v>0.99607843160629295</v>
      </c>
      <c r="L52">
        <v>2.81020855903625</v>
      </c>
      <c r="M52">
        <v>0.50980395078659102</v>
      </c>
      <c r="N52">
        <v>3.7427593022584901E-2</v>
      </c>
      <c r="O52">
        <v>0.99117648601532005</v>
      </c>
      <c r="P52">
        <v>2.1640470027923602</v>
      </c>
      <c r="Q52">
        <v>0.59705883264541604</v>
      </c>
      <c r="R52">
        <v>4.6916086226701702E-2</v>
      </c>
      <c r="S52">
        <v>0.99215686321258501</v>
      </c>
      <c r="T52">
        <v>2.4508624076843302</v>
      </c>
      <c r="U52">
        <v>0.56862747669220004</v>
      </c>
      <c r="V52">
        <v>2.8652695938944799E-2</v>
      </c>
      <c r="W52">
        <v>0.99215686321258501</v>
      </c>
      <c r="X52">
        <v>2.8037981986999498</v>
      </c>
      <c r="Y52">
        <v>0.56764703989028897</v>
      </c>
      <c r="Z52">
        <v>1.31297009065747E-2</v>
      </c>
      <c r="AA52">
        <v>0.99509805440902699</v>
      </c>
      <c r="AB52">
        <v>2.4455914497375502</v>
      </c>
      <c r="AC52">
        <v>0.61960786581039395</v>
      </c>
      <c r="AD52">
        <v>2.7776354923844299E-2</v>
      </c>
      <c r="AE52">
        <v>0.99313724040985096</v>
      </c>
      <c r="AF52">
        <v>2.29471683502197</v>
      </c>
      <c r="AG52">
        <v>0.60294115543365501</v>
      </c>
      <c r="AH52">
        <v>1.58807337284088E-2</v>
      </c>
      <c r="AI52">
        <v>0.99411761760711703</v>
      </c>
      <c r="AJ52">
        <v>2.5700004100799601</v>
      </c>
      <c r="AK52">
        <v>0.569607853889465</v>
      </c>
      <c r="AL52">
        <v>1.35054730344564E-3</v>
      </c>
      <c r="AM52">
        <v>1</v>
      </c>
      <c r="AN52">
        <v>2.9542791843414302</v>
      </c>
      <c r="AO52">
        <v>0.56764703989028897</v>
      </c>
    </row>
    <row r="53" spans="1:41" x14ac:dyDescent="0.25">
      <c r="A53" s="1">
        <v>50</v>
      </c>
      <c r="B53">
        <v>7.4960786150768399E-4</v>
      </c>
      <c r="C53">
        <v>1</v>
      </c>
      <c r="D53">
        <v>2.4925601482391402</v>
      </c>
      <c r="E53">
        <v>0.62156862020492598</v>
      </c>
      <c r="F53">
        <v>9.63981670793146E-4</v>
      </c>
      <c r="G53">
        <v>1</v>
      </c>
      <c r="H53">
        <v>2.3723096847534202</v>
      </c>
      <c r="I53">
        <v>0.618627429008484</v>
      </c>
      <c r="J53">
        <v>1.6227407380938499E-2</v>
      </c>
      <c r="K53">
        <v>0.99705880880355802</v>
      </c>
      <c r="L53">
        <v>3.2423143386840798</v>
      </c>
      <c r="M53">
        <v>0.569607853889465</v>
      </c>
      <c r="N53">
        <v>9.9435755982994999E-3</v>
      </c>
      <c r="O53">
        <v>0.99607843160629295</v>
      </c>
      <c r="P53">
        <v>2.2596404552459699</v>
      </c>
      <c r="Q53">
        <v>0.60294115543365501</v>
      </c>
      <c r="R53">
        <v>4.14811559021473E-2</v>
      </c>
      <c r="S53">
        <v>0.98823529481887795</v>
      </c>
      <c r="T53">
        <v>2.3164086341857901</v>
      </c>
      <c r="U53">
        <v>0.60784316062927202</v>
      </c>
      <c r="V53">
        <v>1.4066792093217401E-2</v>
      </c>
      <c r="W53">
        <v>0.99705880880355802</v>
      </c>
      <c r="X53">
        <v>2.1164574623107901</v>
      </c>
      <c r="Y53">
        <v>0.62254899740219105</v>
      </c>
      <c r="Z53">
        <v>8.8912202045321499E-3</v>
      </c>
      <c r="AA53">
        <v>0.99901962280273404</v>
      </c>
      <c r="AB53">
        <v>2.6677653789520299</v>
      </c>
      <c r="AC53">
        <v>0.57843136787414595</v>
      </c>
      <c r="AD53">
        <v>4.4297715066932098E-4</v>
      </c>
      <c r="AE53">
        <v>1</v>
      </c>
      <c r="AF53">
        <v>2.2716932296752899</v>
      </c>
      <c r="AG53">
        <v>0.62647056579589799</v>
      </c>
      <c r="AH53">
        <v>2.2559983655810401E-2</v>
      </c>
      <c r="AI53">
        <v>0.99509805440902699</v>
      </c>
      <c r="AJ53">
        <v>2.8943114280700701</v>
      </c>
      <c r="AK53">
        <v>0.58725488185882602</v>
      </c>
      <c r="AL53">
        <v>1.9255654886364899E-2</v>
      </c>
      <c r="AM53">
        <v>0.99705880880355802</v>
      </c>
      <c r="AN53">
        <v>2.4575052261352499</v>
      </c>
      <c r="AO53">
        <v>0.55686277151107799</v>
      </c>
    </row>
    <row r="54" spans="1:41" x14ac:dyDescent="0.25">
      <c r="A54" s="1">
        <v>51</v>
      </c>
      <c r="B54">
        <v>2.7533477172255499E-2</v>
      </c>
      <c r="C54">
        <v>0.99509805440902699</v>
      </c>
      <c r="D54">
        <v>2.2748224735260001</v>
      </c>
      <c r="E54">
        <v>0.61568629741668701</v>
      </c>
      <c r="F54">
        <v>1.9480990245938301E-2</v>
      </c>
      <c r="G54">
        <v>0.99509805440902699</v>
      </c>
      <c r="H54">
        <v>2.6389112472534202</v>
      </c>
      <c r="I54">
        <v>0.52352941036224399</v>
      </c>
      <c r="J54">
        <v>1.69544164091349E-2</v>
      </c>
      <c r="K54">
        <v>0.99607843160629295</v>
      </c>
      <c r="L54">
        <v>2.3207750320434601</v>
      </c>
      <c r="M54">
        <v>0.58627450466155995</v>
      </c>
      <c r="N54">
        <v>4.6955393627286001E-3</v>
      </c>
      <c r="O54">
        <v>0.99901962280273404</v>
      </c>
      <c r="P54">
        <v>2.6639060974121098</v>
      </c>
      <c r="Q54">
        <v>0.60000002384185802</v>
      </c>
      <c r="R54">
        <v>2.3311652243137401E-2</v>
      </c>
      <c r="S54">
        <v>0.99117648601532005</v>
      </c>
      <c r="T54">
        <v>2.5557374954223602</v>
      </c>
      <c r="U54">
        <v>0.57450979948043801</v>
      </c>
      <c r="V54">
        <v>2.05886252224445E-2</v>
      </c>
      <c r="W54">
        <v>0.99509805440902699</v>
      </c>
      <c r="X54">
        <v>2.17599248886108</v>
      </c>
      <c r="Y54">
        <v>0.58333331346511796</v>
      </c>
      <c r="Z54">
        <v>3.31080816686153E-2</v>
      </c>
      <c r="AA54">
        <v>0.99313724040985096</v>
      </c>
      <c r="AB54">
        <v>2.8287694454193102</v>
      </c>
      <c r="AC54">
        <v>0.61176472902297996</v>
      </c>
      <c r="AD54">
        <v>1.31711130961776E-4</v>
      </c>
      <c r="AE54">
        <v>1</v>
      </c>
      <c r="AF54">
        <v>2.1347701549529998</v>
      </c>
      <c r="AG54">
        <v>0.62745100259780895</v>
      </c>
      <c r="AH54">
        <v>5.9298365376889697E-3</v>
      </c>
      <c r="AI54">
        <v>0.99803918600082397</v>
      </c>
      <c r="AJ54">
        <v>2.88426566123962</v>
      </c>
      <c r="AK54">
        <v>0.58333331346511796</v>
      </c>
      <c r="AL54">
        <v>1.6138771548867201E-2</v>
      </c>
      <c r="AM54">
        <v>0.99803918600082397</v>
      </c>
      <c r="AN54">
        <v>3.1972451210021999</v>
      </c>
      <c r="AO54">
        <v>0.57058823108673096</v>
      </c>
    </row>
    <row r="55" spans="1:41" x14ac:dyDescent="0.25">
      <c r="A55" s="1">
        <v>52</v>
      </c>
      <c r="B55">
        <v>1.95059850811958E-2</v>
      </c>
      <c r="C55">
        <v>0.99705880880355802</v>
      </c>
      <c r="D55">
        <v>2.2881336212158199</v>
      </c>
      <c r="E55">
        <v>0.60392159223556496</v>
      </c>
      <c r="F55">
        <v>4.2773899622261498E-3</v>
      </c>
      <c r="G55">
        <v>0.99901962280273404</v>
      </c>
      <c r="H55">
        <v>2.2544507980346702</v>
      </c>
      <c r="I55">
        <v>0.610784292221069</v>
      </c>
      <c r="J55">
        <v>1.6596984118223201E-2</v>
      </c>
      <c r="K55">
        <v>0.99607843160629295</v>
      </c>
      <c r="L55">
        <v>2.75222945213318</v>
      </c>
      <c r="M55">
        <v>0.60490196943283103</v>
      </c>
      <c r="N55">
        <v>2.1049752831459002E-3</v>
      </c>
      <c r="O55">
        <v>0.99901962280273404</v>
      </c>
      <c r="P55">
        <v>2.5169048309326199</v>
      </c>
      <c r="Q55">
        <v>0.60000002384185802</v>
      </c>
      <c r="R55">
        <v>2.0312389824539401E-3</v>
      </c>
      <c r="S55">
        <v>1</v>
      </c>
      <c r="T55">
        <v>2.1989684104919398</v>
      </c>
      <c r="U55">
        <v>0.62843137979507402</v>
      </c>
      <c r="V55">
        <v>1.6825076192617399E-2</v>
      </c>
      <c r="W55">
        <v>0.99411761760711703</v>
      </c>
      <c r="X55">
        <v>3.4981915950775102</v>
      </c>
      <c r="Y55">
        <v>0.54411762952804599</v>
      </c>
      <c r="Z55">
        <v>3.9548419415950803E-2</v>
      </c>
      <c r="AA55">
        <v>0.99019604921340898</v>
      </c>
      <c r="AB55">
        <v>2.5949873924255402</v>
      </c>
      <c r="AC55">
        <v>0.60392159223556496</v>
      </c>
      <c r="AD55">
        <v>9.8979426547884906E-3</v>
      </c>
      <c r="AE55">
        <v>0.99705880880355802</v>
      </c>
      <c r="AF55">
        <v>3.1688899993896502</v>
      </c>
      <c r="AG55">
        <v>0.55392158031463601</v>
      </c>
      <c r="AH55">
        <v>2.8082454577088401E-2</v>
      </c>
      <c r="AI55">
        <v>0.99117648601532005</v>
      </c>
      <c r="AJ55">
        <v>2.5420405864715598</v>
      </c>
      <c r="AK55">
        <v>0.60490196943283103</v>
      </c>
      <c r="AL55">
        <v>2.56245844066143E-2</v>
      </c>
      <c r="AM55">
        <v>0.99313724040985096</v>
      </c>
      <c r="AN55">
        <v>2.2554399967193599</v>
      </c>
      <c r="AO55">
        <v>0.598039209842682</v>
      </c>
    </row>
    <row r="56" spans="1:41" x14ac:dyDescent="0.25">
      <c r="A56" s="1">
        <v>53</v>
      </c>
      <c r="B56">
        <v>2.8223074972629599E-2</v>
      </c>
      <c r="C56">
        <v>0.99509805440902699</v>
      </c>
      <c r="D56">
        <v>2.0687599182128902</v>
      </c>
      <c r="E56">
        <v>0.63431370258331299</v>
      </c>
      <c r="F56">
        <v>8.3188898861408199E-3</v>
      </c>
      <c r="G56">
        <v>0.99803918600082397</v>
      </c>
      <c r="H56">
        <v>2.98331952095032</v>
      </c>
      <c r="I56">
        <v>0.50588238239288297</v>
      </c>
      <c r="J56">
        <v>2.4285702034831099E-2</v>
      </c>
      <c r="K56">
        <v>0.99215686321258501</v>
      </c>
      <c r="L56">
        <v>2.26088190078735</v>
      </c>
      <c r="M56">
        <v>0.57647061347961404</v>
      </c>
      <c r="N56">
        <v>1.8407750874757801E-2</v>
      </c>
      <c r="O56">
        <v>0.99313724040985096</v>
      </c>
      <c r="P56">
        <v>2.3934457302093501</v>
      </c>
      <c r="Q56">
        <v>0.58431375026702903</v>
      </c>
      <c r="R56">
        <v>3.2804191578179598E-3</v>
      </c>
      <c r="S56">
        <v>0.99901962280273404</v>
      </c>
      <c r="T56">
        <v>3.0099751949310298</v>
      </c>
      <c r="U56">
        <v>0.59901958703994795</v>
      </c>
      <c r="V56">
        <v>3.5878803580999402E-2</v>
      </c>
      <c r="W56">
        <v>0.98823529481887795</v>
      </c>
      <c r="X56">
        <v>2.7146952152252202</v>
      </c>
      <c r="Y56">
        <v>0.57352942228317305</v>
      </c>
      <c r="Z56">
        <v>2.8889924287795999E-3</v>
      </c>
      <c r="AA56">
        <v>0.99901962280273404</v>
      </c>
      <c r="AB56">
        <v>2.6042754650115998</v>
      </c>
      <c r="AC56">
        <v>0.598039209842682</v>
      </c>
      <c r="AD56">
        <v>2.8913082554936399E-2</v>
      </c>
      <c r="AE56">
        <v>0.99215686321258501</v>
      </c>
      <c r="AF56">
        <v>2.38227462768555</v>
      </c>
      <c r="AG56">
        <v>0.59509801864624001</v>
      </c>
      <c r="AH56">
        <v>3.1706978916190603E-4</v>
      </c>
      <c r="AI56">
        <v>1</v>
      </c>
      <c r="AJ56">
        <v>2.4083194732665998</v>
      </c>
      <c r="AK56">
        <v>0.61960786581039395</v>
      </c>
      <c r="AL56">
        <v>2.3462595418095602E-3</v>
      </c>
      <c r="AM56">
        <v>1</v>
      </c>
      <c r="AN56">
        <v>2.2439782619476301</v>
      </c>
      <c r="AO56">
        <v>0.64313727617263805</v>
      </c>
    </row>
    <row r="57" spans="1:41" x14ac:dyDescent="0.25">
      <c r="A57" s="1">
        <v>54</v>
      </c>
      <c r="B57">
        <v>3.07780154980719E-3</v>
      </c>
      <c r="C57">
        <v>0.99901962280273404</v>
      </c>
      <c r="D57">
        <v>2.3880810737609899</v>
      </c>
      <c r="E57">
        <v>0.62941175699233998</v>
      </c>
      <c r="F57">
        <v>9.8433010280132294E-3</v>
      </c>
      <c r="G57">
        <v>0.99607843160629295</v>
      </c>
      <c r="H57">
        <v>2.4779798984527601</v>
      </c>
      <c r="I57">
        <v>0.60686272382736195</v>
      </c>
      <c r="J57">
        <v>1.5497843269258701E-3</v>
      </c>
      <c r="K57">
        <v>0.99901962280273404</v>
      </c>
      <c r="L57">
        <v>2.48802709579468</v>
      </c>
      <c r="M57">
        <v>0.59901958703994795</v>
      </c>
      <c r="N57">
        <v>1.21876103803515E-2</v>
      </c>
      <c r="O57">
        <v>0.99607843160629295</v>
      </c>
      <c r="P57">
        <v>2.21009469032288</v>
      </c>
      <c r="Q57">
        <v>0.60882353782653797</v>
      </c>
      <c r="R57">
        <v>2.53187753260136E-2</v>
      </c>
      <c r="S57">
        <v>0.99607843160629295</v>
      </c>
      <c r="T57">
        <v>2.4663350582122798</v>
      </c>
      <c r="U57">
        <v>0.62647056579589799</v>
      </c>
      <c r="V57">
        <v>1.37257240712643E-2</v>
      </c>
      <c r="W57">
        <v>0.99509805440902699</v>
      </c>
      <c r="X57">
        <v>2.7805659770965598</v>
      </c>
      <c r="Y57">
        <v>0.56470590829849199</v>
      </c>
      <c r="Z57">
        <v>9.4629339873790706E-3</v>
      </c>
      <c r="AA57">
        <v>0.99803918600082397</v>
      </c>
      <c r="AB57">
        <v>2.4291398525238002</v>
      </c>
      <c r="AC57">
        <v>0.60000002384185802</v>
      </c>
      <c r="AD57">
        <v>2.6175217702984799E-2</v>
      </c>
      <c r="AE57">
        <v>0.99117648601532005</v>
      </c>
      <c r="AF57">
        <v>2.3139190673828098</v>
      </c>
      <c r="AG57">
        <v>0.58235293626785301</v>
      </c>
      <c r="AH57">
        <v>1.2963368557393501E-2</v>
      </c>
      <c r="AI57">
        <v>0.99607843160629295</v>
      </c>
      <c r="AJ57">
        <v>2.6231596469879102</v>
      </c>
      <c r="AK57">
        <v>0.58529412746429399</v>
      </c>
      <c r="AL57">
        <v>2.4275729432702099E-2</v>
      </c>
      <c r="AM57">
        <v>0.98921567201614402</v>
      </c>
      <c r="AN57">
        <v>3.3201332092285201</v>
      </c>
      <c r="AO57">
        <v>0.52450978755950906</v>
      </c>
    </row>
    <row r="58" spans="1:41" x14ac:dyDescent="0.25">
      <c r="A58" s="1">
        <v>55</v>
      </c>
      <c r="B58">
        <v>2.2868232801556601E-2</v>
      </c>
      <c r="C58">
        <v>0.99705880880355802</v>
      </c>
      <c r="D58">
        <v>2.3022127151489298</v>
      </c>
      <c r="E58">
        <v>0.58725488185882602</v>
      </c>
      <c r="F58">
        <v>1.8561366945505101E-2</v>
      </c>
      <c r="G58">
        <v>0.99509805440902699</v>
      </c>
      <c r="H58">
        <v>2.1044569015502899</v>
      </c>
      <c r="I58">
        <v>0.61764705181121804</v>
      </c>
      <c r="J58">
        <v>1.73667364288122E-3</v>
      </c>
      <c r="K58">
        <v>1</v>
      </c>
      <c r="L58">
        <v>2.9162321090698202</v>
      </c>
      <c r="M58">
        <v>0.58431375026702903</v>
      </c>
      <c r="N58">
        <v>1.81687553413212E-3</v>
      </c>
      <c r="O58">
        <v>1</v>
      </c>
      <c r="P58">
        <v>2.61083984375</v>
      </c>
      <c r="Q58">
        <v>0.58137255907058705</v>
      </c>
      <c r="R58">
        <v>1.75328156910837E-3</v>
      </c>
      <c r="S58">
        <v>1</v>
      </c>
      <c r="T58">
        <v>2.8077549934387198</v>
      </c>
      <c r="U58">
        <v>0.59901958703994795</v>
      </c>
      <c r="V58">
        <v>1.7054642084986E-3</v>
      </c>
      <c r="W58">
        <v>1</v>
      </c>
      <c r="X58">
        <v>2.5737977027893102</v>
      </c>
      <c r="Y58">
        <v>0.631372570991516</v>
      </c>
      <c r="Z58">
        <v>2.6547467336058599E-2</v>
      </c>
      <c r="AA58">
        <v>0.99313724040985096</v>
      </c>
      <c r="AB58">
        <v>2.3556997776031499</v>
      </c>
      <c r="AC58">
        <v>0.62058824300766002</v>
      </c>
      <c r="AD58">
        <v>2.5263493880629501E-2</v>
      </c>
      <c r="AE58">
        <v>0.99215686321258501</v>
      </c>
      <c r="AF58">
        <v>2.4311277866363499</v>
      </c>
      <c r="AG58">
        <v>0.57254904508590698</v>
      </c>
      <c r="AH58">
        <v>5.5033825337886802E-3</v>
      </c>
      <c r="AI58">
        <v>0.99803918600082397</v>
      </c>
      <c r="AJ58">
        <v>2.6176438331603999</v>
      </c>
      <c r="AK58">
        <v>0.58431375026702903</v>
      </c>
      <c r="AL58">
        <v>1.2742999009788E-2</v>
      </c>
      <c r="AM58">
        <v>0.99607843160629295</v>
      </c>
      <c r="AN58">
        <v>2.91375660896301</v>
      </c>
      <c r="AO58">
        <v>0.57647061347961404</v>
      </c>
    </row>
    <row r="59" spans="1:41" x14ac:dyDescent="0.25">
      <c r="A59" s="1">
        <v>56</v>
      </c>
      <c r="B59">
        <v>3.0228715389966999E-2</v>
      </c>
      <c r="C59">
        <v>0.99411761760711703</v>
      </c>
      <c r="D59">
        <v>2.56839799880981</v>
      </c>
      <c r="E59">
        <v>0.58921569585800204</v>
      </c>
      <c r="F59">
        <v>8.6555564776063E-3</v>
      </c>
      <c r="G59">
        <v>0.99705880880355802</v>
      </c>
      <c r="H59">
        <v>2.0957193374633798</v>
      </c>
      <c r="I59">
        <v>0.60196077823638905</v>
      </c>
      <c r="J59">
        <v>2.5455044582486101E-2</v>
      </c>
      <c r="K59">
        <v>0.99117648601532005</v>
      </c>
      <c r="L59">
        <v>2.4785382747650102</v>
      </c>
      <c r="M59">
        <v>0.569607853889465</v>
      </c>
      <c r="N59">
        <v>2.3996381089091301E-2</v>
      </c>
      <c r="O59">
        <v>0.99117648601532005</v>
      </c>
      <c r="P59">
        <v>2.26814460754394</v>
      </c>
      <c r="Q59">
        <v>0.60392159223556496</v>
      </c>
      <c r="R59">
        <v>1.3851159252226301E-2</v>
      </c>
      <c r="S59">
        <v>0.99607843160629295</v>
      </c>
      <c r="T59">
        <v>2.8817710876464799</v>
      </c>
      <c r="U59">
        <v>0.60098040103912398</v>
      </c>
      <c r="V59">
        <v>4.9333836883306503E-2</v>
      </c>
      <c r="W59">
        <v>0.98921567201614402</v>
      </c>
      <c r="X59">
        <v>2.61502242088318</v>
      </c>
      <c r="Y59">
        <v>0.54215687513351396</v>
      </c>
      <c r="Z59">
        <v>3.0189545941539098E-4</v>
      </c>
      <c r="AA59">
        <v>1</v>
      </c>
      <c r="AB59">
        <v>2.5481274127960201</v>
      </c>
      <c r="AC59">
        <v>0.62745100259780895</v>
      </c>
      <c r="AD59">
        <v>1.1631041765213001E-2</v>
      </c>
      <c r="AE59">
        <v>0.99705880880355802</v>
      </c>
      <c r="AF59">
        <v>2.24665451049805</v>
      </c>
      <c r="AG59">
        <v>0.60588234663009599</v>
      </c>
      <c r="AH59">
        <v>7.3102638125419599E-3</v>
      </c>
      <c r="AI59">
        <v>0.99901962280273404</v>
      </c>
      <c r="AJ59">
        <v>2.9108529090881401</v>
      </c>
      <c r="AK59">
        <v>0.58235293626785301</v>
      </c>
      <c r="AL59">
        <v>1.8336696550250001E-2</v>
      </c>
      <c r="AM59">
        <v>0.99607843160629295</v>
      </c>
      <c r="AN59">
        <v>2.1869215965271001</v>
      </c>
      <c r="AO59">
        <v>0.61666667461395297</v>
      </c>
    </row>
    <row r="60" spans="1:41" x14ac:dyDescent="0.25">
      <c r="A60" s="1">
        <v>57</v>
      </c>
      <c r="B60">
        <v>7.9021528363227792E-3</v>
      </c>
      <c r="C60">
        <v>0.99607843160629295</v>
      </c>
      <c r="D60">
        <v>2.5020205974578902</v>
      </c>
      <c r="E60">
        <v>0.590196073055267</v>
      </c>
      <c r="F60">
        <v>6.2424289062619201E-3</v>
      </c>
      <c r="G60">
        <v>0.99901962280273404</v>
      </c>
      <c r="H60">
        <v>2.6134285926818901</v>
      </c>
      <c r="I60">
        <v>0.58529412746429399</v>
      </c>
      <c r="J60">
        <v>2.9697146266698799E-2</v>
      </c>
      <c r="K60">
        <v>0.99607843160629295</v>
      </c>
      <c r="L60">
        <v>2.4264392852783199</v>
      </c>
      <c r="M60">
        <v>0.60490196943283103</v>
      </c>
      <c r="N60">
        <v>2.15466544032097E-2</v>
      </c>
      <c r="O60">
        <v>0.99019604921340898</v>
      </c>
      <c r="P60">
        <v>2.6581461429596001</v>
      </c>
      <c r="Q60">
        <v>0.598039209842682</v>
      </c>
      <c r="R60">
        <v>9.5339259132742899E-3</v>
      </c>
      <c r="S60">
        <v>0.99901962280273404</v>
      </c>
      <c r="T60">
        <v>2.3952977657318102</v>
      </c>
      <c r="U60">
        <v>0.61960786581039395</v>
      </c>
      <c r="V60">
        <v>1.9204135984182399E-2</v>
      </c>
      <c r="W60">
        <v>0.99313724040985096</v>
      </c>
      <c r="X60">
        <v>2.8335740566253702</v>
      </c>
      <c r="Y60">
        <v>0.57156860828399703</v>
      </c>
      <c r="Z60">
        <v>2.9096040874719599E-2</v>
      </c>
      <c r="AA60">
        <v>0.99019604921340898</v>
      </c>
      <c r="AB60">
        <v>2.43242263793945</v>
      </c>
      <c r="AC60">
        <v>0.598039209842682</v>
      </c>
      <c r="AD60">
        <v>4.1986340656876599E-3</v>
      </c>
      <c r="AE60">
        <v>0.99901962280273404</v>
      </c>
      <c r="AF60">
        <v>2.5302572250366202</v>
      </c>
      <c r="AG60">
        <v>0.56078433990478505</v>
      </c>
      <c r="AH60">
        <v>3.1585823744535398E-2</v>
      </c>
      <c r="AI60">
        <v>0.99215686321258501</v>
      </c>
      <c r="AJ60">
        <v>2.6179900169372599</v>
      </c>
      <c r="AK60">
        <v>0.59215688705444303</v>
      </c>
      <c r="AL60">
        <v>1.41251189634204E-2</v>
      </c>
      <c r="AM60">
        <v>0.99509805440902699</v>
      </c>
      <c r="AN60">
        <v>2.39407539367676</v>
      </c>
      <c r="AO60">
        <v>0.60490196943283103</v>
      </c>
    </row>
    <row r="61" spans="1:41" x14ac:dyDescent="0.25">
      <c r="A61" s="1">
        <v>58</v>
      </c>
      <c r="B61">
        <v>1.5578420832753201E-2</v>
      </c>
      <c r="C61">
        <v>0.99509805440902699</v>
      </c>
      <c r="D61">
        <v>2.6056654453277601</v>
      </c>
      <c r="E61">
        <v>0.59901958703994795</v>
      </c>
      <c r="F61">
        <v>2.1106444299221001E-2</v>
      </c>
      <c r="G61">
        <v>0.99607843160629295</v>
      </c>
      <c r="H61">
        <v>2.2149970531463601</v>
      </c>
      <c r="I61">
        <v>0.60980391502380404</v>
      </c>
      <c r="J61">
        <v>2.27281916886568E-2</v>
      </c>
      <c r="K61">
        <v>0.99803918600082397</v>
      </c>
      <c r="L61">
        <v>2.3730480670928999</v>
      </c>
      <c r="M61">
        <v>0.60392159223556496</v>
      </c>
      <c r="N61">
        <v>4.2000017128884801E-3</v>
      </c>
      <c r="O61">
        <v>0.99901962280273404</v>
      </c>
      <c r="P61">
        <v>2.68958687782288</v>
      </c>
      <c r="Q61">
        <v>0.60784316062927202</v>
      </c>
      <c r="R61">
        <v>1.1217417195439301E-2</v>
      </c>
      <c r="S61">
        <v>0.99803918600082397</v>
      </c>
      <c r="T61">
        <v>2.8249244689941402</v>
      </c>
      <c r="U61">
        <v>0.60686272382736195</v>
      </c>
      <c r="V61">
        <v>2.3268869146704702E-2</v>
      </c>
      <c r="W61">
        <v>0.99117648601532005</v>
      </c>
      <c r="X61">
        <v>2.4148356914520299</v>
      </c>
      <c r="Y61">
        <v>0.59411764144897505</v>
      </c>
      <c r="Z61">
        <v>4.71533881500363E-3</v>
      </c>
      <c r="AA61">
        <v>0.99803918600082397</v>
      </c>
      <c r="AB61">
        <v>2.4015748500824001</v>
      </c>
      <c r="AC61">
        <v>0.59117645025253296</v>
      </c>
      <c r="AD61">
        <v>6.7890901118516896E-3</v>
      </c>
      <c r="AE61">
        <v>0.99705880880355802</v>
      </c>
      <c r="AF61">
        <v>2.9987647533416699</v>
      </c>
      <c r="AG61">
        <v>0.57156860828399703</v>
      </c>
      <c r="AH61">
        <v>4.3437820859253398E-3</v>
      </c>
      <c r="AI61">
        <v>0.99803918600082397</v>
      </c>
      <c r="AJ61">
        <v>2.6947066783904998</v>
      </c>
      <c r="AK61">
        <v>0.58725488185882602</v>
      </c>
      <c r="AL61">
        <v>2.6326714083552399E-2</v>
      </c>
      <c r="AM61">
        <v>0.99215686321258501</v>
      </c>
      <c r="AN61">
        <v>2.4951596260070801</v>
      </c>
      <c r="AO61">
        <v>0.57843136787414595</v>
      </c>
    </row>
    <row r="62" spans="1:41" x14ac:dyDescent="0.25">
      <c r="A62" s="1">
        <v>59</v>
      </c>
      <c r="B62">
        <v>1.4016551896929699E-2</v>
      </c>
      <c r="C62">
        <v>0.99313724040985096</v>
      </c>
      <c r="D62">
        <v>2.3753936290740998</v>
      </c>
      <c r="E62">
        <v>0.590196073055267</v>
      </c>
      <c r="F62">
        <v>8.8977254927158408E-3</v>
      </c>
      <c r="G62">
        <v>0.99509805440902699</v>
      </c>
      <c r="H62">
        <v>2.4191846847534202</v>
      </c>
      <c r="I62">
        <v>0.58431375026702903</v>
      </c>
      <c r="J62">
        <v>3.61600844189525E-3</v>
      </c>
      <c r="K62">
        <v>0.99901962280273404</v>
      </c>
      <c r="L62">
        <v>3.8666546344757098</v>
      </c>
      <c r="M62">
        <v>0.51568627357482899</v>
      </c>
      <c r="N62">
        <v>3.1922634225338702E-3</v>
      </c>
      <c r="O62">
        <v>0.99901962280273404</v>
      </c>
      <c r="P62">
        <v>3.0261254310607901</v>
      </c>
      <c r="Q62">
        <v>0.57549017667770397</v>
      </c>
      <c r="R62">
        <v>2.5605531409382798E-3</v>
      </c>
      <c r="S62">
        <v>0.99901962280273404</v>
      </c>
      <c r="T62">
        <v>2.4851601123809801</v>
      </c>
      <c r="U62">
        <v>0.61470586061477706</v>
      </c>
      <c r="V62">
        <v>1.89636717550457E-3</v>
      </c>
      <c r="W62">
        <v>1</v>
      </c>
      <c r="X62">
        <v>2.5862739086151101</v>
      </c>
      <c r="Y62">
        <v>0.60882353782653797</v>
      </c>
      <c r="Z62">
        <v>8.9289331808686308E-3</v>
      </c>
      <c r="AA62">
        <v>0.99705880880355802</v>
      </c>
      <c r="AB62">
        <v>2.8214988708496098</v>
      </c>
      <c r="AC62">
        <v>0.56372547149658203</v>
      </c>
      <c r="AD62">
        <v>5.2118230611085899E-2</v>
      </c>
      <c r="AE62">
        <v>0.98627448081970204</v>
      </c>
      <c r="AF62">
        <v>2.4719977378845202</v>
      </c>
      <c r="AG62">
        <v>0.58823531866073597</v>
      </c>
      <c r="AH62">
        <v>1.4177202247083199E-2</v>
      </c>
      <c r="AI62">
        <v>0.99509805440902699</v>
      </c>
      <c r="AJ62">
        <v>2.5001628398895299</v>
      </c>
      <c r="AK62">
        <v>0.58333331346511796</v>
      </c>
      <c r="AL62">
        <v>9.6695339307189005E-3</v>
      </c>
      <c r="AM62">
        <v>0.99607843160629295</v>
      </c>
      <c r="AN62">
        <v>2.61355376243591</v>
      </c>
      <c r="AO62">
        <v>0.59901958703994795</v>
      </c>
    </row>
    <row r="63" spans="1:41" x14ac:dyDescent="0.25">
      <c r="A63" s="1">
        <v>60</v>
      </c>
      <c r="B63">
        <v>2.4310018867254299E-2</v>
      </c>
      <c r="C63">
        <v>0.99215686321258501</v>
      </c>
      <c r="D63">
        <v>2.4431664943695099</v>
      </c>
      <c r="E63">
        <v>0.60294115543365501</v>
      </c>
      <c r="F63">
        <v>1.07280621305108E-2</v>
      </c>
      <c r="G63">
        <v>0.99509805440902699</v>
      </c>
      <c r="H63">
        <v>2.5742506980896001</v>
      </c>
      <c r="I63">
        <v>0.58137255907058705</v>
      </c>
      <c r="J63">
        <v>1.2741077691316599E-2</v>
      </c>
      <c r="K63">
        <v>0.99607843160629295</v>
      </c>
      <c r="L63">
        <v>2.6997227668762198</v>
      </c>
      <c r="M63">
        <v>0.61274510622024503</v>
      </c>
      <c r="N63">
        <v>1.9564870744943601E-3</v>
      </c>
      <c r="O63">
        <v>0.99901962280273404</v>
      </c>
      <c r="P63">
        <v>2.4232251644134499</v>
      </c>
      <c r="Q63">
        <v>0.62647056579589799</v>
      </c>
      <c r="R63">
        <v>2.7798043563962E-2</v>
      </c>
      <c r="S63">
        <v>0.99509805440902699</v>
      </c>
      <c r="T63">
        <v>2.1489775180816602</v>
      </c>
      <c r="U63">
        <v>0.57941174507141102</v>
      </c>
      <c r="V63">
        <v>1.2513323687017E-2</v>
      </c>
      <c r="W63">
        <v>0.99705880880355802</v>
      </c>
      <c r="X63">
        <v>2.4951257705688499</v>
      </c>
      <c r="Y63">
        <v>0.60098040103912398</v>
      </c>
      <c r="Z63">
        <v>2.0373249426484101E-2</v>
      </c>
      <c r="AA63">
        <v>0.99607843160629295</v>
      </c>
      <c r="AB63">
        <v>2.3979659080505402</v>
      </c>
      <c r="AC63">
        <v>0.60000002384185802</v>
      </c>
      <c r="AD63">
        <v>1.1222284520044899E-3</v>
      </c>
      <c r="AE63">
        <v>1</v>
      </c>
      <c r="AF63">
        <v>2.54339504241943</v>
      </c>
      <c r="AG63">
        <v>0.59411764144897505</v>
      </c>
      <c r="AH63">
        <v>2.2133147343993201E-2</v>
      </c>
      <c r="AI63">
        <v>0.99117648601532005</v>
      </c>
      <c r="AJ63">
        <v>2.60883569717407</v>
      </c>
      <c r="AK63">
        <v>0.58823531866073597</v>
      </c>
      <c r="AL63">
        <v>1.67643986642361E-2</v>
      </c>
      <c r="AM63">
        <v>0.99607843160629295</v>
      </c>
      <c r="AN63">
        <v>2.64615726470947</v>
      </c>
      <c r="AO63">
        <v>0.57941174507141102</v>
      </c>
    </row>
    <row r="64" spans="1:41" x14ac:dyDescent="0.25">
      <c r="A64" s="1">
        <v>61</v>
      </c>
      <c r="B64">
        <v>2.73252297192812E-2</v>
      </c>
      <c r="C64">
        <v>0.99411761760711703</v>
      </c>
      <c r="D64">
        <v>2.1346879005432098</v>
      </c>
      <c r="E64">
        <v>0.59509801864624001</v>
      </c>
      <c r="F64">
        <v>2.11079567670822E-2</v>
      </c>
      <c r="G64">
        <v>0.99019604921340898</v>
      </c>
      <c r="H64">
        <v>2.50012302398682</v>
      </c>
      <c r="I64">
        <v>0.53725492954254195</v>
      </c>
      <c r="J64">
        <v>2.3244027979671998E-3</v>
      </c>
      <c r="K64">
        <v>1</v>
      </c>
      <c r="L64">
        <v>3.03135442733765</v>
      </c>
      <c r="M64">
        <v>0.56078433990478505</v>
      </c>
      <c r="N64">
        <v>4.7848229296505503E-3</v>
      </c>
      <c r="O64">
        <v>0.99803918600082397</v>
      </c>
      <c r="P64">
        <v>2.8111844062805198</v>
      </c>
      <c r="Q64">
        <v>0.59411764144897505</v>
      </c>
      <c r="R64">
        <v>4.8137009143829302E-3</v>
      </c>
      <c r="S64">
        <v>0.99901962280273404</v>
      </c>
      <c r="T64">
        <v>2.4652676582336399</v>
      </c>
      <c r="U64">
        <v>0.618627429008484</v>
      </c>
      <c r="V64">
        <v>1.34121021255851E-2</v>
      </c>
      <c r="W64">
        <v>0.99803918600082397</v>
      </c>
      <c r="X64">
        <v>2.57204961776733</v>
      </c>
      <c r="Y64">
        <v>0.58529412746429399</v>
      </c>
      <c r="Z64">
        <v>3.0790694057941399E-2</v>
      </c>
      <c r="AA64">
        <v>0.99803918600082397</v>
      </c>
      <c r="AB64">
        <v>2.2394354343414302</v>
      </c>
      <c r="AC64">
        <v>0.60882353782653797</v>
      </c>
      <c r="AD64">
        <v>2.7110157534480098E-2</v>
      </c>
      <c r="AE64">
        <v>0.99411761760711703</v>
      </c>
      <c r="AF64">
        <v>2.7092707157135001</v>
      </c>
      <c r="AG64">
        <v>0.51764708757400502</v>
      </c>
      <c r="AH64">
        <v>5.6015793234109896E-3</v>
      </c>
      <c r="AI64">
        <v>0.99705880880355802</v>
      </c>
      <c r="AJ64">
        <v>2.5703690052032502</v>
      </c>
      <c r="AK64">
        <v>0.60000002384185802</v>
      </c>
      <c r="AL64">
        <v>4.1383965872228198E-3</v>
      </c>
      <c r="AM64">
        <v>0.99901962280273404</v>
      </c>
      <c r="AN64">
        <v>2.42958664894104</v>
      </c>
      <c r="AO64">
        <v>0.61470586061477706</v>
      </c>
    </row>
    <row r="65" spans="1:41" x14ac:dyDescent="0.25">
      <c r="A65" s="1">
        <v>62</v>
      </c>
      <c r="B65">
        <v>1.3112331507727499E-3</v>
      </c>
      <c r="C65">
        <v>1</v>
      </c>
      <c r="D65">
        <v>2.35264325141907</v>
      </c>
      <c r="E65">
        <v>0.61568629741668701</v>
      </c>
      <c r="F65">
        <v>3.20770987309516E-3</v>
      </c>
      <c r="G65">
        <v>0.99803918600082397</v>
      </c>
      <c r="H65">
        <v>2.5069775581359899</v>
      </c>
      <c r="I65">
        <v>0.61372548341751099</v>
      </c>
      <c r="J65">
        <v>1.7875330522656399E-2</v>
      </c>
      <c r="K65">
        <v>0.99607843160629295</v>
      </c>
      <c r="L65">
        <v>2.71668529510498</v>
      </c>
      <c r="M65">
        <v>0.58333331346511796</v>
      </c>
      <c r="N65">
        <v>2.3820754140615501E-2</v>
      </c>
      <c r="O65">
        <v>0.99313724040985096</v>
      </c>
      <c r="P65">
        <v>2.3272368907928498</v>
      </c>
      <c r="Q65">
        <v>0.58431375026702903</v>
      </c>
      <c r="R65">
        <v>7.9160304740071297E-3</v>
      </c>
      <c r="S65">
        <v>0.99803918600082397</v>
      </c>
      <c r="T65">
        <v>2.7925186157226598</v>
      </c>
      <c r="U65">
        <v>0.59705883264541604</v>
      </c>
      <c r="V65">
        <v>9.3307932838797604E-3</v>
      </c>
      <c r="W65">
        <v>0.99607843160629295</v>
      </c>
      <c r="X65">
        <v>2.7357275485992401</v>
      </c>
      <c r="Y65">
        <v>0.57745099067687999</v>
      </c>
      <c r="Z65">
        <v>2.5406980421394099E-4</v>
      </c>
      <c r="AA65">
        <v>1</v>
      </c>
      <c r="AB65">
        <v>2.2724723815918</v>
      </c>
      <c r="AC65">
        <v>0.63823527097702004</v>
      </c>
      <c r="AD65">
        <v>2.3818274959921799E-2</v>
      </c>
      <c r="AE65">
        <v>0.99411761760711703</v>
      </c>
      <c r="AF65">
        <v>2.6584804058075</v>
      </c>
      <c r="AG65">
        <v>0.56764703989028897</v>
      </c>
      <c r="AH65">
        <v>6.1077310238033501E-4</v>
      </c>
      <c r="AI65">
        <v>1</v>
      </c>
      <c r="AJ65">
        <v>2.8464281558990501</v>
      </c>
      <c r="AK65">
        <v>0.61470586061477706</v>
      </c>
      <c r="AL65">
        <v>1.9336944445967699E-2</v>
      </c>
      <c r="AM65">
        <v>0.99215686321258501</v>
      </c>
      <c r="AN65">
        <v>3.0772688388824498</v>
      </c>
      <c r="AO65">
        <v>0.56372547149658203</v>
      </c>
    </row>
    <row r="66" spans="1:41" x14ac:dyDescent="0.25">
      <c r="A66" s="1">
        <v>63</v>
      </c>
      <c r="B66">
        <v>3.1530734151601798E-2</v>
      </c>
      <c r="C66">
        <v>0.99411761760711703</v>
      </c>
      <c r="D66">
        <v>2.5139036178588898</v>
      </c>
      <c r="E66">
        <v>0.590196073055267</v>
      </c>
      <c r="F66">
        <v>4.7478923806920702E-4</v>
      </c>
      <c r="G66">
        <v>1</v>
      </c>
      <c r="H66">
        <v>2.83877754211426</v>
      </c>
      <c r="I66">
        <v>0.58725488185882602</v>
      </c>
      <c r="J66">
        <v>2.0568083971738801E-2</v>
      </c>
      <c r="K66">
        <v>0.99509805440902699</v>
      </c>
      <c r="L66">
        <v>2.6874072551727299</v>
      </c>
      <c r="M66">
        <v>0.59705883264541604</v>
      </c>
      <c r="N66">
        <v>3.40543780475855E-3</v>
      </c>
      <c r="O66">
        <v>1</v>
      </c>
      <c r="P66">
        <v>2.4716963768005402</v>
      </c>
      <c r="Q66">
        <v>0.60196077823638905</v>
      </c>
      <c r="R66">
        <v>1.3566439738497099E-3</v>
      </c>
      <c r="S66">
        <v>1</v>
      </c>
      <c r="T66">
        <v>2.9590134620666499</v>
      </c>
      <c r="U66">
        <v>0.60588234663009599</v>
      </c>
      <c r="V66">
        <v>2.01296247541904E-2</v>
      </c>
      <c r="W66">
        <v>0.99215686321258501</v>
      </c>
      <c r="X66">
        <v>2.6714768409728999</v>
      </c>
      <c r="Y66">
        <v>0.58921569585800204</v>
      </c>
      <c r="Z66">
        <v>1.0768974199891101E-2</v>
      </c>
      <c r="AA66">
        <v>0.99509805440902699</v>
      </c>
      <c r="AB66">
        <v>2.4071900844574001</v>
      </c>
      <c r="AC66">
        <v>0.60000002384185802</v>
      </c>
      <c r="AD66">
        <v>1.4544812962412799E-2</v>
      </c>
      <c r="AE66">
        <v>0.99509805440902699</v>
      </c>
      <c r="AF66">
        <v>2.2343723773956299</v>
      </c>
      <c r="AG66">
        <v>0.59215688705444303</v>
      </c>
      <c r="AH66">
        <v>7.6074474491178998E-3</v>
      </c>
      <c r="AI66">
        <v>0.99803918600082397</v>
      </c>
      <c r="AJ66">
        <v>2.6165952682495099</v>
      </c>
      <c r="AK66">
        <v>0.59411764144897505</v>
      </c>
      <c r="AL66">
        <v>8.5987700149416906E-3</v>
      </c>
      <c r="AM66">
        <v>0.99705880880355802</v>
      </c>
      <c r="AN66">
        <v>3.5491571426391602</v>
      </c>
      <c r="AO66">
        <v>0.55784314870834395</v>
      </c>
    </row>
    <row r="67" spans="1:41" x14ac:dyDescent="0.25">
      <c r="A67" s="1">
        <v>64</v>
      </c>
      <c r="B67">
        <v>8.1679894356057102E-4</v>
      </c>
      <c r="C67">
        <v>1</v>
      </c>
      <c r="D67">
        <v>2.7474057674407999</v>
      </c>
      <c r="E67">
        <v>0.60392159223556496</v>
      </c>
      <c r="F67">
        <v>3.4649524837732301E-2</v>
      </c>
      <c r="G67">
        <v>0.99215686321258501</v>
      </c>
      <c r="H67">
        <v>3.0599832534789999</v>
      </c>
      <c r="I67">
        <v>0.55392158031463601</v>
      </c>
      <c r="J67">
        <v>7.3904992314055605E-4</v>
      </c>
      <c r="K67">
        <v>1</v>
      </c>
      <c r="L67">
        <v>2.9713888168335001</v>
      </c>
      <c r="M67">
        <v>0.59705883264541604</v>
      </c>
      <c r="N67">
        <v>9.48887597769499E-3</v>
      </c>
      <c r="O67">
        <v>0.99607843160629295</v>
      </c>
      <c r="P67">
        <v>2.8118147850036599</v>
      </c>
      <c r="Q67">
        <v>0.598039209842682</v>
      </c>
      <c r="R67">
        <v>8.1363189965486492E-3</v>
      </c>
      <c r="S67">
        <v>0.99803918600082397</v>
      </c>
      <c r="T67">
        <v>3.2860548496246298</v>
      </c>
      <c r="U67">
        <v>0.53235292434692405</v>
      </c>
      <c r="V67">
        <v>2.49768909998238E-3</v>
      </c>
      <c r="W67">
        <v>0.99901962280273404</v>
      </c>
      <c r="X67">
        <v>3.2109313011169398</v>
      </c>
      <c r="Y67">
        <v>0.56274509429931596</v>
      </c>
      <c r="Z67">
        <v>1.64994783699513E-2</v>
      </c>
      <c r="AA67">
        <v>0.99215686321258501</v>
      </c>
      <c r="AB67">
        <v>2.8675525188446001</v>
      </c>
      <c r="AC67">
        <v>0.59901958703994795</v>
      </c>
      <c r="AD67">
        <v>5.4596709087491001E-3</v>
      </c>
      <c r="AE67">
        <v>0.99901962280273404</v>
      </c>
      <c r="AF67">
        <v>2.5926804542541499</v>
      </c>
      <c r="AG67">
        <v>0.58235293626785301</v>
      </c>
      <c r="AH67">
        <v>4.6353824436664599E-3</v>
      </c>
      <c r="AI67">
        <v>0.99803918600082397</v>
      </c>
      <c r="AJ67">
        <v>3.0196180343627899</v>
      </c>
      <c r="AK67">
        <v>0.57254904508590698</v>
      </c>
      <c r="AL67">
        <v>3.2320696860551799E-2</v>
      </c>
      <c r="AM67">
        <v>0.99901962280273404</v>
      </c>
      <c r="AN67">
        <v>2.5543048381805402</v>
      </c>
      <c r="AO67">
        <v>0.61274510622024503</v>
      </c>
    </row>
    <row r="68" spans="1:41" x14ac:dyDescent="0.25">
      <c r="A68" s="1">
        <v>65</v>
      </c>
      <c r="B68">
        <v>5.4458403028547799E-3</v>
      </c>
      <c r="C68">
        <v>0.99803918600082397</v>
      </c>
      <c r="D68">
        <v>2.6197843551635702</v>
      </c>
      <c r="E68">
        <v>0.61372548341751099</v>
      </c>
      <c r="F68">
        <v>1.37503305450082E-2</v>
      </c>
      <c r="G68">
        <v>0.99509805440902699</v>
      </c>
      <c r="H68">
        <v>2.6834633350372301</v>
      </c>
      <c r="I68">
        <v>0.56470590829849199</v>
      </c>
      <c r="J68">
        <v>3.5429105162620503E-2</v>
      </c>
      <c r="K68">
        <v>0.99313724040985096</v>
      </c>
      <c r="L68">
        <v>2.58731293678284</v>
      </c>
      <c r="M68">
        <v>0.58627450466155995</v>
      </c>
      <c r="N68">
        <v>2.55957543849945E-2</v>
      </c>
      <c r="O68">
        <v>0.99117648601532005</v>
      </c>
      <c r="P68">
        <v>2.4186081886291499</v>
      </c>
      <c r="Q68">
        <v>0.590196073055267</v>
      </c>
      <c r="R68">
        <v>2.0484939217567399E-2</v>
      </c>
      <c r="S68">
        <v>0.99607843160629295</v>
      </c>
      <c r="T68">
        <v>2.4488215446472199</v>
      </c>
      <c r="U68">
        <v>0.59901958703994795</v>
      </c>
      <c r="V68">
        <v>3.4024674445390701E-2</v>
      </c>
      <c r="W68">
        <v>0.99117648601532005</v>
      </c>
      <c r="X68">
        <v>2.6571071147918701</v>
      </c>
      <c r="Y68">
        <v>0.57843136787414595</v>
      </c>
      <c r="Z68">
        <v>8.0250138416886295E-3</v>
      </c>
      <c r="AA68">
        <v>0.99803918600082397</v>
      </c>
      <c r="AB68">
        <v>2.6330924034118599</v>
      </c>
      <c r="AC68">
        <v>0.598039209842682</v>
      </c>
      <c r="AD68">
        <v>3.31987836398184E-3</v>
      </c>
      <c r="AE68">
        <v>1</v>
      </c>
      <c r="AF68">
        <v>3.4268364906311</v>
      </c>
      <c r="AG68">
        <v>0.569607853889465</v>
      </c>
      <c r="AH68">
        <v>2.7964323759079E-2</v>
      </c>
      <c r="AI68">
        <v>0.99411761760711703</v>
      </c>
      <c r="AJ68">
        <v>2.69202661514282</v>
      </c>
      <c r="AK68">
        <v>0.61274510622024503</v>
      </c>
      <c r="AL68">
        <v>1.7210550606250801E-2</v>
      </c>
      <c r="AM68">
        <v>0.99509805440902699</v>
      </c>
      <c r="AN68">
        <v>2.7095475196838401</v>
      </c>
      <c r="AO68">
        <v>0.60490196943283103</v>
      </c>
    </row>
    <row r="69" spans="1:41" x14ac:dyDescent="0.25">
      <c r="A69" s="1">
        <v>66</v>
      </c>
      <c r="B69">
        <v>9.0773275587707801E-4</v>
      </c>
      <c r="C69">
        <v>1</v>
      </c>
      <c r="D69">
        <v>2.8998901844024698</v>
      </c>
      <c r="E69">
        <v>0.62156862020492598</v>
      </c>
      <c r="F69">
        <v>5.4014800116419801E-3</v>
      </c>
      <c r="G69">
        <v>0.99705880880355802</v>
      </c>
      <c r="H69">
        <v>2.4072217941284202</v>
      </c>
      <c r="I69">
        <v>0.60686272382736195</v>
      </c>
      <c r="J69">
        <v>1.75591874867678E-2</v>
      </c>
      <c r="K69">
        <v>0.99411761760711703</v>
      </c>
      <c r="L69">
        <v>3.2875699996948202</v>
      </c>
      <c r="M69">
        <v>0.55980390310287498</v>
      </c>
      <c r="N69">
        <v>2.9200559947639699E-3</v>
      </c>
      <c r="O69">
        <v>0.99901962280273404</v>
      </c>
      <c r="P69">
        <v>3.02255010604858</v>
      </c>
      <c r="Q69">
        <v>0.59117645025253296</v>
      </c>
      <c r="R69">
        <v>2.4356869980692898E-3</v>
      </c>
      <c r="S69">
        <v>1</v>
      </c>
      <c r="T69">
        <v>3.0973649024963401</v>
      </c>
      <c r="U69">
        <v>0.57843136787414595</v>
      </c>
      <c r="V69">
        <v>1.1650940403342301E-2</v>
      </c>
      <c r="W69">
        <v>0.99509805440902699</v>
      </c>
      <c r="X69">
        <v>2.6805863380432098</v>
      </c>
      <c r="Y69">
        <v>0.57941174507141102</v>
      </c>
      <c r="Z69">
        <v>2.0196434110403099E-2</v>
      </c>
      <c r="AA69">
        <v>0.99411761760711703</v>
      </c>
      <c r="AB69">
        <v>2.5184128284454301</v>
      </c>
      <c r="AC69">
        <v>0.59215688705444303</v>
      </c>
      <c r="AD69">
        <v>1.67374592274427E-2</v>
      </c>
      <c r="AE69">
        <v>0.99509805440902699</v>
      </c>
      <c r="AF69">
        <v>2.6491532325744598</v>
      </c>
      <c r="AG69">
        <v>0.58627450466155995</v>
      </c>
      <c r="AH69">
        <v>1.0061780922114899E-3</v>
      </c>
      <c r="AI69">
        <v>1</v>
      </c>
      <c r="AJ69">
        <v>2.9113795757293701</v>
      </c>
      <c r="AK69">
        <v>0.61274510622024503</v>
      </c>
      <c r="AL69">
        <v>9.4661219045519794E-3</v>
      </c>
      <c r="AM69">
        <v>0.99705880880355802</v>
      </c>
      <c r="AN69">
        <v>2.9383404254913299</v>
      </c>
      <c r="AO69">
        <v>0.58627450466155995</v>
      </c>
    </row>
    <row r="70" spans="1:41" x14ac:dyDescent="0.25">
      <c r="A70" s="1">
        <v>67</v>
      </c>
      <c r="B70">
        <v>1.9970202818512899E-2</v>
      </c>
      <c r="C70">
        <v>0.99607843160629295</v>
      </c>
      <c r="D70">
        <v>2.76681756973267</v>
      </c>
      <c r="E70">
        <v>0.58823531866073597</v>
      </c>
      <c r="F70">
        <v>7.8661441802978498E-3</v>
      </c>
      <c r="G70">
        <v>0.99705880880355802</v>
      </c>
      <c r="H70">
        <v>2.6063458919525102</v>
      </c>
      <c r="I70">
        <v>0.53725492954254195</v>
      </c>
      <c r="J70">
        <v>9.9313845857977902E-3</v>
      </c>
      <c r="K70">
        <v>0.99705880880355802</v>
      </c>
      <c r="L70">
        <v>2.6764798164367698</v>
      </c>
      <c r="M70">
        <v>0.60490196943283103</v>
      </c>
      <c r="N70">
        <v>4.0317609906196601E-2</v>
      </c>
      <c r="O70">
        <v>0.99313724040985096</v>
      </c>
      <c r="P70">
        <v>2.68873119354248</v>
      </c>
      <c r="Q70">
        <v>0.59705883264541604</v>
      </c>
      <c r="R70">
        <v>3.8676705211401E-2</v>
      </c>
      <c r="S70">
        <v>0.99313724040985096</v>
      </c>
      <c r="T70">
        <v>2.6786746978759801</v>
      </c>
      <c r="U70">
        <v>0.61666667461395297</v>
      </c>
      <c r="V70">
        <v>1.0637364350259301E-2</v>
      </c>
      <c r="W70">
        <v>0.99705880880355802</v>
      </c>
      <c r="X70">
        <v>2.9371266365051301</v>
      </c>
      <c r="Y70">
        <v>0.60196077823638905</v>
      </c>
      <c r="Z70">
        <v>1.19356559589505E-2</v>
      </c>
      <c r="AA70">
        <v>0.99705880880355802</v>
      </c>
      <c r="AB70">
        <v>3.08845043182373</v>
      </c>
      <c r="AC70">
        <v>0.55000001192092896</v>
      </c>
      <c r="AD70">
        <v>1.9155884161591499E-2</v>
      </c>
      <c r="AE70">
        <v>0.99313724040985096</v>
      </c>
      <c r="AF70">
        <v>3.18804979324341</v>
      </c>
      <c r="AG70">
        <v>0.56274509429931596</v>
      </c>
      <c r="AH70">
        <v>2.8401611372828501E-2</v>
      </c>
      <c r="AI70">
        <v>0.99509805440902699</v>
      </c>
      <c r="AJ70">
        <v>2.63745045661926</v>
      </c>
      <c r="AK70">
        <v>0.58235293626785301</v>
      </c>
      <c r="AL70">
        <v>1.8411999568343201E-2</v>
      </c>
      <c r="AM70">
        <v>0.99607843160629295</v>
      </c>
      <c r="AN70">
        <v>3.0538485050201398</v>
      </c>
      <c r="AO70">
        <v>0.60196077823638905</v>
      </c>
    </row>
    <row r="71" spans="1:41" x14ac:dyDescent="0.25">
      <c r="A71" s="1">
        <v>68</v>
      </c>
      <c r="B71">
        <v>1.9633175805211098E-2</v>
      </c>
      <c r="C71">
        <v>0.99411761760711703</v>
      </c>
      <c r="D71">
        <v>2.2941079139709499</v>
      </c>
      <c r="E71">
        <v>0.61764705181121804</v>
      </c>
      <c r="F71">
        <v>8.5227011004462795E-4</v>
      </c>
      <c r="G71">
        <v>1</v>
      </c>
      <c r="H71">
        <v>2.5694961547851598</v>
      </c>
      <c r="I71">
        <v>0.598039209842682</v>
      </c>
      <c r="J71">
        <v>1.5868669375777199E-2</v>
      </c>
      <c r="K71">
        <v>0.99411761760711703</v>
      </c>
      <c r="L71">
        <v>2.6116669178009002</v>
      </c>
      <c r="M71">
        <v>0.590196073055267</v>
      </c>
      <c r="N71">
        <v>7.2613889351487203E-3</v>
      </c>
      <c r="O71">
        <v>0.99705880880355802</v>
      </c>
      <c r="P71">
        <v>2.7475700378418</v>
      </c>
      <c r="Q71">
        <v>0.59607845544815097</v>
      </c>
      <c r="R71">
        <v>1.28328641876578E-2</v>
      </c>
      <c r="S71">
        <v>0.99509805440902699</v>
      </c>
      <c r="T71">
        <v>2.8172919750213601</v>
      </c>
      <c r="U71">
        <v>0.60000002384185802</v>
      </c>
      <c r="V71">
        <v>1.30869233980775E-2</v>
      </c>
      <c r="W71">
        <v>0.99705880880355802</v>
      </c>
      <c r="X71">
        <v>3.7957074642181401</v>
      </c>
      <c r="Y71">
        <v>0.55490195751190197</v>
      </c>
      <c r="Z71">
        <v>9.0523129329085402E-3</v>
      </c>
      <c r="AA71">
        <v>0.99803918600082397</v>
      </c>
      <c r="AB71">
        <v>2.5117998123168901</v>
      </c>
      <c r="AC71">
        <v>0.60882353782653797</v>
      </c>
      <c r="AD71">
        <v>1.8287602812051801E-2</v>
      </c>
      <c r="AE71">
        <v>0.99313724040985096</v>
      </c>
      <c r="AF71">
        <v>2.7785992622375502</v>
      </c>
      <c r="AG71">
        <v>0.54019606113433805</v>
      </c>
      <c r="AH71">
        <v>2.6750797405839001E-3</v>
      </c>
      <c r="AI71">
        <v>0.99803918600082397</v>
      </c>
      <c r="AJ71">
        <v>2.7330491542816202</v>
      </c>
      <c r="AK71">
        <v>0.61764705181121804</v>
      </c>
      <c r="AL71">
        <v>1.2325777672231201E-2</v>
      </c>
      <c r="AM71">
        <v>0.99705880880355802</v>
      </c>
      <c r="AN71">
        <v>2.91473460197449</v>
      </c>
      <c r="AO71">
        <v>0.57745099067687999</v>
      </c>
    </row>
    <row r="72" spans="1:41" x14ac:dyDescent="0.25">
      <c r="A72" s="1">
        <v>69</v>
      </c>
      <c r="B72">
        <v>4.9188192933797802E-3</v>
      </c>
      <c r="C72">
        <v>0.99901962280273404</v>
      </c>
      <c r="D72">
        <v>2.5763957500457799</v>
      </c>
      <c r="E72">
        <v>0.58823531866073597</v>
      </c>
      <c r="F72">
        <v>1.0933845303952699E-2</v>
      </c>
      <c r="G72">
        <v>0.99803918600082397</v>
      </c>
      <c r="H72">
        <v>3.1392552852630602</v>
      </c>
      <c r="I72">
        <v>0.55784314870834395</v>
      </c>
      <c r="J72">
        <v>8.2702217623591406E-3</v>
      </c>
      <c r="K72">
        <v>0.99803918600082397</v>
      </c>
      <c r="L72">
        <v>3.21047163009644</v>
      </c>
      <c r="M72">
        <v>0.57745099067687999</v>
      </c>
      <c r="N72">
        <v>4.8068881034851102E-2</v>
      </c>
      <c r="O72">
        <v>0.98921567201614402</v>
      </c>
      <c r="P72">
        <v>2.5140137672424299</v>
      </c>
      <c r="Q72">
        <v>0.58627450466155995</v>
      </c>
      <c r="R72">
        <v>6.8177789216861096E-4</v>
      </c>
      <c r="S72">
        <v>1</v>
      </c>
      <c r="T72">
        <v>2.8100678920745801</v>
      </c>
      <c r="U72">
        <v>0.62058824300766002</v>
      </c>
      <c r="V72">
        <v>7.4622677639126804E-3</v>
      </c>
      <c r="W72">
        <v>0.99607843160629295</v>
      </c>
      <c r="X72">
        <v>2.9424502849578902</v>
      </c>
      <c r="Y72">
        <v>0.59411764144897505</v>
      </c>
      <c r="Z72">
        <v>2.5704916566610302E-2</v>
      </c>
      <c r="AA72">
        <v>0.99411761760711703</v>
      </c>
      <c r="AB72">
        <v>2.7807536125183101</v>
      </c>
      <c r="AC72">
        <v>0.60098040103912398</v>
      </c>
      <c r="AD72">
        <v>2.5250380858778902E-2</v>
      </c>
      <c r="AE72">
        <v>0.99607843160629295</v>
      </c>
      <c r="AF72">
        <v>2.5008533000946001</v>
      </c>
      <c r="AG72">
        <v>0.61568629741668701</v>
      </c>
      <c r="AH72">
        <v>1.3954820111393901E-2</v>
      </c>
      <c r="AI72">
        <v>0.99509805440902699</v>
      </c>
      <c r="AJ72">
        <v>2.5069491863250701</v>
      </c>
      <c r="AK72">
        <v>0.62549018859863303</v>
      </c>
      <c r="AL72">
        <v>1.4081792905926699E-2</v>
      </c>
      <c r="AM72">
        <v>0.99705880880355802</v>
      </c>
      <c r="AN72">
        <v>3.1085176467895499</v>
      </c>
      <c r="AO72">
        <v>0.55980390310287498</v>
      </c>
    </row>
    <row r="73" spans="1:41" x14ac:dyDescent="0.25">
      <c r="A73" s="1">
        <v>70</v>
      </c>
      <c r="B73">
        <v>5.6605221470817902E-4</v>
      </c>
      <c r="C73">
        <v>1</v>
      </c>
      <c r="D73">
        <v>2.39039087295532</v>
      </c>
      <c r="E73">
        <v>0.61960786581039395</v>
      </c>
      <c r="F73">
        <v>5.3464964032173198E-2</v>
      </c>
      <c r="G73">
        <v>0.98823529481887795</v>
      </c>
      <c r="H73">
        <v>2.6116929054260201</v>
      </c>
      <c r="I73">
        <v>0.56666666269302401</v>
      </c>
      <c r="J73">
        <v>1.0849646059796199E-3</v>
      </c>
      <c r="K73">
        <v>1</v>
      </c>
      <c r="L73">
        <v>2.8099434375762899</v>
      </c>
      <c r="M73">
        <v>0.58627450466155995</v>
      </c>
      <c r="N73">
        <v>1.5586756635457299E-3</v>
      </c>
      <c r="O73">
        <v>1</v>
      </c>
      <c r="P73">
        <v>2.62937712669373</v>
      </c>
      <c r="Q73">
        <v>0.60098040103912398</v>
      </c>
      <c r="R73">
        <v>8.6276202637236606E-5</v>
      </c>
      <c r="S73">
        <v>1</v>
      </c>
      <c r="T73">
        <v>2.7393028736114502</v>
      </c>
      <c r="U73">
        <v>0.62450981140136697</v>
      </c>
      <c r="V73">
        <v>1.6967857256531702E-2</v>
      </c>
      <c r="W73">
        <v>0.99705880880355802</v>
      </c>
      <c r="X73">
        <v>2.70939421653748</v>
      </c>
      <c r="Y73">
        <v>0.59117645025253296</v>
      </c>
      <c r="Z73">
        <v>1.45442979410291E-2</v>
      </c>
      <c r="AA73">
        <v>0.99509805440902699</v>
      </c>
      <c r="AB73">
        <v>2.5247116088867201</v>
      </c>
      <c r="AC73">
        <v>0.58529412746429399</v>
      </c>
      <c r="AD73">
        <v>1.68161541223526E-2</v>
      </c>
      <c r="AE73">
        <v>0.99509805440902699</v>
      </c>
      <c r="AF73">
        <v>2.76914405822754</v>
      </c>
      <c r="AG73">
        <v>0.598039209842682</v>
      </c>
      <c r="AH73">
        <v>3.97970201447606E-3</v>
      </c>
      <c r="AI73">
        <v>0.99901962280273404</v>
      </c>
      <c r="AJ73">
        <v>3.1230888366699201</v>
      </c>
      <c r="AK73">
        <v>0.58529412746429399</v>
      </c>
      <c r="AL73">
        <v>1.19034787639976E-2</v>
      </c>
      <c r="AM73">
        <v>0.99607843160629295</v>
      </c>
      <c r="AN73">
        <v>2.62635278701782</v>
      </c>
      <c r="AO73">
        <v>0.598039209842682</v>
      </c>
    </row>
    <row r="74" spans="1:41" x14ac:dyDescent="0.25">
      <c r="A74" s="1">
        <v>71</v>
      </c>
      <c r="B74">
        <v>1.82504523545504E-2</v>
      </c>
      <c r="C74">
        <v>0.99705880880355802</v>
      </c>
      <c r="D74">
        <v>2.4898705482482901</v>
      </c>
      <c r="E74">
        <v>0.59509801864624001</v>
      </c>
      <c r="F74">
        <v>1.58809628337622E-2</v>
      </c>
      <c r="G74">
        <v>0.99411761760711703</v>
      </c>
      <c r="H74">
        <v>3.7616531848907502</v>
      </c>
      <c r="I74">
        <v>0.49509802460670499</v>
      </c>
      <c r="J74">
        <v>3.6713208537548802E-3</v>
      </c>
      <c r="K74">
        <v>0.99803918600082397</v>
      </c>
      <c r="L74">
        <v>3.3603429794311501</v>
      </c>
      <c r="M74">
        <v>0.57156860828399703</v>
      </c>
      <c r="N74">
        <v>8.2629062235355395E-3</v>
      </c>
      <c r="O74">
        <v>0.99705880880355802</v>
      </c>
      <c r="P74">
        <v>2.8383429050445601</v>
      </c>
      <c r="Q74">
        <v>0.57745099067687999</v>
      </c>
      <c r="R74">
        <v>3.9790380746126203E-2</v>
      </c>
      <c r="S74">
        <v>0.99313724040985096</v>
      </c>
      <c r="T74">
        <v>3.2537088394164999</v>
      </c>
      <c r="U74">
        <v>0.57647061347961404</v>
      </c>
      <c r="V74">
        <v>2.4672713130712499E-2</v>
      </c>
      <c r="W74">
        <v>0.99411761760711703</v>
      </c>
      <c r="X74">
        <v>2.8032214641571001</v>
      </c>
      <c r="Y74">
        <v>0.57450979948043801</v>
      </c>
      <c r="Z74">
        <v>9.0939616784453392E-3</v>
      </c>
      <c r="AA74">
        <v>0.99803918600082397</v>
      </c>
      <c r="AB74">
        <v>3.1580941677093501</v>
      </c>
      <c r="AC74">
        <v>0.56274509429931596</v>
      </c>
      <c r="AD74">
        <v>1.9068209454417201E-2</v>
      </c>
      <c r="AE74">
        <v>0.99411761760711703</v>
      </c>
      <c r="AF74">
        <v>2.8787398338317902</v>
      </c>
      <c r="AG74">
        <v>0.57745099067687999</v>
      </c>
      <c r="AH74">
        <v>7.8313210979104007E-3</v>
      </c>
      <c r="AI74">
        <v>0.99803918600082397</v>
      </c>
      <c r="AJ74">
        <v>2.5389070510864298</v>
      </c>
      <c r="AK74">
        <v>0.59705883264541604</v>
      </c>
      <c r="AL74">
        <v>1.23533606529236E-2</v>
      </c>
      <c r="AM74">
        <v>0.99705880880355802</v>
      </c>
      <c r="AN74">
        <v>2.60028147697449</v>
      </c>
      <c r="AO74">
        <v>0.58235293626785301</v>
      </c>
    </row>
    <row r="75" spans="1:41" x14ac:dyDescent="0.25">
      <c r="A75" s="1">
        <v>72</v>
      </c>
      <c r="B75">
        <v>5.6583113037049796E-3</v>
      </c>
      <c r="C75">
        <v>0.99607843160629295</v>
      </c>
      <c r="D75">
        <v>2.75311231613159</v>
      </c>
      <c r="E75">
        <v>0.56470590829849199</v>
      </c>
      <c r="F75">
        <v>1.3255955651402499E-2</v>
      </c>
      <c r="G75">
        <v>0.99215686321258501</v>
      </c>
      <c r="H75">
        <v>2.8057093620300302</v>
      </c>
      <c r="I75">
        <v>0.56862747669220004</v>
      </c>
      <c r="J75">
        <v>1.14588777069002E-3</v>
      </c>
      <c r="K75">
        <v>1</v>
      </c>
      <c r="L75">
        <v>3.00497245788574</v>
      </c>
      <c r="M75">
        <v>0.60000002384185802</v>
      </c>
      <c r="N75">
        <v>3.0071689980104598E-4</v>
      </c>
      <c r="O75">
        <v>1</v>
      </c>
      <c r="P75">
        <v>2.6713116168975799</v>
      </c>
      <c r="Q75">
        <v>0.598039209842682</v>
      </c>
      <c r="R75">
        <v>2.6882713660597801E-2</v>
      </c>
      <c r="S75">
        <v>0.99411761760711703</v>
      </c>
      <c r="T75">
        <v>2.8314745426178001</v>
      </c>
      <c r="U75">
        <v>0.58529412746429399</v>
      </c>
      <c r="V75">
        <v>2.1752588450908699E-2</v>
      </c>
      <c r="W75">
        <v>0.99509805440902699</v>
      </c>
      <c r="X75">
        <v>2.9974434375762899</v>
      </c>
      <c r="Y75">
        <v>0.54705882072448697</v>
      </c>
      <c r="Z75">
        <v>3.1618201173841901E-3</v>
      </c>
      <c r="AA75">
        <v>0.99901962280273404</v>
      </c>
      <c r="AB75">
        <v>2.4004106521606401</v>
      </c>
      <c r="AC75">
        <v>0.58235293626785301</v>
      </c>
      <c r="AD75">
        <v>5.2592153660953002E-3</v>
      </c>
      <c r="AE75">
        <v>0.99803918600082397</v>
      </c>
      <c r="AF75">
        <v>3.1748909950256401</v>
      </c>
      <c r="AG75">
        <v>0.56470590829849199</v>
      </c>
      <c r="AH75">
        <v>4.9627171829342799E-3</v>
      </c>
      <c r="AI75">
        <v>0.99803918600082397</v>
      </c>
      <c r="AJ75">
        <v>2.3056066036224401</v>
      </c>
      <c r="AK75">
        <v>0.61176472902297996</v>
      </c>
      <c r="AL75">
        <v>1.5687592327594799E-2</v>
      </c>
      <c r="AM75">
        <v>0.99313724040985096</v>
      </c>
      <c r="AN75">
        <v>2.8513758182525599</v>
      </c>
      <c r="AO75">
        <v>0.55784314870834395</v>
      </c>
    </row>
    <row r="76" spans="1:41" x14ac:dyDescent="0.25">
      <c r="A76" s="1">
        <v>73</v>
      </c>
      <c r="B76">
        <v>5.6938142515718902E-3</v>
      </c>
      <c r="C76">
        <v>0.99803918600082397</v>
      </c>
      <c r="D76">
        <v>2.8353798389434801</v>
      </c>
      <c r="E76">
        <v>0.60882353782653797</v>
      </c>
      <c r="F76">
        <v>2.11751703172922E-2</v>
      </c>
      <c r="G76">
        <v>0.99509805440902699</v>
      </c>
      <c r="H76">
        <v>3.6592607498168901</v>
      </c>
      <c r="I76">
        <v>0.57450979948043801</v>
      </c>
      <c r="J76">
        <v>1.8225936219096201E-2</v>
      </c>
      <c r="K76">
        <v>0.99607843160629295</v>
      </c>
      <c r="L76">
        <v>2.9342389106750502</v>
      </c>
      <c r="M76">
        <v>0.598039209842682</v>
      </c>
      <c r="N76">
        <v>2.49687669565901E-4</v>
      </c>
      <c r="O76">
        <v>1</v>
      </c>
      <c r="P76">
        <v>3.2102398872375502</v>
      </c>
      <c r="Q76">
        <v>0.60196077823638905</v>
      </c>
      <c r="R76">
        <v>3.4199210349470399E-3</v>
      </c>
      <c r="S76">
        <v>0.99803918600082397</v>
      </c>
      <c r="T76">
        <v>2.68023633956909</v>
      </c>
      <c r="U76">
        <v>0.57745099067687999</v>
      </c>
      <c r="V76">
        <v>1.7347378656268099E-2</v>
      </c>
      <c r="W76">
        <v>0.99705880880355802</v>
      </c>
      <c r="X76">
        <v>2.8143792152404798</v>
      </c>
      <c r="Y76">
        <v>0.59607845544815097</v>
      </c>
      <c r="Z76">
        <v>2.1935634315013899E-2</v>
      </c>
      <c r="AA76">
        <v>0.99509805440902699</v>
      </c>
      <c r="AB76">
        <v>3.1352641582489</v>
      </c>
      <c r="AC76">
        <v>0.59117645025253296</v>
      </c>
      <c r="AD76">
        <v>3.09704476967454E-3</v>
      </c>
      <c r="AE76">
        <v>0.99803918600082397</v>
      </c>
      <c r="AF76">
        <v>2.78805732727051</v>
      </c>
      <c r="AG76">
        <v>0.59705883264541604</v>
      </c>
      <c r="AH76">
        <v>3.4820534288883202E-2</v>
      </c>
      <c r="AI76">
        <v>0.98921567201614402</v>
      </c>
      <c r="AJ76">
        <v>2.7681729793548602</v>
      </c>
      <c r="AK76">
        <v>0.58529412746429399</v>
      </c>
      <c r="AL76">
        <v>1.86278130859137E-2</v>
      </c>
      <c r="AM76">
        <v>0.99607843160629295</v>
      </c>
      <c r="AN76">
        <v>2.8043582439422599</v>
      </c>
      <c r="AO76">
        <v>0.58627450466155995</v>
      </c>
    </row>
    <row r="77" spans="1:41" x14ac:dyDescent="0.25">
      <c r="A77" s="1">
        <v>74</v>
      </c>
      <c r="B77">
        <v>3.6369526060298101E-4</v>
      </c>
      <c r="C77">
        <v>1</v>
      </c>
      <c r="D77">
        <v>2.5908854007721001</v>
      </c>
      <c r="E77">
        <v>0.62549018859863303</v>
      </c>
      <c r="F77">
        <v>1.7728317528963099E-2</v>
      </c>
      <c r="G77">
        <v>0.99411761760711703</v>
      </c>
      <c r="H77">
        <v>3.43208909034729</v>
      </c>
      <c r="I77">
        <v>0.53921568393707298</v>
      </c>
      <c r="J77">
        <v>7.6889768242835999E-3</v>
      </c>
      <c r="K77">
        <v>0.99705880880355802</v>
      </c>
      <c r="L77">
        <v>3.35119581222534</v>
      </c>
      <c r="M77">
        <v>0.57745099067687999</v>
      </c>
      <c r="N77">
        <v>1.2185765430331201E-2</v>
      </c>
      <c r="O77">
        <v>0.99803918600082397</v>
      </c>
      <c r="P77">
        <v>2.9927704334259002</v>
      </c>
      <c r="Q77">
        <v>0.53627449274063099</v>
      </c>
      <c r="R77">
        <v>1.5776105225086198E-2</v>
      </c>
      <c r="S77">
        <v>0.99607843160629295</v>
      </c>
      <c r="T77">
        <v>3.2443816661834699</v>
      </c>
      <c r="U77">
        <v>0.61568629741668701</v>
      </c>
      <c r="V77">
        <v>7.4127537664026E-4</v>
      </c>
      <c r="W77">
        <v>1</v>
      </c>
      <c r="X77">
        <v>2.80137443542481</v>
      </c>
      <c r="Y77">
        <v>0.61764705181121804</v>
      </c>
      <c r="Z77">
        <v>3.6149860825389602E-3</v>
      </c>
      <c r="AA77">
        <v>0.99901962280273404</v>
      </c>
      <c r="AB77">
        <v>2.8524296283721902</v>
      </c>
      <c r="AC77">
        <v>0.60686272382736195</v>
      </c>
      <c r="AD77">
        <v>3.2155606895685203E-2</v>
      </c>
      <c r="AE77">
        <v>0.99117648601532005</v>
      </c>
      <c r="AF77">
        <v>2.7976367473602299</v>
      </c>
      <c r="AG77">
        <v>0.58823531866073597</v>
      </c>
      <c r="AH77">
        <v>2.3425247054547102E-3</v>
      </c>
      <c r="AI77">
        <v>0.99901962280273404</v>
      </c>
      <c r="AJ77">
        <v>3.1880979537963898</v>
      </c>
      <c r="AK77">
        <v>0.590196073055267</v>
      </c>
      <c r="AL77">
        <v>1.2139998376369501E-2</v>
      </c>
      <c r="AM77">
        <v>0.99509805440902699</v>
      </c>
      <c r="AN77">
        <v>2.83963799476623</v>
      </c>
      <c r="AO77">
        <v>0.57941174507141102</v>
      </c>
    </row>
    <row r="78" spans="1:41" x14ac:dyDescent="0.25">
      <c r="A78" s="1">
        <v>75</v>
      </c>
      <c r="B78">
        <v>8.5122970631346107E-5</v>
      </c>
      <c r="C78">
        <v>1</v>
      </c>
      <c r="D78">
        <v>2.6551933288574201</v>
      </c>
      <c r="E78">
        <v>0.63235294818878196</v>
      </c>
      <c r="F78">
        <v>4.1045609861612299E-2</v>
      </c>
      <c r="G78">
        <v>0.99313724040985096</v>
      </c>
      <c r="H78">
        <v>2.6236314773559601</v>
      </c>
      <c r="I78">
        <v>0.53431373834609996</v>
      </c>
      <c r="J78">
        <v>1.52683816850185E-2</v>
      </c>
      <c r="K78">
        <v>0.99509805440902699</v>
      </c>
      <c r="L78">
        <v>2.5856344699859601</v>
      </c>
      <c r="M78">
        <v>0.62254899740219105</v>
      </c>
      <c r="N78">
        <v>1.9659724086523101E-2</v>
      </c>
      <c r="O78">
        <v>0.99411761760711703</v>
      </c>
      <c r="P78">
        <v>3.31837701797485</v>
      </c>
      <c r="Q78">
        <v>0.55686277151107799</v>
      </c>
      <c r="R78">
        <v>7.8451428562402708E-3</v>
      </c>
      <c r="S78">
        <v>0.99803918600082397</v>
      </c>
      <c r="T78">
        <v>3.60695099830627</v>
      </c>
      <c r="U78">
        <v>0.561764717102051</v>
      </c>
      <c r="V78">
        <v>1.7533360049128501E-2</v>
      </c>
      <c r="W78">
        <v>0.99705880880355802</v>
      </c>
      <c r="X78">
        <v>3.10793256759644</v>
      </c>
      <c r="Y78">
        <v>0.55000001192092896</v>
      </c>
      <c r="Z78">
        <v>3.8694925606250798E-2</v>
      </c>
      <c r="AA78">
        <v>0.99215686321258501</v>
      </c>
      <c r="AB78">
        <v>2.8807055950164799</v>
      </c>
      <c r="AC78">
        <v>0.57058823108673096</v>
      </c>
      <c r="AD78">
        <v>2.55799647420645E-2</v>
      </c>
      <c r="AE78">
        <v>0.99117648601532005</v>
      </c>
      <c r="AF78">
        <v>3.0775799751281698</v>
      </c>
      <c r="AG78">
        <v>0.53823530673980702</v>
      </c>
      <c r="AH78">
        <v>4.7410980914719397E-4</v>
      </c>
      <c r="AI78">
        <v>1</v>
      </c>
      <c r="AJ78">
        <v>2.6664962768554701</v>
      </c>
      <c r="AK78">
        <v>0.59705883264541604</v>
      </c>
      <c r="AL78">
        <v>8.5234688594937307E-3</v>
      </c>
      <c r="AM78">
        <v>0.99901962280273404</v>
      </c>
      <c r="AN78">
        <v>2.68606400489807</v>
      </c>
      <c r="AO78">
        <v>0.60588234663009599</v>
      </c>
    </row>
    <row r="79" spans="1:41" x14ac:dyDescent="0.25">
      <c r="A79" s="1">
        <v>76</v>
      </c>
      <c r="B79">
        <v>6.4883078448474399E-3</v>
      </c>
      <c r="C79">
        <v>0.99607843160629295</v>
      </c>
      <c r="D79">
        <v>2.86226511001587</v>
      </c>
      <c r="E79">
        <v>0.57745099067687999</v>
      </c>
      <c r="F79">
        <v>8.7730055674910493E-3</v>
      </c>
      <c r="G79">
        <v>0.99705880880355802</v>
      </c>
      <c r="H79">
        <v>2.76039695739746</v>
      </c>
      <c r="I79">
        <v>0.58823531866073597</v>
      </c>
      <c r="J79">
        <v>7.52755557186902E-4</v>
      </c>
      <c r="K79">
        <v>1</v>
      </c>
      <c r="L79">
        <v>2.5124487876892099</v>
      </c>
      <c r="M79">
        <v>0.61666667461395297</v>
      </c>
      <c r="N79">
        <v>7.7846823260188103E-3</v>
      </c>
      <c r="O79">
        <v>0.99803918600082397</v>
      </c>
      <c r="P79">
        <v>3.0149388313293501</v>
      </c>
      <c r="Q79">
        <v>0.57058823108673096</v>
      </c>
      <c r="R79">
        <v>6.5257851965725396E-3</v>
      </c>
      <c r="S79">
        <v>0.99705880880355802</v>
      </c>
      <c r="T79">
        <v>2.7301993370056099</v>
      </c>
      <c r="U79">
        <v>0.61470586061477706</v>
      </c>
      <c r="V79">
        <v>1.1680022813379799E-2</v>
      </c>
      <c r="W79">
        <v>0.99803918600082397</v>
      </c>
      <c r="X79">
        <v>2.5537524223327601</v>
      </c>
      <c r="Y79">
        <v>0.60784316062927202</v>
      </c>
      <c r="Z79">
        <v>2.6993473991751699E-2</v>
      </c>
      <c r="AA79">
        <v>0.99117648601532005</v>
      </c>
      <c r="AB79">
        <v>2.5425362586975102</v>
      </c>
      <c r="AC79">
        <v>0.60882353782653797</v>
      </c>
      <c r="AD79">
        <v>1.43037419766188E-2</v>
      </c>
      <c r="AE79">
        <v>0.99411761760711703</v>
      </c>
      <c r="AF79">
        <v>2.8910989761352499</v>
      </c>
      <c r="AG79">
        <v>0.56078433990478505</v>
      </c>
      <c r="AH79">
        <v>3.3527868799865198E-3</v>
      </c>
      <c r="AI79">
        <v>0.99803918600082397</v>
      </c>
      <c r="AJ79">
        <v>3.2768919467925999</v>
      </c>
      <c r="AK79">
        <v>0.57843136787414595</v>
      </c>
      <c r="AL79">
        <v>1.22326519340277E-2</v>
      </c>
      <c r="AM79">
        <v>0.99607843160629295</v>
      </c>
      <c r="AN79">
        <v>3.1756737232208301</v>
      </c>
      <c r="AO79">
        <v>0.58137255907058705</v>
      </c>
    </row>
    <row r="80" spans="1:41" x14ac:dyDescent="0.25">
      <c r="A80" s="1">
        <v>77</v>
      </c>
      <c r="B80">
        <v>4.4071949087083296E-3</v>
      </c>
      <c r="C80">
        <v>0.99901962280273404</v>
      </c>
      <c r="D80">
        <v>2.6914618015289302</v>
      </c>
      <c r="E80">
        <v>0.59705883264541604</v>
      </c>
      <c r="F80">
        <v>1.9746102392673499E-2</v>
      </c>
      <c r="G80">
        <v>0.99215686321258501</v>
      </c>
      <c r="H80">
        <v>3.05126857757568</v>
      </c>
      <c r="I80">
        <v>0.58823531866073597</v>
      </c>
      <c r="J80">
        <v>5.1562939770519699E-3</v>
      </c>
      <c r="K80">
        <v>0.99901962280273404</v>
      </c>
      <c r="L80">
        <v>2.97753238677979</v>
      </c>
      <c r="M80">
        <v>0.58529412746429399</v>
      </c>
      <c r="N80">
        <v>2.3930808529257799E-2</v>
      </c>
      <c r="O80">
        <v>0.99117648601532005</v>
      </c>
      <c r="P80">
        <v>2.9122793674468999</v>
      </c>
      <c r="Q80">
        <v>0.55686277151107799</v>
      </c>
      <c r="R80">
        <v>3.39631573297083E-4</v>
      </c>
      <c r="S80">
        <v>1</v>
      </c>
      <c r="T80">
        <v>2.56707811355591</v>
      </c>
      <c r="U80">
        <v>0.62352943420410201</v>
      </c>
      <c r="V80">
        <v>3.0619141762144902E-4</v>
      </c>
      <c r="W80">
        <v>1</v>
      </c>
      <c r="X80">
        <v>2.7083430290222199</v>
      </c>
      <c r="Y80">
        <v>0.60686272382736195</v>
      </c>
      <c r="Z80">
        <v>3.9430335164070103E-3</v>
      </c>
      <c r="AA80">
        <v>0.99803918600082397</v>
      </c>
      <c r="AB80">
        <v>3.1302323341369598</v>
      </c>
      <c r="AC80">
        <v>0.57941174507141102</v>
      </c>
      <c r="AD80">
        <v>1.83035116642714E-2</v>
      </c>
      <c r="AE80">
        <v>0.99509805440902699</v>
      </c>
      <c r="AF80">
        <v>3.27305364608765</v>
      </c>
      <c r="AG80">
        <v>0.58137255907058705</v>
      </c>
      <c r="AH80">
        <v>9.2955650761723501E-3</v>
      </c>
      <c r="AI80">
        <v>0.99803918600082397</v>
      </c>
      <c r="AJ80">
        <v>3.5841052532196001</v>
      </c>
      <c r="AK80">
        <v>0.53333336114883401</v>
      </c>
      <c r="AL80">
        <v>6.1091501265764202E-3</v>
      </c>
      <c r="AM80">
        <v>0.99901962280273404</v>
      </c>
      <c r="AN80">
        <v>2.9410400390625</v>
      </c>
      <c r="AO80">
        <v>0.60686272382736195</v>
      </c>
    </row>
    <row r="81" spans="1:41" x14ac:dyDescent="0.25">
      <c r="A81" s="1">
        <v>78</v>
      </c>
      <c r="B81">
        <v>9.59155429154635E-3</v>
      </c>
      <c r="C81">
        <v>0.99705880880355802</v>
      </c>
      <c r="D81">
        <v>2.7823033332824698</v>
      </c>
      <c r="E81">
        <v>0.56862747669220004</v>
      </c>
      <c r="F81">
        <v>2.1812243387103102E-2</v>
      </c>
      <c r="G81">
        <v>0.99705880880355802</v>
      </c>
      <c r="H81">
        <v>2.8639986515045202</v>
      </c>
      <c r="I81">
        <v>0.569607853889465</v>
      </c>
      <c r="J81">
        <v>1.6641745343804401E-2</v>
      </c>
      <c r="K81">
        <v>0.99607843160629295</v>
      </c>
      <c r="L81">
        <v>2.6295523643493599</v>
      </c>
      <c r="M81">
        <v>0.61176472902297996</v>
      </c>
      <c r="N81">
        <v>9.9301263689994795E-3</v>
      </c>
      <c r="O81">
        <v>0.99607843160629295</v>
      </c>
      <c r="P81">
        <v>2.7082657814025901</v>
      </c>
      <c r="Q81">
        <v>0.58921569585800204</v>
      </c>
      <c r="R81">
        <v>1.04711577296257E-3</v>
      </c>
      <c r="S81">
        <v>1</v>
      </c>
      <c r="T81">
        <v>3.1801373958587602</v>
      </c>
      <c r="U81">
        <v>0.60588234663009599</v>
      </c>
      <c r="V81">
        <v>4.1397218592464898E-3</v>
      </c>
      <c r="W81">
        <v>0.99803918600082397</v>
      </c>
      <c r="X81">
        <v>3.68388748168945</v>
      </c>
      <c r="Y81">
        <v>0.561764717102051</v>
      </c>
      <c r="Z81">
        <v>1.4042368158698099E-2</v>
      </c>
      <c r="AA81">
        <v>0.99607843160629295</v>
      </c>
      <c r="AB81">
        <v>2.6425311565399201</v>
      </c>
      <c r="AC81">
        <v>0.60098040103912398</v>
      </c>
      <c r="AD81">
        <v>9.3947583809495007E-3</v>
      </c>
      <c r="AE81">
        <v>0.99705880880355802</v>
      </c>
      <c r="AF81">
        <v>2.5112879276275599</v>
      </c>
      <c r="AG81">
        <v>0.598039209842682</v>
      </c>
      <c r="AH81">
        <v>3.8180701434612302E-2</v>
      </c>
      <c r="AI81">
        <v>0.99313724040985096</v>
      </c>
      <c r="AJ81">
        <v>2.7636075019836399</v>
      </c>
      <c r="AK81">
        <v>0.55098038911819502</v>
      </c>
      <c r="AL81">
        <v>3.9615817368030496E-3</v>
      </c>
      <c r="AM81">
        <v>0.99901962280273404</v>
      </c>
      <c r="AN81">
        <v>3.0243737697601301</v>
      </c>
      <c r="AO81">
        <v>0.60294115543365501</v>
      </c>
    </row>
    <row r="82" spans="1:41" x14ac:dyDescent="0.25">
      <c r="A82" s="1">
        <v>79</v>
      </c>
      <c r="B82">
        <v>8.4492973983287794E-3</v>
      </c>
      <c r="C82">
        <v>0.99901962280273404</v>
      </c>
      <c r="D82">
        <v>2.4899537563324001</v>
      </c>
      <c r="E82">
        <v>0.63627451658248901</v>
      </c>
      <c r="F82">
        <v>3.3020039554685298E-3</v>
      </c>
      <c r="G82">
        <v>0.99901962280273404</v>
      </c>
      <c r="H82">
        <v>2.7825794219970699</v>
      </c>
      <c r="I82">
        <v>0.59313726425170898</v>
      </c>
      <c r="J82">
        <v>1.77219156175852E-2</v>
      </c>
      <c r="K82">
        <v>0.99411761760711703</v>
      </c>
      <c r="L82">
        <v>2.8423984050750701</v>
      </c>
      <c r="M82">
        <v>0.58823531866073597</v>
      </c>
      <c r="N82">
        <v>1.44569855183363E-3</v>
      </c>
      <c r="O82">
        <v>0.99901962280273404</v>
      </c>
      <c r="P82">
        <v>3.1409204006195099</v>
      </c>
      <c r="Q82">
        <v>0.60588234663009599</v>
      </c>
      <c r="R82">
        <v>1.4548974286299199E-4</v>
      </c>
      <c r="S82">
        <v>1</v>
      </c>
      <c r="T82">
        <v>2.87590479850769</v>
      </c>
      <c r="U82">
        <v>0.62647056579589799</v>
      </c>
      <c r="V82">
        <v>3.1694944947957999E-2</v>
      </c>
      <c r="W82">
        <v>0.99215686321258501</v>
      </c>
      <c r="X82">
        <v>3.1121661663055402</v>
      </c>
      <c r="Y82">
        <v>0.53529411554336603</v>
      </c>
      <c r="Z82">
        <v>2.25750729441643E-2</v>
      </c>
      <c r="AA82">
        <v>0.99019604921340898</v>
      </c>
      <c r="AB82">
        <v>3.16213130950928</v>
      </c>
      <c r="AC82">
        <v>0.58137255907058705</v>
      </c>
      <c r="AD82">
        <v>8.5562234744429606E-3</v>
      </c>
      <c r="AE82">
        <v>0.99705880880355802</v>
      </c>
      <c r="AF82">
        <v>3.0366330146789502</v>
      </c>
      <c r="AG82">
        <v>0.54705882072448697</v>
      </c>
      <c r="AH82">
        <v>3.07835005223751E-2</v>
      </c>
      <c r="AI82">
        <v>0.99019604921340898</v>
      </c>
      <c r="AJ82">
        <v>2.7751379013061501</v>
      </c>
      <c r="AK82">
        <v>0.561764717102051</v>
      </c>
      <c r="AL82">
        <v>3.2228879630565602E-2</v>
      </c>
      <c r="AM82">
        <v>0.99313724040985096</v>
      </c>
      <c r="AN82">
        <v>2.72476983070373</v>
      </c>
      <c r="AO82">
        <v>0.58431375026702903</v>
      </c>
    </row>
    <row r="83" spans="1:41" x14ac:dyDescent="0.25">
      <c r="A83" s="1">
        <v>80</v>
      </c>
      <c r="B83">
        <v>1.28947009216063E-4</v>
      </c>
      <c r="C83">
        <v>1</v>
      </c>
      <c r="D83">
        <v>2.4174957275390598</v>
      </c>
      <c r="E83">
        <v>0.62941175699233998</v>
      </c>
      <c r="F83">
        <v>1.5120771713554901E-2</v>
      </c>
      <c r="G83">
        <v>0.99705880880355802</v>
      </c>
      <c r="H83">
        <v>2.50240850448608</v>
      </c>
      <c r="I83">
        <v>0.60000002384185802</v>
      </c>
      <c r="J83">
        <v>1.67301632463932E-2</v>
      </c>
      <c r="K83">
        <v>0.99313724040985096</v>
      </c>
      <c r="L83">
        <v>3.7566573619842498</v>
      </c>
      <c r="M83">
        <v>0.56470590829849199</v>
      </c>
      <c r="N83">
        <v>1.05364737100899E-3</v>
      </c>
      <c r="O83">
        <v>0.99901962280273404</v>
      </c>
      <c r="P83">
        <v>3.88509249687195</v>
      </c>
      <c r="Q83">
        <v>0.53039216995239302</v>
      </c>
      <c r="R83">
        <v>9.1621056199073792E-3</v>
      </c>
      <c r="S83">
        <v>0.99803918600082397</v>
      </c>
      <c r="T83">
        <v>3.1929523944854701</v>
      </c>
      <c r="U83">
        <v>0.57450979948043801</v>
      </c>
      <c r="V83">
        <v>1.95379946380854E-2</v>
      </c>
      <c r="W83">
        <v>0.99411761760711703</v>
      </c>
      <c r="X83">
        <v>3.6214861869811998</v>
      </c>
      <c r="Y83">
        <v>0.57647061347961404</v>
      </c>
      <c r="Z83">
        <v>1.8838596297428001E-3</v>
      </c>
      <c r="AA83">
        <v>0.99901962280273404</v>
      </c>
      <c r="AB83">
        <v>3.1186051368713401</v>
      </c>
      <c r="AC83">
        <v>0.59509801864624001</v>
      </c>
      <c r="AD83">
        <v>2.4804587010294199E-3</v>
      </c>
      <c r="AE83">
        <v>0.99901962280273404</v>
      </c>
      <c r="AF83">
        <v>3.1098833084106401</v>
      </c>
      <c r="AG83">
        <v>0.58725488185882602</v>
      </c>
      <c r="AH83">
        <v>2.6523817796260101E-3</v>
      </c>
      <c r="AI83">
        <v>1</v>
      </c>
      <c r="AJ83">
        <v>2.26210212707519</v>
      </c>
      <c r="AK83">
        <v>0.61274510622024503</v>
      </c>
      <c r="AL83">
        <v>2.0702803507447201E-2</v>
      </c>
      <c r="AM83">
        <v>0.99215686321258501</v>
      </c>
      <c r="AN83">
        <v>2.6216092109680198</v>
      </c>
      <c r="AO83">
        <v>0.57647061347961404</v>
      </c>
    </row>
    <row r="84" spans="1:41" x14ac:dyDescent="0.25">
      <c r="A84" s="1">
        <v>81</v>
      </c>
      <c r="B84">
        <v>1.11731085926294E-2</v>
      </c>
      <c r="C84">
        <v>0.99803918600082397</v>
      </c>
      <c r="D84">
        <v>2.9192745685577401</v>
      </c>
      <c r="E84">
        <v>0.61176472902297996</v>
      </c>
      <c r="F84">
        <v>8.8429534807801195E-3</v>
      </c>
      <c r="G84">
        <v>0.99803918600082397</v>
      </c>
      <c r="H84">
        <v>2.7127416133880602</v>
      </c>
      <c r="I84">
        <v>0.60098040103912398</v>
      </c>
      <c r="J84">
        <v>1.06575367972255E-2</v>
      </c>
      <c r="K84">
        <v>0.99607843160629295</v>
      </c>
      <c r="L84">
        <v>3.0533721446990998</v>
      </c>
      <c r="M84">
        <v>0.59607845544815097</v>
      </c>
      <c r="N84">
        <v>1.55954733490944E-2</v>
      </c>
      <c r="O84">
        <v>0.99509805440902699</v>
      </c>
      <c r="P84">
        <v>3.2136812210082999</v>
      </c>
      <c r="Q84">
        <v>0.58921569585800204</v>
      </c>
      <c r="R84">
        <v>4.5921676792204397E-3</v>
      </c>
      <c r="S84">
        <v>0.99901962280273404</v>
      </c>
      <c r="T84">
        <v>2.8472990989685099</v>
      </c>
      <c r="U84">
        <v>0.62941175699233998</v>
      </c>
      <c r="V84">
        <v>2.6376411318778999E-2</v>
      </c>
      <c r="W84">
        <v>0.99607843160629295</v>
      </c>
      <c r="X84">
        <v>2.8774094581603999</v>
      </c>
      <c r="Y84">
        <v>0.60392159223556496</v>
      </c>
      <c r="Z84">
        <v>1.3943908736109701E-2</v>
      </c>
      <c r="AA84">
        <v>0.99705880880355802</v>
      </c>
      <c r="AB84">
        <v>3.2058780193328902</v>
      </c>
      <c r="AC84">
        <v>0.59705883264541604</v>
      </c>
      <c r="AD84">
        <v>5.9540987014770501E-2</v>
      </c>
      <c r="AE84">
        <v>0.99313724040985096</v>
      </c>
      <c r="AF84">
        <v>2.4682495594024698</v>
      </c>
      <c r="AG84">
        <v>0.60882353782653797</v>
      </c>
      <c r="AH84">
        <v>2.83007770776749E-2</v>
      </c>
      <c r="AI84">
        <v>0.99313724040985096</v>
      </c>
      <c r="AJ84">
        <v>2.6292257308960001</v>
      </c>
      <c r="AK84">
        <v>0.58039218187332198</v>
      </c>
      <c r="AL84">
        <v>1.6068343073129699E-2</v>
      </c>
      <c r="AM84">
        <v>0.99607843160629295</v>
      </c>
      <c r="AN84">
        <v>3.07961225509644</v>
      </c>
      <c r="AO84">
        <v>0.55784314870834395</v>
      </c>
    </row>
    <row r="85" spans="1:41" x14ac:dyDescent="0.25">
      <c r="A85" s="1">
        <v>82</v>
      </c>
      <c r="B85">
        <v>3.3989609219133802E-3</v>
      </c>
      <c r="C85">
        <v>0.99901962280273404</v>
      </c>
      <c r="D85">
        <v>2.6642305850982702</v>
      </c>
      <c r="E85">
        <v>0.61274510622024503</v>
      </c>
      <c r="F85">
        <v>3.80755960941315E-3</v>
      </c>
      <c r="G85">
        <v>0.99803918600082397</v>
      </c>
      <c r="H85">
        <v>3.0248155593872101</v>
      </c>
      <c r="I85">
        <v>0.59509801864624001</v>
      </c>
      <c r="J85">
        <v>1.17243183776736E-2</v>
      </c>
      <c r="K85">
        <v>0.99607843160629295</v>
      </c>
      <c r="L85">
        <v>3.4928569793701199</v>
      </c>
      <c r="M85">
        <v>0.55588233470916804</v>
      </c>
      <c r="N85">
        <v>1.2697953730821601E-2</v>
      </c>
      <c r="O85">
        <v>0.99411761760711703</v>
      </c>
      <c r="P85">
        <v>2.8471832275390598</v>
      </c>
      <c r="Q85">
        <v>0.59117645025253296</v>
      </c>
      <c r="R85">
        <v>1.5669751912355399E-2</v>
      </c>
      <c r="S85">
        <v>0.99705880880355802</v>
      </c>
      <c r="T85">
        <v>2.47417044639587</v>
      </c>
      <c r="U85">
        <v>0.61568629741668701</v>
      </c>
      <c r="V85">
        <v>9.5567223615944396E-4</v>
      </c>
      <c r="W85">
        <v>1</v>
      </c>
      <c r="X85">
        <v>2.8564438819885201</v>
      </c>
      <c r="Y85">
        <v>0.61176472902297996</v>
      </c>
      <c r="Z85">
        <v>8.5039008408784901E-3</v>
      </c>
      <c r="AA85">
        <v>0.99705880880355802</v>
      </c>
      <c r="AB85">
        <v>3.6358056068420401</v>
      </c>
      <c r="AC85">
        <v>0.57352942228317305</v>
      </c>
      <c r="AD85">
        <v>7.1721067652106302E-3</v>
      </c>
      <c r="AE85">
        <v>0.99803918600082397</v>
      </c>
      <c r="AF85">
        <v>2.38767409324646</v>
      </c>
      <c r="AG85">
        <v>0.60882353782653797</v>
      </c>
      <c r="AH85">
        <v>6.1485036276280897E-3</v>
      </c>
      <c r="AI85">
        <v>0.99803918600082397</v>
      </c>
      <c r="AJ85">
        <v>3.0444974899292001</v>
      </c>
      <c r="AK85">
        <v>0.58627450466155995</v>
      </c>
      <c r="AL85">
        <v>1.0167593136429801E-2</v>
      </c>
      <c r="AM85">
        <v>0.99705880880355802</v>
      </c>
      <c r="AN85">
        <v>2.9163362979888898</v>
      </c>
      <c r="AO85">
        <v>0.58921569585800204</v>
      </c>
    </row>
    <row r="86" spans="1:41" x14ac:dyDescent="0.25">
      <c r="A86" s="1">
        <v>83</v>
      </c>
      <c r="B86">
        <v>9.2937560111749904E-5</v>
      </c>
      <c r="C86">
        <v>1</v>
      </c>
      <c r="D86">
        <v>2.67337942123413</v>
      </c>
      <c r="E86">
        <v>0.63039213418960605</v>
      </c>
      <c r="F86">
        <v>3.8378078490495703E-2</v>
      </c>
      <c r="G86">
        <v>0.99313724040985096</v>
      </c>
      <c r="H86">
        <v>3.0666346549987802</v>
      </c>
      <c r="I86">
        <v>0.56764703989028897</v>
      </c>
      <c r="J86">
        <v>2.79745850712061E-2</v>
      </c>
      <c r="K86">
        <v>0.99215686321258501</v>
      </c>
      <c r="L86">
        <v>2.9525392055511501</v>
      </c>
      <c r="M86">
        <v>0.57941174507141102</v>
      </c>
      <c r="N86">
        <v>2.5700801983475699E-2</v>
      </c>
      <c r="O86">
        <v>0.99509805440902699</v>
      </c>
      <c r="P86">
        <v>2.6630160808563201</v>
      </c>
      <c r="Q86">
        <v>0.590196073055267</v>
      </c>
      <c r="R86">
        <v>2.1087838336825399E-2</v>
      </c>
      <c r="S86">
        <v>0.99607843160629295</v>
      </c>
      <c r="T86">
        <v>2.73070240020752</v>
      </c>
      <c r="U86">
        <v>0.58137255907058705</v>
      </c>
      <c r="V86">
        <v>9.2209177091717703E-3</v>
      </c>
      <c r="W86">
        <v>0.99901962280273404</v>
      </c>
      <c r="X86">
        <v>3.43949675559998</v>
      </c>
      <c r="Y86">
        <v>0.60294115543365501</v>
      </c>
      <c r="Z86">
        <v>1.7261149361729601E-2</v>
      </c>
      <c r="AA86">
        <v>0.99705880880355802</v>
      </c>
      <c r="AB86">
        <v>2.7663004398346001</v>
      </c>
      <c r="AC86">
        <v>0.59705883264541604</v>
      </c>
      <c r="AD86">
        <v>5.6966242846101501E-4</v>
      </c>
      <c r="AE86">
        <v>1</v>
      </c>
      <c r="AF86">
        <v>2.5480823516845699</v>
      </c>
      <c r="AG86">
        <v>0.60980391502380404</v>
      </c>
      <c r="AH86">
        <v>1.60965751856566E-2</v>
      </c>
      <c r="AI86">
        <v>0.99313724040985096</v>
      </c>
      <c r="AJ86">
        <v>2.8896169662475599</v>
      </c>
      <c r="AK86">
        <v>0.59117645025253296</v>
      </c>
      <c r="AL86">
        <v>1.40258464962244E-2</v>
      </c>
      <c r="AM86">
        <v>0.99607843160629295</v>
      </c>
      <c r="AN86">
        <v>3.3562633991241499</v>
      </c>
      <c r="AO86">
        <v>0.59117645025253296</v>
      </c>
    </row>
    <row r="87" spans="1:41" x14ac:dyDescent="0.25">
      <c r="A87" s="1">
        <v>84</v>
      </c>
      <c r="B87">
        <v>2.29132268577814E-2</v>
      </c>
      <c r="C87">
        <v>0.99607843160629295</v>
      </c>
      <c r="D87">
        <v>2.8162906169891402</v>
      </c>
      <c r="E87">
        <v>0.62254899740219105</v>
      </c>
      <c r="F87">
        <v>1.90775208175182E-2</v>
      </c>
      <c r="G87">
        <v>0.99509805440902699</v>
      </c>
      <c r="H87">
        <v>2.5071337223053001</v>
      </c>
      <c r="I87">
        <v>0.60098040103912398</v>
      </c>
      <c r="J87">
        <v>3.9986178278923E-2</v>
      </c>
      <c r="K87">
        <v>0.99411761760711703</v>
      </c>
      <c r="L87">
        <v>3.49205470085144</v>
      </c>
      <c r="M87">
        <v>0.57450979948043801</v>
      </c>
      <c r="N87">
        <v>3.7679227534681602E-3</v>
      </c>
      <c r="O87">
        <v>0.99803918600082397</v>
      </c>
      <c r="P87">
        <v>3.70086717605591</v>
      </c>
      <c r="Q87">
        <v>0.57254904508590698</v>
      </c>
      <c r="R87">
        <v>2.47753504663706E-3</v>
      </c>
      <c r="S87">
        <v>0.99901962280273404</v>
      </c>
      <c r="T87">
        <v>2.6287770271301301</v>
      </c>
      <c r="U87">
        <v>0.61666667461395297</v>
      </c>
      <c r="V87">
        <v>3.5344239324331297E-2</v>
      </c>
      <c r="W87">
        <v>0.99705880880355802</v>
      </c>
      <c r="X87">
        <v>2.4805042743682901</v>
      </c>
      <c r="Y87">
        <v>0.58725488185882602</v>
      </c>
      <c r="Z87">
        <v>2.9364801943302099E-2</v>
      </c>
      <c r="AA87">
        <v>0.99215686321258501</v>
      </c>
      <c r="AB87">
        <v>4.0419578552246103</v>
      </c>
      <c r="AC87">
        <v>0.528431355953217</v>
      </c>
      <c r="AD87">
        <v>5.0308906793361503E-5</v>
      </c>
      <c r="AE87">
        <v>1</v>
      </c>
      <c r="AF87">
        <v>2.4999735355377202</v>
      </c>
      <c r="AG87">
        <v>0.610784292221069</v>
      </c>
      <c r="AH87">
        <v>1.5573600307106999E-2</v>
      </c>
      <c r="AI87">
        <v>0.99803918600082397</v>
      </c>
      <c r="AJ87">
        <v>2.8742721080779998</v>
      </c>
      <c r="AK87">
        <v>0.60098040103912398</v>
      </c>
      <c r="AL87">
        <v>1.8140437081456202E-2</v>
      </c>
      <c r="AM87">
        <v>0.99509805440902699</v>
      </c>
      <c r="AN87">
        <v>3.2087705135345499</v>
      </c>
      <c r="AO87">
        <v>0.59607845544815097</v>
      </c>
    </row>
    <row r="88" spans="1:41" x14ac:dyDescent="0.25">
      <c r="A88" s="1">
        <v>85</v>
      </c>
      <c r="B88">
        <v>1.12817315384746E-2</v>
      </c>
      <c r="C88">
        <v>0.99607843160629295</v>
      </c>
      <c r="D88">
        <v>3.15898561477661</v>
      </c>
      <c r="E88">
        <v>0.59313726425170898</v>
      </c>
      <c r="F88">
        <v>6.2855905853211897E-3</v>
      </c>
      <c r="G88">
        <v>0.99705880880355802</v>
      </c>
      <c r="H88">
        <v>2.78939604759216</v>
      </c>
      <c r="I88">
        <v>0.60098040103912398</v>
      </c>
      <c r="J88">
        <v>4.8593577230349199E-4</v>
      </c>
      <c r="K88">
        <v>1</v>
      </c>
      <c r="L88">
        <v>2.72854423522949</v>
      </c>
      <c r="M88">
        <v>0.61568629741668701</v>
      </c>
      <c r="N88">
        <v>2.2528558038175102E-3</v>
      </c>
      <c r="O88">
        <v>0.99901962280273404</v>
      </c>
      <c r="P88">
        <v>2.9322052001953098</v>
      </c>
      <c r="Q88">
        <v>0.60294115543365501</v>
      </c>
      <c r="R88">
        <v>5.7947016321122603E-3</v>
      </c>
      <c r="S88">
        <v>0.99705880880355802</v>
      </c>
      <c r="T88">
        <v>3.5184886455535902</v>
      </c>
      <c r="U88">
        <v>0.56078433990478505</v>
      </c>
      <c r="V88">
        <v>1.0188160231336999E-3</v>
      </c>
      <c r="W88">
        <v>1</v>
      </c>
      <c r="X88">
        <v>3.0358653068542498</v>
      </c>
      <c r="Y88">
        <v>0.58529412746429399</v>
      </c>
      <c r="Z88">
        <v>1.86722595244646E-2</v>
      </c>
      <c r="AA88">
        <v>0.99509805440902699</v>
      </c>
      <c r="AB88">
        <v>2.6904571056365998</v>
      </c>
      <c r="AC88">
        <v>0.57745099067687999</v>
      </c>
      <c r="AD88">
        <v>2.5541335344314602E-4</v>
      </c>
      <c r="AE88">
        <v>1</v>
      </c>
      <c r="AF88">
        <v>2.6340537071228001</v>
      </c>
      <c r="AG88">
        <v>0.61176472902297996</v>
      </c>
      <c r="AH88">
        <v>6.7268293350935E-3</v>
      </c>
      <c r="AI88">
        <v>0.99705880880355802</v>
      </c>
      <c r="AJ88">
        <v>2.6212341785430899</v>
      </c>
      <c r="AK88">
        <v>0.59117645025253296</v>
      </c>
      <c r="AL88">
        <v>3.6500315181911E-3</v>
      </c>
      <c r="AM88">
        <v>0.99705880880355802</v>
      </c>
      <c r="AN88">
        <v>3.20337581634521</v>
      </c>
      <c r="AO88">
        <v>0.60000002384185802</v>
      </c>
    </row>
    <row r="89" spans="1:41" x14ac:dyDescent="0.25">
      <c r="A89" s="1">
        <v>86</v>
      </c>
      <c r="B89">
        <v>4.6439333818852901E-3</v>
      </c>
      <c r="C89">
        <v>0.99803918600082397</v>
      </c>
      <c r="D89">
        <v>3.9437296390533501</v>
      </c>
      <c r="E89">
        <v>0.56666666269302401</v>
      </c>
      <c r="F89">
        <v>3.4495271393097899E-4</v>
      </c>
      <c r="G89">
        <v>1</v>
      </c>
      <c r="H89">
        <v>2.6549122333526598</v>
      </c>
      <c r="I89">
        <v>0.62352943420410201</v>
      </c>
      <c r="J89">
        <v>8.9163780212402292E-3</v>
      </c>
      <c r="K89">
        <v>0.99411761760711703</v>
      </c>
      <c r="L89">
        <v>3.1086788177490199</v>
      </c>
      <c r="M89">
        <v>0.57549017667770397</v>
      </c>
      <c r="N89">
        <v>1.95136051625013E-2</v>
      </c>
      <c r="O89">
        <v>0.99313724040985096</v>
      </c>
      <c r="P89">
        <v>3.5883982181549099</v>
      </c>
      <c r="Q89">
        <v>0.55294120311737105</v>
      </c>
      <c r="R89">
        <v>5.6686555035412303E-3</v>
      </c>
      <c r="S89">
        <v>0.99803918600082397</v>
      </c>
      <c r="T89">
        <v>3.40261673927307</v>
      </c>
      <c r="U89">
        <v>0.57549017667770397</v>
      </c>
      <c r="V89">
        <v>2.0660502836108201E-2</v>
      </c>
      <c r="W89">
        <v>0.99509805440902699</v>
      </c>
      <c r="X89">
        <v>2.9502429962158199</v>
      </c>
      <c r="Y89">
        <v>0.60196077823638905</v>
      </c>
      <c r="Z89">
        <v>1.2058715801686101E-3</v>
      </c>
      <c r="AA89">
        <v>1</v>
      </c>
      <c r="AB89">
        <v>2.4041652679443399</v>
      </c>
      <c r="AC89">
        <v>0.61666667461395297</v>
      </c>
      <c r="AD89">
        <v>9.3155453214421901E-4</v>
      </c>
      <c r="AE89">
        <v>1</v>
      </c>
      <c r="AF89">
        <v>2.4873976707458501</v>
      </c>
      <c r="AG89">
        <v>0.62352943420410201</v>
      </c>
      <c r="AH89">
        <v>4.1946061537601E-4</v>
      </c>
      <c r="AI89">
        <v>1</v>
      </c>
      <c r="AJ89">
        <v>2.74661016464233</v>
      </c>
      <c r="AK89">
        <v>0.62254899740219105</v>
      </c>
      <c r="AL89">
        <v>1.3354513794183701E-3</v>
      </c>
      <c r="AM89">
        <v>1</v>
      </c>
      <c r="AN89">
        <v>3.2679288387298602</v>
      </c>
      <c r="AO89">
        <v>0.61568629741668701</v>
      </c>
    </row>
    <row r="90" spans="1:41" x14ac:dyDescent="0.25">
      <c r="A90" s="1">
        <v>87</v>
      </c>
      <c r="B90">
        <v>3.0611432157456902E-4</v>
      </c>
      <c r="C90">
        <v>1</v>
      </c>
      <c r="D90">
        <v>3.3576076030731201</v>
      </c>
      <c r="E90">
        <v>0.60588234663009599</v>
      </c>
      <c r="F90">
        <v>8.9161207142751705E-5</v>
      </c>
      <c r="G90">
        <v>1</v>
      </c>
      <c r="H90">
        <v>2.6713168621063201</v>
      </c>
      <c r="I90">
        <v>0.62352943420410201</v>
      </c>
      <c r="J90">
        <v>1.5178377740085101E-2</v>
      </c>
      <c r="K90">
        <v>0.99509805440902699</v>
      </c>
      <c r="L90">
        <v>2.6527280807495099</v>
      </c>
      <c r="M90">
        <v>0.58627450466155995</v>
      </c>
      <c r="N90">
        <v>2.13618148118257E-2</v>
      </c>
      <c r="O90">
        <v>0.99509805440902699</v>
      </c>
      <c r="P90">
        <v>2.9555065631866499</v>
      </c>
      <c r="Q90">
        <v>0.569607853889465</v>
      </c>
      <c r="R90">
        <v>2.5898592546582201E-2</v>
      </c>
      <c r="S90">
        <v>0.99019604921340898</v>
      </c>
      <c r="T90">
        <v>3.0974907875061</v>
      </c>
      <c r="U90">
        <v>0.55490195751190197</v>
      </c>
      <c r="V90">
        <v>3.5452403244562501E-4</v>
      </c>
      <c r="W90">
        <v>1</v>
      </c>
      <c r="X90">
        <v>2.74054026603699</v>
      </c>
      <c r="Y90">
        <v>0.61666667461395297</v>
      </c>
      <c r="Z90">
        <v>2.8204787522554402E-3</v>
      </c>
      <c r="AA90">
        <v>0.99901962280273404</v>
      </c>
      <c r="AB90">
        <v>3.2555007934570299</v>
      </c>
      <c r="AC90">
        <v>0.58529412746429399</v>
      </c>
      <c r="AD90">
        <v>3.05398891214281E-4</v>
      </c>
      <c r="AE90">
        <v>1</v>
      </c>
      <c r="AF90">
        <v>2.8429043292999299</v>
      </c>
      <c r="AG90">
        <v>0.60784316062927202</v>
      </c>
      <c r="AH90">
        <v>6.8978188210167004E-5</v>
      </c>
      <c r="AI90">
        <v>1</v>
      </c>
      <c r="AJ90">
        <v>2.7644116878509499</v>
      </c>
      <c r="AK90">
        <v>0.63039213418960605</v>
      </c>
      <c r="AL90">
        <v>5.1361322402954102E-2</v>
      </c>
      <c r="AM90">
        <v>0.99019604921340898</v>
      </c>
      <c r="AN90">
        <v>3.4492325782775901</v>
      </c>
      <c r="AO90">
        <v>0.57941174507141102</v>
      </c>
    </row>
    <row r="91" spans="1:41" x14ac:dyDescent="0.25">
      <c r="A91" s="1">
        <v>88</v>
      </c>
      <c r="B91">
        <v>9.2654693871736492E-3</v>
      </c>
      <c r="C91">
        <v>0.99705880880355802</v>
      </c>
      <c r="D91">
        <v>2.54717016220093</v>
      </c>
      <c r="E91">
        <v>0.61470586061477706</v>
      </c>
      <c r="F91">
        <v>7.6924843597225804E-5</v>
      </c>
      <c r="G91">
        <v>1</v>
      </c>
      <c r="H91">
        <v>2.8615424633026101</v>
      </c>
      <c r="I91">
        <v>0.63333332538604703</v>
      </c>
      <c r="J91">
        <v>4.1220901766791902E-4</v>
      </c>
      <c r="K91">
        <v>1</v>
      </c>
      <c r="L91">
        <v>2.95113253593445</v>
      </c>
      <c r="M91">
        <v>0.60196077823638905</v>
      </c>
      <c r="N91">
        <v>6.20059715583921E-3</v>
      </c>
      <c r="O91">
        <v>0.99901962280273404</v>
      </c>
      <c r="P91">
        <v>3.1683766841888401</v>
      </c>
      <c r="Q91">
        <v>0.57941174507141102</v>
      </c>
      <c r="R91">
        <v>1.8082488328218502E-2</v>
      </c>
      <c r="S91">
        <v>0.99313724040985096</v>
      </c>
      <c r="T91">
        <v>2.6361219882965101</v>
      </c>
      <c r="U91">
        <v>0.60196077823638905</v>
      </c>
      <c r="V91">
        <v>9.1880168765783293E-3</v>
      </c>
      <c r="W91">
        <v>0.99705880880355802</v>
      </c>
      <c r="X91">
        <v>3.2151851654052699</v>
      </c>
      <c r="Y91">
        <v>0.56568628549575795</v>
      </c>
      <c r="Z91">
        <v>3.9237772580236202E-4</v>
      </c>
      <c r="AA91">
        <v>1</v>
      </c>
      <c r="AB91">
        <v>3.1248123645782502</v>
      </c>
      <c r="AC91">
        <v>0.618627429008484</v>
      </c>
      <c r="AD91">
        <v>3.97912561893463E-2</v>
      </c>
      <c r="AE91">
        <v>0.98921567201614402</v>
      </c>
      <c r="AF91">
        <v>2.7230072021484402</v>
      </c>
      <c r="AG91">
        <v>0.56274509429931596</v>
      </c>
      <c r="AH91">
        <v>5.3207960445433898E-4</v>
      </c>
      <c r="AI91">
        <v>1</v>
      </c>
      <c r="AJ91">
        <v>2.82124590873718</v>
      </c>
      <c r="AK91">
        <v>0.61372548341751099</v>
      </c>
      <c r="AL91">
        <v>3.2068218570202602E-3</v>
      </c>
      <c r="AM91">
        <v>0.99901962280273404</v>
      </c>
      <c r="AN91">
        <v>3.60546803474426</v>
      </c>
      <c r="AO91">
        <v>0.59509801864624001</v>
      </c>
    </row>
    <row r="92" spans="1:41" x14ac:dyDescent="0.25">
      <c r="A92" s="1">
        <v>89</v>
      </c>
      <c r="B92">
        <v>2.9202294535934899E-3</v>
      </c>
      <c r="C92">
        <v>0.99901962280273404</v>
      </c>
      <c r="D92">
        <v>3.4332702159881601</v>
      </c>
      <c r="E92">
        <v>0.58627450466155995</v>
      </c>
      <c r="F92">
        <v>5.0168652087450001E-3</v>
      </c>
      <c r="G92">
        <v>0.99901962280273404</v>
      </c>
      <c r="H92">
        <v>2.52496409416199</v>
      </c>
      <c r="I92">
        <v>0.58039218187332198</v>
      </c>
      <c r="J92">
        <v>9.7192831162829006E-5</v>
      </c>
      <c r="K92">
        <v>1</v>
      </c>
      <c r="L92">
        <v>2.9332356452941899</v>
      </c>
      <c r="M92">
        <v>0.610784292221069</v>
      </c>
      <c r="N92">
        <v>2.3039115592837299E-2</v>
      </c>
      <c r="O92">
        <v>0.99509805440902699</v>
      </c>
      <c r="P92">
        <v>2.67933869361877</v>
      </c>
      <c r="Q92">
        <v>0.58235293626785301</v>
      </c>
      <c r="R92">
        <v>6.1862994916737097E-3</v>
      </c>
      <c r="S92">
        <v>0.99803918600082397</v>
      </c>
      <c r="T92">
        <v>2.88270139694214</v>
      </c>
      <c r="U92">
        <v>0.61274510622024503</v>
      </c>
      <c r="V92">
        <v>1.30244856700301E-2</v>
      </c>
      <c r="W92">
        <v>0.99607843160629295</v>
      </c>
      <c r="X92">
        <v>2.9221889972686799</v>
      </c>
      <c r="Y92">
        <v>0.57843136787414595</v>
      </c>
      <c r="Z92">
        <v>1.65644998196513E-3</v>
      </c>
      <c r="AA92">
        <v>0.99901962280273404</v>
      </c>
      <c r="AB92">
        <v>3.0841107368469198</v>
      </c>
      <c r="AC92">
        <v>0.60588234663009599</v>
      </c>
      <c r="AD92">
        <v>2.8005482628941501E-2</v>
      </c>
      <c r="AE92">
        <v>0.99411761760711703</v>
      </c>
      <c r="AF92">
        <v>2.5252089500427202</v>
      </c>
      <c r="AG92">
        <v>0.58823531866073597</v>
      </c>
      <c r="AH92">
        <v>1.5783648937940601E-2</v>
      </c>
      <c r="AI92">
        <v>0.99509805440902699</v>
      </c>
      <c r="AJ92">
        <v>4.2784714698791504</v>
      </c>
      <c r="AK92">
        <v>0.53823530673980702</v>
      </c>
      <c r="AL92">
        <v>9.3847298994660395E-3</v>
      </c>
      <c r="AM92">
        <v>0.99509805440902699</v>
      </c>
      <c r="AN92">
        <v>2.70674777030945</v>
      </c>
      <c r="AO92">
        <v>0.60000002384185802</v>
      </c>
    </row>
    <row r="93" spans="1:41" x14ac:dyDescent="0.25">
      <c r="A93" s="1">
        <v>90</v>
      </c>
      <c r="B93">
        <v>5.8593424037098902E-3</v>
      </c>
      <c r="C93">
        <v>0.99901962280273404</v>
      </c>
      <c r="D93">
        <v>3.4109141826629599</v>
      </c>
      <c r="E93">
        <v>0.58235293626785301</v>
      </c>
      <c r="F93">
        <v>7.6294140890240704E-3</v>
      </c>
      <c r="G93">
        <v>0.99901962280273404</v>
      </c>
      <c r="H93">
        <v>2.7192318439483598</v>
      </c>
      <c r="I93">
        <v>0.60980391502380404</v>
      </c>
      <c r="J93">
        <v>1.0636504739522899E-3</v>
      </c>
      <c r="K93">
        <v>0.99901962280273404</v>
      </c>
      <c r="L93">
        <v>3.6431941986084002</v>
      </c>
      <c r="M93">
        <v>0.569607853889465</v>
      </c>
      <c r="N93">
        <v>4.5539980055764301E-4</v>
      </c>
      <c r="O93">
        <v>1</v>
      </c>
      <c r="P93">
        <v>2.64717292785644</v>
      </c>
      <c r="Q93">
        <v>0.62647056579589799</v>
      </c>
      <c r="R93">
        <v>2.39445511251688E-2</v>
      </c>
      <c r="S93">
        <v>0.99607843160629295</v>
      </c>
      <c r="T93">
        <v>2.7201588153839098</v>
      </c>
      <c r="U93">
        <v>0.59607845544815097</v>
      </c>
      <c r="V93">
        <v>2.3713128175586501E-3</v>
      </c>
      <c r="W93">
        <v>0.99901962280273404</v>
      </c>
      <c r="X93">
        <v>2.6119811534881601</v>
      </c>
      <c r="Y93">
        <v>0.61176472902297996</v>
      </c>
      <c r="Z93">
        <v>1.0655737482011301E-2</v>
      </c>
      <c r="AA93">
        <v>0.99705880880355802</v>
      </c>
      <c r="AB93">
        <v>3.2249619960784899</v>
      </c>
      <c r="AC93">
        <v>0.58725488185882602</v>
      </c>
      <c r="AD93">
        <v>2.5166242849081698E-3</v>
      </c>
      <c r="AE93">
        <v>0.99901962280273404</v>
      </c>
      <c r="AF93">
        <v>2.9074923992157</v>
      </c>
      <c r="AG93">
        <v>0.60392159223556496</v>
      </c>
      <c r="AH93">
        <v>1.92822143435478E-2</v>
      </c>
      <c r="AI93">
        <v>0.99509805440902699</v>
      </c>
      <c r="AJ93">
        <v>3.3331940174102801</v>
      </c>
      <c r="AK93">
        <v>0.56764703989028897</v>
      </c>
      <c r="AL93">
        <v>1.0533229447901299E-2</v>
      </c>
      <c r="AM93">
        <v>0.99509805440902699</v>
      </c>
      <c r="AN93">
        <v>3.1023175716400102</v>
      </c>
      <c r="AO93">
        <v>0.59215688705444303</v>
      </c>
    </row>
    <row r="94" spans="1:41" x14ac:dyDescent="0.25">
      <c r="A94" s="1">
        <v>91</v>
      </c>
      <c r="B94">
        <v>5.4268483072519302E-3</v>
      </c>
      <c r="C94">
        <v>0.99803918600082397</v>
      </c>
      <c r="D94">
        <v>2.9892897605896001</v>
      </c>
      <c r="E94">
        <v>0.57843136787414595</v>
      </c>
      <c r="F94">
        <v>2.04533264040947E-2</v>
      </c>
      <c r="G94">
        <v>0.99313724040985096</v>
      </c>
      <c r="H94">
        <v>3.3985340595245401</v>
      </c>
      <c r="I94">
        <v>0.60980391502380404</v>
      </c>
      <c r="J94">
        <v>1.7029193695634599E-3</v>
      </c>
      <c r="K94">
        <v>0.99901962280273404</v>
      </c>
      <c r="L94">
        <v>3.1287324428558301</v>
      </c>
      <c r="M94">
        <v>0.60490196943283103</v>
      </c>
      <c r="N94">
        <v>1.1418679496273401E-3</v>
      </c>
      <c r="O94">
        <v>0.99901962280273404</v>
      </c>
      <c r="P94">
        <v>2.7412991523742698</v>
      </c>
      <c r="Q94">
        <v>0.62058824300766002</v>
      </c>
      <c r="R94">
        <v>1.79226696491241E-2</v>
      </c>
      <c r="S94">
        <v>0.99607843160629295</v>
      </c>
      <c r="T94">
        <v>2.5466754436492902</v>
      </c>
      <c r="U94">
        <v>0.62352943420410201</v>
      </c>
      <c r="V94">
        <v>2.32702381908894E-2</v>
      </c>
      <c r="W94">
        <v>0.99509805440902699</v>
      </c>
      <c r="X94">
        <v>3.2691638469696001</v>
      </c>
      <c r="Y94">
        <v>0.57549017667770397</v>
      </c>
      <c r="Z94">
        <v>2.2078858455643101E-4</v>
      </c>
      <c r="AA94">
        <v>1</v>
      </c>
      <c r="AB94">
        <v>3.1227834224700901</v>
      </c>
      <c r="AC94">
        <v>0.59705883264541604</v>
      </c>
      <c r="AD94">
        <v>2.3416928015649301E-3</v>
      </c>
      <c r="AE94">
        <v>0.99901962280273404</v>
      </c>
      <c r="AF94">
        <v>2.8151495456695601</v>
      </c>
      <c r="AG94">
        <v>0.60294115543365501</v>
      </c>
      <c r="AH94">
        <v>2.5615816935896901E-2</v>
      </c>
      <c r="AI94">
        <v>0.99411761760711703</v>
      </c>
      <c r="AJ94">
        <v>2.74138212203979</v>
      </c>
      <c r="AK94">
        <v>0.57352942228317305</v>
      </c>
      <c r="AL94">
        <v>4.8150673508644097E-2</v>
      </c>
      <c r="AM94">
        <v>0.98725491762161299</v>
      </c>
      <c r="AN94">
        <v>2.9530875682830802</v>
      </c>
      <c r="AO94">
        <v>0.58039218187332198</v>
      </c>
    </row>
    <row r="95" spans="1:41" x14ac:dyDescent="0.25">
      <c r="A95" s="1">
        <v>92</v>
      </c>
      <c r="B95">
        <v>1.1521361302584401E-3</v>
      </c>
      <c r="C95">
        <v>1</v>
      </c>
      <c r="D95">
        <v>3.1581621170043901</v>
      </c>
      <c r="E95">
        <v>0.598039209842682</v>
      </c>
      <c r="F95">
        <v>1.3109170831739901E-2</v>
      </c>
      <c r="G95">
        <v>0.99509805440902699</v>
      </c>
      <c r="H95">
        <v>2.5024764537811302</v>
      </c>
      <c r="I95">
        <v>0.59607845544815097</v>
      </c>
      <c r="J95">
        <v>1.26904706121422E-4</v>
      </c>
      <c r="K95">
        <v>1</v>
      </c>
      <c r="L95">
        <v>3.3862934112548801</v>
      </c>
      <c r="M95">
        <v>0.60882353782653797</v>
      </c>
      <c r="N95">
        <v>3.9829011075198702E-3</v>
      </c>
      <c r="O95">
        <v>0.99803918600082397</v>
      </c>
      <c r="P95">
        <v>3.24356889724731</v>
      </c>
      <c r="Q95">
        <v>0.59705883264541604</v>
      </c>
      <c r="R95">
        <v>1.28959994763136E-2</v>
      </c>
      <c r="S95">
        <v>0.99313724040985096</v>
      </c>
      <c r="T95">
        <v>3.1648678779602002</v>
      </c>
      <c r="U95">
        <v>0.60784316062927202</v>
      </c>
      <c r="V95">
        <v>4.5491475611925099E-3</v>
      </c>
      <c r="W95">
        <v>0.99901962280273404</v>
      </c>
      <c r="X95">
        <v>2.5765421390533501</v>
      </c>
      <c r="Y95">
        <v>0.59509801864624001</v>
      </c>
      <c r="Z95">
        <v>2.1933862939477002E-2</v>
      </c>
      <c r="AA95">
        <v>0.99705880880355802</v>
      </c>
      <c r="AB95">
        <v>3.18927001953125</v>
      </c>
      <c r="AC95">
        <v>0.58333331346511796</v>
      </c>
      <c r="AD95">
        <v>1.15047954022884E-2</v>
      </c>
      <c r="AE95">
        <v>0.99607843160629295</v>
      </c>
      <c r="AF95">
        <v>2.7275087833404501</v>
      </c>
      <c r="AG95">
        <v>0.59117645025253296</v>
      </c>
      <c r="AH95">
        <v>2.2297786548733701E-2</v>
      </c>
      <c r="AI95">
        <v>0.99705880880355802</v>
      </c>
      <c r="AJ95">
        <v>2.8247191905975302</v>
      </c>
      <c r="AK95">
        <v>0.54411762952804599</v>
      </c>
      <c r="AL95">
        <v>1.8685690592974401E-3</v>
      </c>
      <c r="AM95">
        <v>0.99901962280273404</v>
      </c>
      <c r="AN95">
        <v>2.7463350296020499</v>
      </c>
      <c r="AO95">
        <v>0.60098040103912398</v>
      </c>
    </row>
    <row r="96" spans="1:41" x14ac:dyDescent="0.25">
      <c r="A96" s="1">
        <v>93</v>
      </c>
      <c r="B96">
        <v>2.0437296188902099E-4</v>
      </c>
      <c r="C96">
        <v>1</v>
      </c>
      <c r="D96">
        <v>3.4193210601806601</v>
      </c>
      <c r="E96">
        <v>0.60490196943283103</v>
      </c>
      <c r="F96">
        <v>4.5767286792397499E-3</v>
      </c>
      <c r="G96">
        <v>0.99803918600082397</v>
      </c>
      <c r="H96">
        <v>2.66081619262695</v>
      </c>
      <c r="I96">
        <v>0.60392159223556496</v>
      </c>
      <c r="J96">
        <v>2.7671367861330501E-3</v>
      </c>
      <c r="K96">
        <v>0.99901962280273404</v>
      </c>
      <c r="L96">
        <v>4.10430812835693</v>
      </c>
      <c r="M96">
        <v>0.55686277151107799</v>
      </c>
      <c r="N96">
        <v>9.99606959521771E-3</v>
      </c>
      <c r="O96">
        <v>0.99509805440902699</v>
      </c>
      <c r="P96">
        <v>3.3784317970275901</v>
      </c>
      <c r="Q96">
        <v>0.59509801864624001</v>
      </c>
      <c r="R96">
        <v>9.7743086516857199E-3</v>
      </c>
      <c r="S96">
        <v>0.99607843160629295</v>
      </c>
      <c r="T96">
        <v>2.6147775650024401</v>
      </c>
      <c r="U96">
        <v>0.60588234663009599</v>
      </c>
      <c r="V96">
        <v>1.82831436395645E-2</v>
      </c>
      <c r="W96">
        <v>0.99411761760711703</v>
      </c>
      <c r="X96">
        <v>3.42099237442017</v>
      </c>
      <c r="Y96">
        <v>0.56862747669220004</v>
      </c>
      <c r="Z96">
        <v>1.8821844132617101E-3</v>
      </c>
      <c r="AA96">
        <v>1</v>
      </c>
      <c r="AB96">
        <v>3.9403960704803498</v>
      </c>
      <c r="AC96">
        <v>0.54607844352722201</v>
      </c>
      <c r="AD96">
        <v>1.28194864373654E-3</v>
      </c>
      <c r="AE96">
        <v>1</v>
      </c>
      <c r="AF96">
        <v>2.9506981372833301</v>
      </c>
      <c r="AG96">
        <v>0.59607845544815097</v>
      </c>
      <c r="AH96">
        <v>3.2672900706529603E-2</v>
      </c>
      <c r="AI96">
        <v>0.99509805440902699</v>
      </c>
      <c r="AJ96">
        <v>2.4389839172363299</v>
      </c>
      <c r="AK96">
        <v>0.59509801864624001</v>
      </c>
      <c r="AL96">
        <v>8.73747374862433E-3</v>
      </c>
      <c r="AM96">
        <v>0.99607843160629295</v>
      </c>
      <c r="AN96">
        <v>3.23000240325928</v>
      </c>
      <c r="AO96">
        <v>0.58627450466155995</v>
      </c>
    </row>
    <row r="97" spans="1:41" x14ac:dyDescent="0.25">
      <c r="A97" s="1">
        <v>94</v>
      </c>
      <c r="B97">
        <v>4.1095274500548796E-3</v>
      </c>
      <c r="C97">
        <v>0.99901962280273404</v>
      </c>
      <c r="D97">
        <v>3.0326080322265598</v>
      </c>
      <c r="E97">
        <v>0.59117645025253296</v>
      </c>
      <c r="F97">
        <v>4.6554203145206001E-3</v>
      </c>
      <c r="G97">
        <v>0.99803918600082397</v>
      </c>
      <c r="H97">
        <v>3.4464869499206499</v>
      </c>
      <c r="I97">
        <v>0.59509801864624001</v>
      </c>
      <c r="J97">
        <v>2.3195205256342898E-2</v>
      </c>
      <c r="K97">
        <v>0.99215686321258501</v>
      </c>
      <c r="L97">
        <v>3.81304907798767</v>
      </c>
      <c r="M97">
        <v>0.55784314870834395</v>
      </c>
      <c r="N97">
        <v>2.20165704376996E-4</v>
      </c>
      <c r="O97">
        <v>1</v>
      </c>
      <c r="P97">
        <v>3.0334899425506601</v>
      </c>
      <c r="Q97">
        <v>0.62156862020492598</v>
      </c>
      <c r="R97">
        <v>2.6730406098067799E-3</v>
      </c>
      <c r="S97">
        <v>0.99803918600082397</v>
      </c>
      <c r="T97">
        <v>3.7211239337921098</v>
      </c>
      <c r="U97">
        <v>0.58921569585800204</v>
      </c>
      <c r="V97">
        <v>2.5621933862567E-2</v>
      </c>
      <c r="W97">
        <v>0.99509805440902699</v>
      </c>
      <c r="X97">
        <v>3.2828471660614</v>
      </c>
      <c r="Y97">
        <v>0.57941174507141102</v>
      </c>
      <c r="Z97">
        <v>1.5687659382820102E-2</v>
      </c>
      <c r="AA97">
        <v>0.99607843160629295</v>
      </c>
      <c r="AB97">
        <v>2.8729929924011199</v>
      </c>
      <c r="AC97">
        <v>0.60588234663009599</v>
      </c>
      <c r="AD97">
        <v>2.76547018438578E-2</v>
      </c>
      <c r="AE97">
        <v>0.99411761760711703</v>
      </c>
      <c r="AF97">
        <v>2.8432464599609402</v>
      </c>
      <c r="AG97">
        <v>0.58725488185882602</v>
      </c>
      <c r="AH97">
        <v>2.6182853616774098E-4</v>
      </c>
      <c r="AI97">
        <v>1</v>
      </c>
      <c r="AJ97">
        <v>2.6628863811492902</v>
      </c>
      <c r="AK97">
        <v>0.61274510622024503</v>
      </c>
      <c r="AL97">
        <v>7.6832505874335801E-3</v>
      </c>
      <c r="AM97">
        <v>0.99705880880355802</v>
      </c>
      <c r="AN97">
        <v>2.84023785591125</v>
      </c>
      <c r="AO97">
        <v>0.60588234663009599</v>
      </c>
    </row>
    <row r="98" spans="1:41" x14ac:dyDescent="0.25">
      <c r="A98" s="1">
        <v>95</v>
      </c>
      <c r="B98">
        <v>1.82925648987293E-2</v>
      </c>
      <c r="C98">
        <v>0.99411761760711703</v>
      </c>
      <c r="D98">
        <v>3.2938146591186501</v>
      </c>
      <c r="E98">
        <v>0.56274509429931596</v>
      </c>
      <c r="F98">
        <v>3.0330315232276899E-2</v>
      </c>
      <c r="G98">
        <v>0.99117648601532005</v>
      </c>
      <c r="H98">
        <v>3.0832641124725302</v>
      </c>
      <c r="I98">
        <v>0.56372547149658203</v>
      </c>
      <c r="J98">
        <v>9.3342997133731807E-3</v>
      </c>
      <c r="K98">
        <v>0.99705880880355802</v>
      </c>
      <c r="L98">
        <v>3.6531832218170202</v>
      </c>
      <c r="M98">
        <v>0.54509806632995605</v>
      </c>
      <c r="N98">
        <v>1.7166059114970299E-4</v>
      </c>
      <c r="O98">
        <v>1</v>
      </c>
      <c r="P98">
        <v>2.9709887504577601</v>
      </c>
      <c r="Q98">
        <v>0.61568629741668701</v>
      </c>
      <c r="R98">
        <v>1.20492754504085E-2</v>
      </c>
      <c r="S98">
        <v>0.99509805440902699</v>
      </c>
      <c r="T98">
        <v>3.3197824954986599</v>
      </c>
      <c r="U98">
        <v>0.56764703989028897</v>
      </c>
      <c r="V98">
        <v>1.1192447505891301E-2</v>
      </c>
      <c r="W98">
        <v>0.99607843160629295</v>
      </c>
      <c r="X98">
        <v>4.1294393539428702</v>
      </c>
      <c r="Y98">
        <v>0.52156865596771196</v>
      </c>
      <c r="Z98">
        <v>8.8452687487006198E-4</v>
      </c>
      <c r="AA98">
        <v>1</v>
      </c>
      <c r="AB98">
        <v>3.4442210197448699</v>
      </c>
      <c r="AC98">
        <v>0.60686272382736195</v>
      </c>
      <c r="AD98">
        <v>2.8131747618317601E-2</v>
      </c>
      <c r="AE98">
        <v>0.99019604921340898</v>
      </c>
      <c r="AF98">
        <v>2.7073285579681401</v>
      </c>
      <c r="AG98">
        <v>0.58921569585800204</v>
      </c>
      <c r="AH98">
        <v>4.2878022213699303E-5</v>
      </c>
      <c r="AI98">
        <v>1</v>
      </c>
      <c r="AJ98">
        <v>2.65771579742432</v>
      </c>
      <c r="AK98">
        <v>0.618627429008484</v>
      </c>
      <c r="AL98">
        <v>2.83466931432486E-2</v>
      </c>
      <c r="AM98">
        <v>0.99313724040985096</v>
      </c>
      <c r="AN98">
        <v>2.8672015666961701</v>
      </c>
      <c r="AO98">
        <v>0.56372547149658203</v>
      </c>
    </row>
    <row r="99" spans="1:41" x14ac:dyDescent="0.25">
      <c r="A99" s="1">
        <v>96</v>
      </c>
      <c r="B99">
        <v>8.3053521811962093E-3</v>
      </c>
      <c r="C99">
        <v>0.99607843160629295</v>
      </c>
      <c r="D99">
        <v>4.9119172096252397</v>
      </c>
      <c r="E99">
        <v>0.52647060155868497</v>
      </c>
      <c r="F99">
        <v>2.5762196164578199E-3</v>
      </c>
      <c r="G99">
        <v>0.99901962280273404</v>
      </c>
      <c r="H99">
        <v>2.55223488807678</v>
      </c>
      <c r="I99">
        <v>0.62058824300766002</v>
      </c>
      <c r="J99">
        <v>6.7925755865871898E-3</v>
      </c>
      <c r="K99">
        <v>0.99901962280273404</v>
      </c>
      <c r="L99">
        <v>3.5390553474426301</v>
      </c>
      <c r="M99">
        <v>0.58921569585800204</v>
      </c>
      <c r="N99">
        <v>1.8433105200529099E-2</v>
      </c>
      <c r="O99">
        <v>0.99803918600082397</v>
      </c>
      <c r="P99">
        <v>3.3709802627563499</v>
      </c>
      <c r="Q99">
        <v>0.569607853889465</v>
      </c>
      <c r="R99">
        <v>1.35211870074272E-2</v>
      </c>
      <c r="S99">
        <v>0.99509805440902699</v>
      </c>
      <c r="T99">
        <v>3.17220830917358</v>
      </c>
      <c r="U99">
        <v>0.60686272382736195</v>
      </c>
      <c r="V99">
        <v>7.3033017106354202E-3</v>
      </c>
      <c r="W99">
        <v>0.99607843160629295</v>
      </c>
      <c r="X99">
        <v>3.89646291732788</v>
      </c>
      <c r="Y99">
        <v>0.55686277151107799</v>
      </c>
      <c r="Z99">
        <v>2.43848152458668E-2</v>
      </c>
      <c r="AA99">
        <v>0.99215686321258501</v>
      </c>
      <c r="AB99">
        <v>3.2072825431823699</v>
      </c>
      <c r="AC99">
        <v>0.58431375026702903</v>
      </c>
      <c r="AD99">
        <v>1.0884954594075701E-2</v>
      </c>
      <c r="AE99">
        <v>0.99215686321258501</v>
      </c>
      <c r="AF99">
        <v>3.3923208713531499</v>
      </c>
      <c r="AG99">
        <v>0.590196073055267</v>
      </c>
      <c r="AH99">
        <v>4.9706508434610401E-5</v>
      </c>
      <c r="AI99">
        <v>1</v>
      </c>
      <c r="AJ99">
        <v>2.5514869689941402</v>
      </c>
      <c r="AK99">
        <v>0.63235294818878196</v>
      </c>
      <c r="AL99">
        <v>1.72005351632834E-2</v>
      </c>
      <c r="AM99">
        <v>0.99509805440902699</v>
      </c>
      <c r="AN99">
        <v>3.82512235641479</v>
      </c>
      <c r="AO99">
        <v>0.57647061347961404</v>
      </c>
    </row>
    <row r="100" spans="1:41" x14ac:dyDescent="0.25">
      <c r="A100" s="1">
        <v>97</v>
      </c>
      <c r="B100">
        <v>2.64815911650658E-2</v>
      </c>
      <c r="C100">
        <v>0.99313724040985096</v>
      </c>
      <c r="D100">
        <v>2.8398878574371298</v>
      </c>
      <c r="E100">
        <v>0.58627450466155995</v>
      </c>
      <c r="F100">
        <v>2.1861705929040898E-2</v>
      </c>
      <c r="G100">
        <v>0.99411761760711703</v>
      </c>
      <c r="H100">
        <v>3.96113801002502</v>
      </c>
      <c r="I100">
        <v>0.53039216995239302</v>
      </c>
      <c r="J100">
        <v>3.4464348107576398E-2</v>
      </c>
      <c r="K100">
        <v>0.99117648601532005</v>
      </c>
      <c r="L100">
        <v>2.4892833232879599</v>
      </c>
      <c r="M100">
        <v>0.57941174507141102</v>
      </c>
      <c r="N100">
        <v>1.05834361165762E-2</v>
      </c>
      <c r="O100">
        <v>0.99607843160629295</v>
      </c>
      <c r="P100">
        <v>2.95420646667481</v>
      </c>
      <c r="Q100">
        <v>0.59705883264541604</v>
      </c>
      <c r="R100">
        <v>3.4933693241328001E-3</v>
      </c>
      <c r="S100">
        <v>0.99901962280273404</v>
      </c>
      <c r="T100">
        <v>3.15069484710693</v>
      </c>
      <c r="U100">
        <v>0.58333331346511796</v>
      </c>
      <c r="V100">
        <v>4.8628826625645204E-3</v>
      </c>
      <c r="W100">
        <v>0.99803918600082397</v>
      </c>
      <c r="X100">
        <v>3.6427104473114</v>
      </c>
      <c r="Y100">
        <v>0.58823531866073597</v>
      </c>
      <c r="Z100">
        <v>2.50361021608114E-2</v>
      </c>
      <c r="AA100">
        <v>0.99215686321258501</v>
      </c>
      <c r="AB100">
        <v>3.2305154800414999</v>
      </c>
      <c r="AC100">
        <v>0.59313726425170898</v>
      </c>
      <c r="AD100">
        <v>1.20170768350363E-2</v>
      </c>
      <c r="AE100">
        <v>0.99509805440902699</v>
      </c>
      <c r="AF100">
        <v>2.4688532352447501</v>
      </c>
      <c r="AG100">
        <v>0.60588234663009599</v>
      </c>
      <c r="AH100">
        <v>3.5278459545224901E-3</v>
      </c>
      <c r="AI100">
        <v>0.99901962280273404</v>
      </c>
      <c r="AJ100">
        <v>4.1403822898864702</v>
      </c>
      <c r="AK100">
        <v>0.55784314870834395</v>
      </c>
      <c r="AL100">
        <v>2.2336158901453001E-2</v>
      </c>
      <c r="AM100">
        <v>0.99313724040985096</v>
      </c>
      <c r="AN100">
        <v>3.21380662918091</v>
      </c>
      <c r="AO100">
        <v>0.58921569585800204</v>
      </c>
    </row>
    <row r="101" spans="1:41" x14ac:dyDescent="0.25">
      <c r="A101" s="1">
        <v>98</v>
      </c>
      <c r="B101">
        <v>4.3388336780481003E-4</v>
      </c>
      <c r="C101">
        <v>1</v>
      </c>
      <c r="D101">
        <v>2.7481021881103498</v>
      </c>
      <c r="E101">
        <v>0.60392159223556496</v>
      </c>
      <c r="F101">
        <v>2.61247679591179E-2</v>
      </c>
      <c r="G101">
        <v>0.99411761760711703</v>
      </c>
      <c r="H101">
        <v>2.3549215793609601</v>
      </c>
      <c r="I101">
        <v>0.59705883264541604</v>
      </c>
      <c r="J101">
        <v>1.09723140485585E-3</v>
      </c>
      <c r="K101">
        <v>1</v>
      </c>
      <c r="L101">
        <v>2.6804797649383501</v>
      </c>
      <c r="M101">
        <v>0.61960786581039395</v>
      </c>
      <c r="N101">
        <v>2.9620166867971399E-2</v>
      </c>
      <c r="O101">
        <v>0.99313724040985096</v>
      </c>
      <c r="P101">
        <v>3.28962898254394</v>
      </c>
      <c r="Q101">
        <v>0.55196076631545998</v>
      </c>
      <c r="R101">
        <v>1.20618293294683E-4</v>
      </c>
      <c r="S101">
        <v>1</v>
      </c>
      <c r="T101">
        <v>3.0632021427154501</v>
      </c>
      <c r="U101">
        <v>0.61176472902297996</v>
      </c>
      <c r="V101">
        <v>4.1169202886521799E-3</v>
      </c>
      <c r="W101">
        <v>0.99901962280273404</v>
      </c>
      <c r="X101">
        <v>3.75369024276733</v>
      </c>
      <c r="Y101">
        <v>0.57352942228317305</v>
      </c>
      <c r="Z101">
        <v>2.2188402712345099E-2</v>
      </c>
      <c r="AA101">
        <v>0.99313724040985096</v>
      </c>
      <c r="AB101">
        <v>3.0452365875244101</v>
      </c>
      <c r="AC101">
        <v>0.59705883264541604</v>
      </c>
      <c r="AD101">
        <v>1.4706286601722199E-3</v>
      </c>
      <c r="AE101">
        <v>1</v>
      </c>
      <c r="AF101">
        <v>2.5156278610229501</v>
      </c>
      <c r="AG101">
        <v>0.61274510622024503</v>
      </c>
      <c r="AH101">
        <v>1.7919061705470099E-2</v>
      </c>
      <c r="AI101">
        <v>0.99509805440902699</v>
      </c>
      <c r="AJ101">
        <v>2.9960961341857901</v>
      </c>
      <c r="AK101">
        <v>0.59509801864624001</v>
      </c>
      <c r="AL101">
        <v>2.29616388678551E-2</v>
      </c>
      <c r="AM101">
        <v>0.99607843160629295</v>
      </c>
      <c r="AN101">
        <v>2.5353627204895002</v>
      </c>
      <c r="AO101">
        <v>0.57549017667770397</v>
      </c>
    </row>
    <row r="102" spans="1:41" x14ac:dyDescent="0.25">
      <c r="A102" s="1">
        <v>99</v>
      </c>
      <c r="B102">
        <v>5.43105015822221E-5</v>
      </c>
      <c r="C102">
        <v>1</v>
      </c>
      <c r="D102">
        <v>2.6972234249114999</v>
      </c>
      <c r="E102">
        <v>0.61470586061477706</v>
      </c>
      <c r="F102">
        <v>8.33600934129208E-4</v>
      </c>
      <c r="G102">
        <v>1</v>
      </c>
      <c r="H102">
        <v>2.35802173614502</v>
      </c>
      <c r="I102">
        <v>0.63333332538604703</v>
      </c>
      <c r="J102">
        <v>1.2523474288173001E-4</v>
      </c>
      <c r="K102">
        <v>1</v>
      </c>
      <c r="L102">
        <v>2.6634726524353001</v>
      </c>
      <c r="M102">
        <v>0.631372570991516</v>
      </c>
      <c r="N102">
        <v>1.3774209655821301E-2</v>
      </c>
      <c r="O102">
        <v>0.99607843160629295</v>
      </c>
      <c r="P102">
        <v>3.0038762092590301</v>
      </c>
      <c r="Q102">
        <v>0.60686272382736195</v>
      </c>
      <c r="R102">
        <v>1.02467713877559E-2</v>
      </c>
      <c r="S102">
        <v>0.99705880880355802</v>
      </c>
      <c r="T102">
        <v>3.9043023586273198</v>
      </c>
      <c r="U102">
        <v>0.55098038911819502</v>
      </c>
      <c r="V102">
        <v>1.9948696717619899E-2</v>
      </c>
      <c r="W102">
        <v>0.99509805440902699</v>
      </c>
      <c r="X102">
        <v>3.20017290115356</v>
      </c>
      <c r="Y102">
        <v>0.58725488185882602</v>
      </c>
      <c r="Z102">
        <v>4.1648156940937001E-2</v>
      </c>
      <c r="AA102">
        <v>0.99117648601532005</v>
      </c>
      <c r="AB102">
        <v>2.9531610012054399</v>
      </c>
      <c r="AC102">
        <v>0.58431375026702903</v>
      </c>
      <c r="AD102">
        <v>3.2265638583339702E-4</v>
      </c>
      <c r="AE102">
        <v>1</v>
      </c>
      <c r="AF102">
        <v>2.8848123550414999</v>
      </c>
      <c r="AG102">
        <v>0.610784292221069</v>
      </c>
      <c r="AH102">
        <v>2.4461254477500902E-2</v>
      </c>
      <c r="AI102">
        <v>0.99705880880355802</v>
      </c>
      <c r="AJ102">
        <v>2.5851244926452601</v>
      </c>
      <c r="AK102">
        <v>0.569607853889465</v>
      </c>
      <c r="AL102">
        <v>1.71486455947161E-2</v>
      </c>
      <c r="AM102">
        <v>0.99607843160629295</v>
      </c>
      <c r="AN102">
        <v>2.5963394641876198</v>
      </c>
      <c r="AO102">
        <v>0.60098040103912398</v>
      </c>
    </row>
    <row r="103" spans="1:41" x14ac:dyDescent="0.25">
      <c r="A103" s="1">
        <v>100</v>
      </c>
      <c r="B103">
        <v>7.7554835006594701E-3</v>
      </c>
      <c r="C103">
        <v>0.99705880880355802</v>
      </c>
      <c r="D103">
        <v>2.92524361610413</v>
      </c>
      <c r="E103">
        <v>0.59509801864624001</v>
      </c>
      <c r="F103">
        <v>3.6941163241863202E-2</v>
      </c>
      <c r="G103">
        <v>0.99313724040985096</v>
      </c>
      <c r="H103">
        <v>2.78373098373413</v>
      </c>
      <c r="I103">
        <v>0.59215688705444303</v>
      </c>
      <c r="J103">
        <v>1.6354279068764299E-5</v>
      </c>
      <c r="K103">
        <v>1</v>
      </c>
      <c r="L103">
        <v>2.6767616271972701</v>
      </c>
      <c r="M103">
        <v>0.63529413938522294</v>
      </c>
      <c r="N103">
        <v>1.4480376848950999E-3</v>
      </c>
      <c r="O103">
        <v>1</v>
      </c>
      <c r="P103">
        <v>2.9159853458404501</v>
      </c>
      <c r="Q103">
        <v>0.57843136787414595</v>
      </c>
      <c r="R103">
        <v>1.1562866158783399E-2</v>
      </c>
      <c r="S103">
        <v>0.99607843160629295</v>
      </c>
      <c r="T103">
        <v>2.7593827247619598</v>
      </c>
      <c r="U103">
        <v>0.59117645025253296</v>
      </c>
      <c r="V103">
        <v>3.6009075120091399E-3</v>
      </c>
      <c r="W103">
        <v>0.99901962280273404</v>
      </c>
      <c r="X103">
        <v>3.6396577358245801</v>
      </c>
      <c r="Y103">
        <v>0.55490195751190197</v>
      </c>
      <c r="Z103">
        <v>9.3574570491909998E-3</v>
      </c>
      <c r="AA103">
        <v>0.99803918600082397</v>
      </c>
      <c r="AB103">
        <v>2.8018455505371098</v>
      </c>
      <c r="AC103">
        <v>0.61274510622024503</v>
      </c>
      <c r="AD103">
        <v>2.44189035147429E-2</v>
      </c>
      <c r="AE103">
        <v>0.99117648601532005</v>
      </c>
      <c r="AF103">
        <v>2.8039641380310099</v>
      </c>
      <c r="AG103">
        <v>0.59117645025253296</v>
      </c>
      <c r="AH103">
        <v>8.2859175745397795E-4</v>
      </c>
      <c r="AI103">
        <v>1</v>
      </c>
      <c r="AJ103">
        <v>3.09268450737</v>
      </c>
      <c r="AK103">
        <v>0.598039209842682</v>
      </c>
      <c r="AL103">
        <v>1.0246513411402701E-2</v>
      </c>
      <c r="AM103">
        <v>0.99803918600082397</v>
      </c>
      <c r="AN103">
        <v>3.06870841979981</v>
      </c>
      <c r="AO103">
        <v>0.59509801864624001</v>
      </c>
    </row>
    <row r="104" spans="1:41" x14ac:dyDescent="0.25">
      <c r="A104" s="1">
        <v>101</v>
      </c>
      <c r="B104">
        <v>1.2187681859359199E-3</v>
      </c>
      <c r="C104">
        <v>1</v>
      </c>
      <c r="D104">
        <v>3.5671412944793701</v>
      </c>
      <c r="E104">
        <v>0.58823531866073597</v>
      </c>
      <c r="F104">
        <v>9.6223661676049198E-3</v>
      </c>
      <c r="G104">
        <v>0.99705880880355802</v>
      </c>
      <c r="H104">
        <v>2.4579768180847199</v>
      </c>
      <c r="I104">
        <v>0.60490196943283103</v>
      </c>
      <c r="J104">
        <v>1.6806970961624801E-5</v>
      </c>
      <c r="K104">
        <v>1</v>
      </c>
      <c r="L104">
        <v>2.6690695285797101</v>
      </c>
      <c r="M104">
        <v>0.63529413938522294</v>
      </c>
      <c r="N104">
        <v>4.7242519212886702E-4</v>
      </c>
      <c r="O104">
        <v>1</v>
      </c>
      <c r="P104">
        <v>3.0178663730621298</v>
      </c>
      <c r="Q104">
        <v>0.60098040103912398</v>
      </c>
      <c r="R104">
        <v>1.98591849766672E-3</v>
      </c>
      <c r="S104">
        <v>0.99901962280273404</v>
      </c>
      <c r="T104">
        <v>2.7461671829223602</v>
      </c>
      <c r="U104">
        <v>0.60294115543365501</v>
      </c>
      <c r="V104">
        <v>2.0025838166475299E-2</v>
      </c>
      <c r="W104">
        <v>0.99607843160629295</v>
      </c>
      <c r="X104">
        <v>3.0368399620056099</v>
      </c>
      <c r="Y104">
        <v>0.58039218187332198</v>
      </c>
      <c r="Z104">
        <v>1.3004034757614099E-2</v>
      </c>
      <c r="AA104">
        <v>0.99705880880355802</v>
      </c>
      <c r="AB104">
        <v>2.9720878601074201</v>
      </c>
      <c r="AC104">
        <v>0.56470590829849199</v>
      </c>
      <c r="AD104">
        <v>2.2018630057573301E-2</v>
      </c>
      <c r="AE104">
        <v>0.99705880880355802</v>
      </c>
      <c r="AF104">
        <v>3.0429208278656001</v>
      </c>
      <c r="AG104">
        <v>0.57450979948043801</v>
      </c>
      <c r="AH104">
        <v>3.5782875784207102E-5</v>
      </c>
      <c r="AI104">
        <v>1</v>
      </c>
      <c r="AJ104">
        <v>3.0263614654540998</v>
      </c>
      <c r="AK104">
        <v>0.60882353782653797</v>
      </c>
      <c r="AL104">
        <v>9.8192633595317602E-4</v>
      </c>
      <c r="AM104">
        <v>1</v>
      </c>
      <c r="AN104">
        <v>3.7110025882721001</v>
      </c>
      <c r="AO104">
        <v>0.59215688705444303</v>
      </c>
    </row>
    <row r="105" spans="1:41" x14ac:dyDescent="0.25">
      <c r="A105" s="1">
        <v>102</v>
      </c>
      <c r="B105">
        <v>9.2149097472429293E-3</v>
      </c>
      <c r="C105">
        <v>0.99705880880355802</v>
      </c>
      <c r="D105">
        <v>3.5040192604064901</v>
      </c>
      <c r="E105">
        <v>0.56568628549575795</v>
      </c>
      <c r="F105">
        <v>8.7343966588378005E-3</v>
      </c>
      <c r="G105">
        <v>0.99607843160629295</v>
      </c>
      <c r="H105">
        <v>2.46207594871521</v>
      </c>
      <c r="I105">
        <v>0.62549018859863303</v>
      </c>
      <c r="J105">
        <v>3.9114409446483498E-5</v>
      </c>
      <c r="K105">
        <v>1</v>
      </c>
      <c r="L105">
        <v>2.6704971790313698</v>
      </c>
      <c r="M105">
        <v>0.63823527097702004</v>
      </c>
      <c r="N105">
        <v>2.6802721549756798E-4</v>
      </c>
      <c r="O105">
        <v>1</v>
      </c>
      <c r="P105">
        <v>3.028653383255</v>
      </c>
      <c r="Q105">
        <v>0.60000002384185802</v>
      </c>
      <c r="R105">
        <v>1.52768762782216E-2</v>
      </c>
      <c r="S105">
        <v>0.99607843160629295</v>
      </c>
      <c r="T105">
        <v>2.82308125495911</v>
      </c>
      <c r="U105">
        <v>0.58529412746429399</v>
      </c>
      <c r="V105">
        <v>1.7353193834424002E-2</v>
      </c>
      <c r="W105">
        <v>0.99509805440902699</v>
      </c>
      <c r="X105">
        <v>3.70258617401123</v>
      </c>
      <c r="Y105">
        <v>0.58627450466155995</v>
      </c>
      <c r="Z105">
        <v>2.1746687591075901E-2</v>
      </c>
      <c r="AA105">
        <v>0.99117648601532005</v>
      </c>
      <c r="AB105">
        <v>3.24867963790894</v>
      </c>
      <c r="AC105">
        <v>0.59411764144897505</v>
      </c>
      <c r="AD105">
        <v>1.0470136767253299E-3</v>
      </c>
      <c r="AE105">
        <v>0.99901962280273404</v>
      </c>
      <c r="AF105">
        <v>3.2363820075988801</v>
      </c>
      <c r="AG105">
        <v>0.57843136787414595</v>
      </c>
      <c r="AH105">
        <v>1.2245039455592599E-2</v>
      </c>
      <c r="AI105">
        <v>0.99411761760711703</v>
      </c>
      <c r="AJ105">
        <v>3.0930418968200701</v>
      </c>
      <c r="AK105">
        <v>0.57647061347961404</v>
      </c>
      <c r="AL105">
        <v>1.00748962722719E-3</v>
      </c>
      <c r="AM105">
        <v>1</v>
      </c>
      <c r="AN105">
        <v>3.3769228458404501</v>
      </c>
      <c r="AO105">
        <v>0.59411764144897505</v>
      </c>
    </row>
    <row r="106" spans="1:41" x14ac:dyDescent="0.25">
      <c r="A106" s="1">
        <v>103</v>
      </c>
      <c r="B106">
        <v>4.0277367224916799E-4</v>
      </c>
      <c r="C106">
        <v>1</v>
      </c>
      <c r="D106">
        <v>3.4654808044433598</v>
      </c>
      <c r="E106">
        <v>0.57549017667770397</v>
      </c>
      <c r="F106">
        <v>1.7529992386698699E-2</v>
      </c>
      <c r="G106">
        <v>0.99313724040985096</v>
      </c>
      <c r="H106">
        <v>2.7514288425445601</v>
      </c>
      <c r="I106">
        <v>0.58039218187332198</v>
      </c>
      <c r="J106">
        <v>2.8265788569115102E-4</v>
      </c>
      <c r="K106">
        <v>1</v>
      </c>
      <c r="L106">
        <v>3.6136569976806601</v>
      </c>
      <c r="M106">
        <v>0.60686272382736195</v>
      </c>
      <c r="N106">
        <v>9.3384573119692504E-5</v>
      </c>
      <c r="O106">
        <v>1</v>
      </c>
      <c r="P106">
        <v>3.0435662269592298</v>
      </c>
      <c r="Q106">
        <v>0.60098040103912398</v>
      </c>
      <c r="R106">
        <v>2.5573705788701799E-3</v>
      </c>
      <c r="S106">
        <v>1</v>
      </c>
      <c r="T106">
        <v>2.94651055335998</v>
      </c>
      <c r="U106">
        <v>0.58039218187332198</v>
      </c>
      <c r="V106">
        <v>2.6334010064601902E-2</v>
      </c>
      <c r="W106">
        <v>0.99509805440902699</v>
      </c>
      <c r="X106">
        <v>3.2916357517242401</v>
      </c>
      <c r="Y106">
        <v>0.53235292434692405</v>
      </c>
      <c r="Z106">
        <v>8.9674547780305201E-4</v>
      </c>
      <c r="AA106">
        <v>1</v>
      </c>
      <c r="AB106">
        <v>2.83678030967712</v>
      </c>
      <c r="AC106">
        <v>0.61764705181121804</v>
      </c>
      <c r="AD106">
        <v>1.7378756776452099E-2</v>
      </c>
      <c r="AE106">
        <v>0.99215686321258501</v>
      </c>
      <c r="AF106">
        <v>3.7540762424468999</v>
      </c>
      <c r="AG106">
        <v>0.54803919792175304</v>
      </c>
      <c r="AH106">
        <v>1.27973826602101E-2</v>
      </c>
      <c r="AI106">
        <v>0.99705880880355802</v>
      </c>
      <c r="AJ106">
        <v>3.84014892578125</v>
      </c>
      <c r="AK106">
        <v>0.54607844352722201</v>
      </c>
      <c r="AL106">
        <v>3.1664862035540898E-5</v>
      </c>
      <c r="AM106">
        <v>1</v>
      </c>
      <c r="AN106">
        <v>3.35065364837646</v>
      </c>
      <c r="AO106">
        <v>0.610784292221069</v>
      </c>
    </row>
    <row r="107" spans="1:41" x14ac:dyDescent="0.25">
      <c r="A107" s="1">
        <v>104</v>
      </c>
      <c r="B107">
        <v>1.50886857882142E-2</v>
      </c>
      <c r="C107">
        <v>0.99411761760711703</v>
      </c>
      <c r="D107">
        <v>3.02284932136536</v>
      </c>
      <c r="E107">
        <v>0.57745099067687999</v>
      </c>
      <c r="F107">
        <v>1.8813066184520701E-2</v>
      </c>
      <c r="G107">
        <v>0.99607843160629295</v>
      </c>
      <c r="H107">
        <v>2.9691162109375</v>
      </c>
      <c r="I107">
        <v>0.60490196943283103</v>
      </c>
      <c r="J107">
        <v>1.9345979671925301E-4</v>
      </c>
      <c r="K107">
        <v>1</v>
      </c>
      <c r="L107">
        <v>3.7744269371032702</v>
      </c>
      <c r="M107">
        <v>0.60000002384185802</v>
      </c>
      <c r="N107">
        <v>8.1070757005363703E-4</v>
      </c>
      <c r="O107">
        <v>1</v>
      </c>
      <c r="P107">
        <v>3.4906196594238299</v>
      </c>
      <c r="Q107">
        <v>0.58627450466155995</v>
      </c>
      <c r="R107">
        <v>9.9045655224472306E-4</v>
      </c>
      <c r="S107">
        <v>1</v>
      </c>
      <c r="T107">
        <v>3.1970283985137899</v>
      </c>
      <c r="U107">
        <v>0.57549017667770397</v>
      </c>
      <c r="V107">
        <v>3.2965063583105798E-3</v>
      </c>
      <c r="W107">
        <v>0.99901962280273404</v>
      </c>
      <c r="X107">
        <v>3.7732574939727801</v>
      </c>
      <c r="Y107">
        <v>0.569607853889465</v>
      </c>
      <c r="Z107">
        <v>9.5904823392629606E-3</v>
      </c>
      <c r="AA107">
        <v>0.99705880880355802</v>
      </c>
      <c r="AB107">
        <v>3.033047914505</v>
      </c>
      <c r="AC107">
        <v>0.59901958703994795</v>
      </c>
      <c r="AD107">
        <v>2.5757884141057699E-3</v>
      </c>
      <c r="AE107">
        <v>0.99901962280273404</v>
      </c>
      <c r="AF107">
        <v>2.9707398414611799</v>
      </c>
      <c r="AG107">
        <v>0.61372548341751099</v>
      </c>
      <c r="AH107">
        <v>1.20081230998039E-2</v>
      </c>
      <c r="AI107">
        <v>0.99411761760711703</v>
      </c>
      <c r="AJ107">
        <v>3.8154318332672101</v>
      </c>
      <c r="AK107">
        <v>0.58039218187332198</v>
      </c>
      <c r="AL107">
        <v>5.6295986287295801E-3</v>
      </c>
      <c r="AM107">
        <v>0.99705880880355802</v>
      </c>
      <c r="AN107">
        <v>3.2986292839050302</v>
      </c>
      <c r="AO107">
        <v>0.59215688705444303</v>
      </c>
    </row>
    <row r="108" spans="1:41" x14ac:dyDescent="0.25">
      <c r="A108" s="1">
        <v>105</v>
      </c>
      <c r="B108">
        <v>5.2574365399777898E-3</v>
      </c>
      <c r="C108">
        <v>0.99901962280273404</v>
      </c>
      <c r="D108">
        <v>4.0538840293884304</v>
      </c>
      <c r="E108">
        <v>0.57549017667770397</v>
      </c>
      <c r="F108">
        <v>5.8930413797497801E-3</v>
      </c>
      <c r="G108">
        <v>0.99803918600082397</v>
      </c>
      <c r="H108">
        <v>2.80124163627625</v>
      </c>
      <c r="I108">
        <v>0.60588234663009599</v>
      </c>
      <c r="J108">
        <v>3.0879946425557098E-2</v>
      </c>
      <c r="K108">
        <v>0.99509805440902699</v>
      </c>
      <c r="L108">
        <v>3.6180498600006099</v>
      </c>
      <c r="M108">
        <v>0.56274509429931596</v>
      </c>
      <c r="N108">
        <v>3.7737931124866E-3</v>
      </c>
      <c r="O108">
        <v>0.99901962280273404</v>
      </c>
      <c r="P108">
        <v>3.8535685539245601</v>
      </c>
      <c r="Q108">
        <v>0.57549017667770397</v>
      </c>
      <c r="R108">
        <v>1.1175107210874601E-3</v>
      </c>
      <c r="S108">
        <v>1</v>
      </c>
      <c r="T108">
        <v>3.4544339179992698</v>
      </c>
      <c r="U108">
        <v>0.590196073055267</v>
      </c>
      <c r="V108">
        <v>1.11991297453642E-2</v>
      </c>
      <c r="W108">
        <v>0.99607843160629295</v>
      </c>
      <c r="X108">
        <v>3.1357374191284202</v>
      </c>
      <c r="Y108">
        <v>0.57549017667770397</v>
      </c>
      <c r="Z108">
        <v>7.77928344905376E-3</v>
      </c>
      <c r="AA108">
        <v>0.99607843160629295</v>
      </c>
      <c r="AB108">
        <v>3.31227731704712</v>
      </c>
      <c r="AC108">
        <v>0.59901958703994795</v>
      </c>
      <c r="AD108">
        <v>1.6443228349089602E-2</v>
      </c>
      <c r="AE108">
        <v>0.99705880880355802</v>
      </c>
      <c r="AF108">
        <v>3.42055463790894</v>
      </c>
      <c r="AG108">
        <v>0.58039218187332198</v>
      </c>
      <c r="AH108">
        <v>2.2921701893210401E-2</v>
      </c>
      <c r="AI108">
        <v>0.99607843160629295</v>
      </c>
      <c r="AJ108">
        <v>3.50515580177307</v>
      </c>
      <c r="AK108">
        <v>0.56078433990478505</v>
      </c>
      <c r="AL108">
        <v>1.6550151631236101E-2</v>
      </c>
      <c r="AM108">
        <v>0.99803918600082397</v>
      </c>
      <c r="AN108">
        <v>3.6089534759521502</v>
      </c>
      <c r="AO108">
        <v>0.59509801864624001</v>
      </c>
    </row>
    <row r="109" spans="1:41" x14ac:dyDescent="0.25">
      <c r="A109" s="1">
        <v>106</v>
      </c>
      <c r="B109">
        <v>4.7654140740632997E-2</v>
      </c>
      <c r="C109">
        <v>0.99019604921340898</v>
      </c>
      <c r="D109">
        <v>2.5076918601989702</v>
      </c>
      <c r="E109">
        <v>0.60784316062927202</v>
      </c>
      <c r="F109">
        <v>1.3497697364073301E-4</v>
      </c>
      <c r="G109">
        <v>1</v>
      </c>
      <c r="H109">
        <v>2.81916475296021</v>
      </c>
      <c r="I109">
        <v>0.60392159223556496</v>
      </c>
      <c r="J109">
        <v>1.20577421039343E-2</v>
      </c>
      <c r="K109">
        <v>0.99705880880355802</v>
      </c>
      <c r="L109">
        <v>3.5511345863342298</v>
      </c>
      <c r="M109">
        <v>0.57156860828399703</v>
      </c>
      <c r="N109">
        <v>5.5357790552079704E-3</v>
      </c>
      <c r="O109">
        <v>0.99705880880355802</v>
      </c>
      <c r="P109">
        <v>3.5490925312042201</v>
      </c>
      <c r="Q109">
        <v>0.60000002384185802</v>
      </c>
      <c r="R109">
        <v>1.88461244106293E-2</v>
      </c>
      <c r="S109">
        <v>0.99607843160629295</v>
      </c>
      <c r="T109">
        <v>3.2758224010467498</v>
      </c>
      <c r="U109">
        <v>0.61372548341751099</v>
      </c>
      <c r="V109">
        <v>8.2651041448116302E-3</v>
      </c>
      <c r="W109">
        <v>0.99803918600082397</v>
      </c>
      <c r="X109">
        <v>4.3215699195861799</v>
      </c>
      <c r="Y109">
        <v>0.55098038911819502</v>
      </c>
      <c r="Z109">
        <v>7.1108673000708201E-4</v>
      </c>
      <c r="AA109">
        <v>1</v>
      </c>
      <c r="AB109">
        <v>3.1748421192169198</v>
      </c>
      <c r="AC109">
        <v>0.61470586061477706</v>
      </c>
      <c r="AD109">
        <v>5.6807673536241002E-3</v>
      </c>
      <c r="AE109">
        <v>0.99803918600082397</v>
      </c>
      <c r="AF109">
        <v>2.7042992115020801</v>
      </c>
      <c r="AG109">
        <v>0.61470586061477706</v>
      </c>
      <c r="AH109">
        <v>1.92638132721186E-2</v>
      </c>
      <c r="AI109">
        <v>0.99411761760711703</v>
      </c>
      <c r="AJ109">
        <v>3.1327061653137198</v>
      </c>
      <c r="AK109">
        <v>0.56372547149658203</v>
      </c>
      <c r="AL109">
        <v>2.65230610966682E-3</v>
      </c>
      <c r="AM109">
        <v>0.99901962280273404</v>
      </c>
      <c r="AN109">
        <v>3.24530696868896</v>
      </c>
      <c r="AO109">
        <v>0.60686272382736195</v>
      </c>
    </row>
    <row r="110" spans="1:41" x14ac:dyDescent="0.25">
      <c r="A110" s="1">
        <v>107</v>
      </c>
      <c r="B110">
        <v>4.0138972690328999E-4</v>
      </c>
      <c r="C110">
        <v>1</v>
      </c>
      <c r="D110">
        <v>2.6174166202545202</v>
      </c>
      <c r="E110">
        <v>0.62941175699233998</v>
      </c>
      <c r="F110">
        <v>5.99875384068582E-5</v>
      </c>
      <c r="G110">
        <v>1</v>
      </c>
      <c r="H110">
        <v>2.8980011940002401</v>
      </c>
      <c r="I110">
        <v>0.61274510622024503</v>
      </c>
      <c r="J110">
        <v>2.03070440329611E-3</v>
      </c>
      <c r="K110">
        <v>0.99901962280273404</v>
      </c>
      <c r="L110">
        <v>3.2126660346984899</v>
      </c>
      <c r="M110">
        <v>0.598039209842682</v>
      </c>
      <c r="N110">
        <v>1.33739854209125E-3</v>
      </c>
      <c r="O110">
        <v>1</v>
      </c>
      <c r="P110">
        <v>3.7629644870758101</v>
      </c>
      <c r="Q110">
        <v>0.59607845544815097</v>
      </c>
      <c r="R110">
        <v>8.37092380970717E-3</v>
      </c>
      <c r="S110">
        <v>0.99901962280273404</v>
      </c>
      <c r="T110">
        <v>3.1558547019958501</v>
      </c>
      <c r="U110">
        <v>0.59901958703994795</v>
      </c>
      <c r="V110">
        <v>3.1283624470233903E-2</v>
      </c>
      <c r="W110">
        <v>0.99313724040985096</v>
      </c>
      <c r="X110">
        <v>3.2528500556945801</v>
      </c>
      <c r="Y110">
        <v>0.59901958703994795</v>
      </c>
      <c r="Z110">
        <v>3.7847872590646099E-4</v>
      </c>
      <c r="AA110">
        <v>1</v>
      </c>
      <c r="AB110">
        <v>3.32650971412659</v>
      </c>
      <c r="AC110">
        <v>0.62254899740219105</v>
      </c>
      <c r="AD110">
        <v>6.9386535324156295E-4</v>
      </c>
      <c r="AE110">
        <v>1</v>
      </c>
      <c r="AF110">
        <v>4.3086857795715297</v>
      </c>
      <c r="AG110">
        <v>0.54313725233078003</v>
      </c>
      <c r="AH110">
        <v>2.82724946737289E-3</v>
      </c>
      <c r="AI110">
        <v>0.99803918600082397</v>
      </c>
      <c r="AJ110">
        <v>3.5908241271972701</v>
      </c>
      <c r="AK110">
        <v>0.55882352590560902</v>
      </c>
      <c r="AL110">
        <v>5.1961820572614696E-3</v>
      </c>
      <c r="AM110">
        <v>0.99901962280273404</v>
      </c>
      <c r="AN110">
        <v>3.8718237876892099</v>
      </c>
      <c r="AO110">
        <v>0.57254904508590698</v>
      </c>
    </row>
    <row r="111" spans="1:41" x14ac:dyDescent="0.25">
      <c r="A111" s="1">
        <v>108</v>
      </c>
      <c r="B111">
        <v>1.1678372975438801E-3</v>
      </c>
      <c r="C111">
        <v>1</v>
      </c>
      <c r="D111">
        <v>3.09901642799377</v>
      </c>
      <c r="E111">
        <v>0.59411764144897505</v>
      </c>
      <c r="F111">
        <v>1.1371427215635801E-2</v>
      </c>
      <c r="G111">
        <v>0.99803918600082397</v>
      </c>
      <c r="H111">
        <v>3.7311673164367698</v>
      </c>
      <c r="I111">
        <v>0.56372547149658203</v>
      </c>
      <c r="J111">
        <v>1.9553485326468901E-3</v>
      </c>
      <c r="K111">
        <v>0.99901962280273404</v>
      </c>
      <c r="L111">
        <v>3.80397725105286</v>
      </c>
      <c r="M111">
        <v>0.57745099067687999</v>
      </c>
      <c r="N111">
        <v>5.7521008420735598E-4</v>
      </c>
      <c r="O111">
        <v>1</v>
      </c>
      <c r="P111">
        <v>3.28841996192932</v>
      </c>
      <c r="Q111">
        <v>0.60686272382736195</v>
      </c>
      <c r="R111">
        <v>4.7867549583315901E-3</v>
      </c>
      <c r="S111">
        <v>0.99803918600082397</v>
      </c>
      <c r="T111">
        <v>3.4870882034301798</v>
      </c>
      <c r="U111">
        <v>0.57843136787414595</v>
      </c>
      <c r="V111">
        <v>6.8778949789702901E-3</v>
      </c>
      <c r="W111">
        <v>0.99803918600082397</v>
      </c>
      <c r="X111">
        <v>3.6132326126098602</v>
      </c>
      <c r="Y111">
        <v>0.57352942228317305</v>
      </c>
      <c r="Z111">
        <v>3.1444826163351498E-4</v>
      </c>
      <c r="AA111">
        <v>1</v>
      </c>
      <c r="AB111">
        <v>3.2980597019195601</v>
      </c>
      <c r="AC111">
        <v>0.61372548341751099</v>
      </c>
      <c r="AD111">
        <v>3.6925774067640298E-2</v>
      </c>
      <c r="AE111">
        <v>0.99705880880355802</v>
      </c>
      <c r="AF111">
        <v>2.5403070449829102</v>
      </c>
      <c r="AG111">
        <v>0.60490196943283103</v>
      </c>
      <c r="AH111">
        <v>6.5816543065011501E-3</v>
      </c>
      <c r="AI111">
        <v>0.99705880880355802</v>
      </c>
      <c r="AJ111">
        <v>3.0626194477081299</v>
      </c>
      <c r="AK111">
        <v>0.57549017667770397</v>
      </c>
      <c r="AL111">
        <v>9.4469066243618705E-4</v>
      </c>
      <c r="AM111">
        <v>1</v>
      </c>
      <c r="AN111">
        <v>3.2553291320800799</v>
      </c>
      <c r="AO111">
        <v>0.58627450466155995</v>
      </c>
    </row>
    <row r="112" spans="1:41" x14ac:dyDescent="0.25">
      <c r="A112" s="1">
        <v>109</v>
      </c>
      <c r="B112">
        <v>2.05090225790627E-4</v>
      </c>
      <c r="C112">
        <v>1</v>
      </c>
      <c r="D112">
        <v>3.0844357013702401</v>
      </c>
      <c r="E112">
        <v>0.60490196943283103</v>
      </c>
      <c r="F112">
        <v>1.6546892002224901E-2</v>
      </c>
      <c r="G112">
        <v>0.99411761760711703</v>
      </c>
      <c r="H112">
        <v>3.0295829772949201</v>
      </c>
      <c r="I112">
        <v>0.569607853889465</v>
      </c>
      <c r="J112">
        <v>3.5125792492181102E-3</v>
      </c>
      <c r="K112">
        <v>0.99705880880355802</v>
      </c>
      <c r="L112">
        <v>3.2585604190826398</v>
      </c>
      <c r="M112">
        <v>0.56764703989028897</v>
      </c>
      <c r="N112">
        <v>1.5985334292054201E-2</v>
      </c>
      <c r="O112">
        <v>0.99117648601532005</v>
      </c>
      <c r="P112">
        <v>2.7960011959075901</v>
      </c>
      <c r="Q112">
        <v>0.58235293626785301</v>
      </c>
      <c r="R112">
        <v>5.4004392586648499E-3</v>
      </c>
      <c r="S112">
        <v>0.99901962280273404</v>
      </c>
      <c r="T112">
        <v>3.42650246620178</v>
      </c>
      <c r="U112">
        <v>0.60882353782653797</v>
      </c>
      <c r="V112">
        <v>1.56269047874957E-3</v>
      </c>
      <c r="W112">
        <v>1</v>
      </c>
      <c r="X112">
        <v>3.9177379608154301</v>
      </c>
      <c r="Y112">
        <v>0.56372547149658203</v>
      </c>
      <c r="Z112">
        <v>1.50563595816493E-2</v>
      </c>
      <c r="AA112">
        <v>0.99607843160629295</v>
      </c>
      <c r="AB112">
        <v>3.4136745929718</v>
      </c>
      <c r="AC112">
        <v>0.58235293626785301</v>
      </c>
      <c r="AD112">
        <v>4.9766927957534797E-2</v>
      </c>
      <c r="AE112">
        <v>0.99509805440902699</v>
      </c>
      <c r="AF112">
        <v>2.66248559951782</v>
      </c>
      <c r="AG112">
        <v>0.58333331346511796</v>
      </c>
      <c r="AH112">
        <v>2.5867072865366901E-2</v>
      </c>
      <c r="AI112">
        <v>0.99117648601532005</v>
      </c>
      <c r="AJ112">
        <v>2.59836649894714</v>
      </c>
      <c r="AK112">
        <v>0.59411764144897505</v>
      </c>
      <c r="AL112">
        <v>2.50837076455355E-2</v>
      </c>
      <c r="AM112">
        <v>0.99509805440902699</v>
      </c>
      <c r="AN112">
        <v>2.7496852874755899</v>
      </c>
      <c r="AO112">
        <v>0.58333331346511796</v>
      </c>
    </row>
    <row r="113" spans="1:41" x14ac:dyDescent="0.25">
      <c r="A113" s="1">
        <v>110</v>
      </c>
      <c r="B113">
        <v>3.22878695442341E-5</v>
      </c>
      <c r="C113">
        <v>1</v>
      </c>
      <c r="D113">
        <v>3.1181905269622798</v>
      </c>
      <c r="E113">
        <v>0.60882353782653797</v>
      </c>
      <c r="F113">
        <v>8.0626858398318308E-3</v>
      </c>
      <c r="G113">
        <v>0.99803918600082397</v>
      </c>
      <c r="H113">
        <v>2.6682608127593999</v>
      </c>
      <c r="I113">
        <v>0.57843136787414595</v>
      </c>
      <c r="J113">
        <v>5.5158268660306896E-3</v>
      </c>
      <c r="K113">
        <v>0.99901962280273404</v>
      </c>
      <c r="L113">
        <v>3.3177044391632098</v>
      </c>
      <c r="M113">
        <v>0.59901958703994795</v>
      </c>
      <c r="N113">
        <v>1.2916073203086799E-2</v>
      </c>
      <c r="O113">
        <v>0.99607843160629295</v>
      </c>
      <c r="P113">
        <v>3.25987052917481</v>
      </c>
      <c r="Q113">
        <v>0.541176497936249</v>
      </c>
      <c r="R113">
        <v>1.6261193901300399E-2</v>
      </c>
      <c r="S113">
        <v>0.99313724040985096</v>
      </c>
      <c r="T113">
        <v>3.71750736236572</v>
      </c>
      <c r="U113">
        <v>0.58333331346511796</v>
      </c>
      <c r="V113">
        <v>1.49286631494761E-2</v>
      </c>
      <c r="W113">
        <v>0.99509805440902699</v>
      </c>
      <c r="X113">
        <v>4.2662420272827202</v>
      </c>
      <c r="Y113">
        <v>0.56666666269302401</v>
      </c>
      <c r="Z113">
        <v>2.5481725111603699E-2</v>
      </c>
      <c r="AA113">
        <v>0.99607843160629295</v>
      </c>
      <c r="AB113">
        <v>3.4592561721801798</v>
      </c>
      <c r="AC113">
        <v>0.58627450466155995</v>
      </c>
      <c r="AD113">
        <v>3.4301064442843199E-4</v>
      </c>
      <c r="AE113">
        <v>1</v>
      </c>
      <c r="AF113">
        <v>2.6545498371124299</v>
      </c>
      <c r="AG113">
        <v>0.59901958703994795</v>
      </c>
      <c r="AH113">
        <v>1.2516794726252599E-2</v>
      </c>
      <c r="AI113">
        <v>0.99705880880355802</v>
      </c>
      <c r="AJ113">
        <v>3.2627308368682901</v>
      </c>
      <c r="AK113">
        <v>0.57450979948043801</v>
      </c>
      <c r="AL113">
        <v>4.0522127528674901E-4</v>
      </c>
      <c r="AM113">
        <v>1</v>
      </c>
      <c r="AN113">
        <v>2.7695069313049299</v>
      </c>
      <c r="AO113">
        <v>0.60882353782653797</v>
      </c>
    </row>
    <row r="114" spans="1:41" x14ac:dyDescent="0.25">
      <c r="A114" s="1">
        <v>111</v>
      </c>
      <c r="B114">
        <v>6.9189555943012203E-3</v>
      </c>
      <c r="C114">
        <v>0.99803918600082397</v>
      </c>
      <c r="D114">
        <v>2.92998075485229</v>
      </c>
      <c r="E114">
        <v>0.60196077823638905</v>
      </c>
      <c r="F114">
        <v>6.2781390734016904E-3</v>
      </c>
      <c r="G114">
        <v>0.99705880880355802</v>
      </c>
      <c r="H114">
        <v>2.9143691062927202</v>
      </c>
      <c r="I114">
        <v>0.569607853889465</v>
      </c>
      <c r="J114">
        <v>2.4786515161395101E-2</v>
      </c>
      <c r="K114">
        <v>0.99411761760711703</v>
      </c>
      <c r="L114">
        <v>3.39089798927307</v>
      </c>
      <c r="M114">
        <v>0.55784314870834395</v>
      </c>
      <c r="N114">
        <v>6.8177054636180401E-3</v>
      </c>
      <c r="O114">
        <v>0.99803918600082397</v>
      </c>
      <c r="P114">
        <v>2.9339015483856201</v>
      </c>
      <c r="Q114">
        <v>0.60294115543365501</v>
      </c>
      <c r="R114">
        <v>7.2135045193135704E-3</v>
      </c>
      <c r="S114">
        <v>0.99803918600082397</v>
      </c>
      <c r="T114">
        <v>3.7456488609314</v>
      </c>
      <c r="U114">
        <v>0.590196073055267</v>
      </c>
      <c r="V114">
        <v>8.4996838122606295E-3</v>
      </c>
      <c r="W114">
        <v>0.99607843160629295</v>
      </c>
      <c r="X114">
        <v>3.8001806735992401</v>
      </c>
      <c r="Y114">
        <v>0.54607844352722201</v>
      </c>
      <c r="Z114">
        <v>2.87710949778557E-2</v>
      </c>
      <c r="AA114">
        <v>0.99215686321258501</v>
      </c>
      <c r="AB114">
        <v>4.4955239295959499</v>
      </c>
      <c r="AC114">
        <v>0.52352941036224399</v>
      </c>
      <c r="AD114">
        <v>8.9380820281803597E-4</v>
      </c>
      <c r="AE114">
        <v>1</v>
      </c>
      <c r="AF114">
        <v>3.1945874691009499</v>
      </c>
      <c r="AG114">
        <v>0.57352942228317305</v>
      </c>
      <c r="AH114">
        <v>1.0633593192323999E-3</v>
      </c>
      <c r="AI114">
        <v>1</v>
      </c>
      <c r="AJ114">
        <v>3.3453896045684801</v>
      </c>
      <c r="AK114">
        <v>0.58235293626785301</v>
      </c>
      <c r="AL114">
        <v>3.7131609860807701E-4</v>
      </c>
      <c r="AM114">
        <v>1</v>
      </c>
      <c r="AN114">
        <v>3.2151644229888898</v>
      </c>
      <c r="AO114">
        <v>0.59901958703994795</v>
      </c>
    </row>
    <row r="115" spans="1:41" x14ac:dyDescent="0.25">
      <c r="A115" s="1">
        <v>112</v>
      </c>
      <c r="B115">
        <v>7.11642351234332E-5</v>
      </c>
      <c r="C115">
        <v>1</v>
      </c>
      <c r="D115">
        <v>2.9152295589446999</v>
      </c>
      <c r="E115">
        <v>0.61568629741668701</v>
      </c>
      <c r="F115">
        <v>2.8363168239593499E-2</v>
      </c>
      <c r="G115">
        <v>0.99215686321258501</v>
      </c>
      <c r="H115">
        <v>4.0023384094238299</v>
      </c>
      <c r="I115">
        <v>0.53823530673980702</v>
      </c>
      <c r="J115">
        <v>6.1021797591820403E-4</v>
      </c>
      <c r="K115">
        <v>1</v>
      </c>
      <c r="L115">
        <v>3.5597963333129901</v>
      </c>
      <c r="M115">
        <v>0.57254904508590698</v>
      </c>
      <c r="N115">
        <v>2.6325568556785601E-2</v>
      </c>
      <c r="O115">
        <v>0.99411761760711703</v>
      </c>
      <c r="P115">
        <v>3.0126209259033199</v>
      </c>
      <c r="Q115">
        <v>0.56274509429931596</v>
      </c>
      <c r="R115">
        <v>3.7967327516526001E-3</v>
      </c>
      <c r="S115">
        <v>0.99803918600082397</v>
      </c>
      <c r="T115">
        <v>4.6608815193176296</v>
      </c>
      <c r="U115">
        <v>0.58039218187332198</v>
      </c>
      <c r="V115">
        <v>2.3175457026809402E-3</v>
      </c>
      <c r="W115">
        <v>0.99901962280273404</v>
      </c>
      <c r="X115">
        <v>3.6891560554504399</v>
      </c>
      <c r="Y115">
        <v>0.60098040103912398</v>
      </c>
      <c r="Z115">
        <v>2.01296713203192E-2</v>
      </c>
      <c r="AA115">
        <v>0.99607843160629295</v>
      </c>
      <c r="AB115">
        <v>3.3198938369750999</v>
      </c>
      <c r="AC115">
        <v>0.59411764144897505</v>
      </c>
      <c r="AD115">
        <v>9.74068170762621E-5</v>
      </c>
      <c r="AE115">
        <v>1</v>
      </c>
      <c r="AF115">
        <v>2.9982593059539799</v>
      </c>
      <c r="AG115">
        <v>0.58725488185882602</v>
      </c>
      <c r="AH115">
        <v>7.4492112617008402E-5</v>
      </c>
      <c r="AI115">
        <v>1</v>
      </c>
      <c r="AJ115">
        <v>3.0114581584930402</v>
      </c>
      <c r="AK115">
        <v>0.60196077823638905</v>
      </c>
      <c r="AL115">
        <v>1.1494808859424699E-4</v>
      </c>
      <c r="AM115">
        <v>1</v>
      </c>
      <c r="AN115">
        <v>3.4171602725982702</v>
      </c>
      <c r="AO115">
        <v>0.59411764144897505</v>
      </c>
    </row>
    <row r="116" spans="1:41" x14ac:dyDescent="0.25">
      <c r="A116" s="1">
        <v>113</v>
      </c>
      <c r="B116">
        <v>1.7356030642986301E-2</v>
      </c>
      <c r="C116">
        <v>0.99607843160629295</v>
      </c>
      <c r="D116">
        <v>3.19370818138123</v>
      </c>
      <c r="E116">
        <v>0.59313726425170898</v>
      </c>
      <c r="F116">
        <v>3.64317395724356E-3</v>
      </c>
      <c r="G116">
        <v>0.99803918600082397</v>
      </c>
      <c r="H116">
        <v>3.2556805610656698</v>
      </c>
      <c r="I116">
        <v>0.58627450466155995</v>
      </c>
      <c r="J116">
        <v>2.1291730925440799E-2</v>
      </c>
      <c r="K116">
        <v>0.99803918600082397</v>
      </c>
      <c r="L116">
        <v>3.1293358802795401</v>
      </c>
      <c r="M116">
        <v>0.59509801864624001</v>
      </c>
      <c r="N116">
        <v>6.0349102132022398E-3</v>
      </c>
      <c r="O116">
        <v>0.99803918600082397</v>
      </c>
      <c r="P116">
        <v>3.6123075485229501</v>
      </c>
      <c r="Q116">
        <v>0.55686277151107799</v>
      </c>
      <c r="R116">
        <v>2.37866770476103E-2</v>
      </c>
      <c r="S116">
        <v>0.99509805440902699</v>
      </c>
      <c r="T116">
        <v>3.1709170341491699</v>
      </c>
      <c r="U116">
        <v>0.58529412746429399</v>
      </c>
      <c r="V116">
        <v>1.8187835812568699E-2</v>
      </c>
      <c r="W116">
        <v>0.99313724040985096</v>
      </c>
      <c r="X116">
        <v>3.0489079952239999</v>
      </c>
      <c r="Y116">
        <v>0.590196073055267</v>
      </c>
      <c r="Z116">
        <v>1.59405991435051E-2</v>
      </c>
      <c r="AA116">
        <v>0.99803918600082397</v>
      </c>
      <c r="AB116">
        <v>3.4155845642089799</v>
      </c>
      <c r="AC116">
        <v>0.55980390310287498</v>
      </c>
      <c r="AD116">
        <v>6.6618958953768001E-5</v>
      </c>
      <c r="AE116">
        <v>1</v>
      </c>
      <c r="AF116">
        <v>3.05036520957947</v>
      </c>
      <c r="AG116">
        <v>0.59215688705444303</v>
      </c>
      <c r="AH116">
        <v>5.8692926540970802E-3</v>
      </c>
      <c r="AI116">
        <v>0.99803918600082397</v>
      </c>
      <c r="AJ116">
        <v>3.4855418205261199</v>
      </c>
      <c r="AK116">
        <v>0.57843136787414595</v>
      </c>
      <c r="AL116">
        <v>4.1256938857259202E-5</v>
      </c>
      <c r="AM116">
        <v>1</v>
      </c>
      <c r="AN116">
        <v>3.4105920791625999</v>
      </c>
      <c r="AO116">
        <v>0.60294115543365501</v>
      </c>
    </row>
    <row r="117" spans="1:41" x14ac:dyDescent="0.25">
      <c r="A117" s="1">
        <v>114</v>
      </c>
      <c r="B117">
        <v>7.7689928002655497E-3</v>
      </c>
      <c r="C117">
        <v>0.99705880880355802</v>
      </c>
      <c r="D117">
        <v>3.7210929393768302</v>
      </c>
      <c r="E117">
        <v>0.56862747669220004</v>
      </c>
      <c r="F117">
        <v>1.51273850351572E-2</v>
      </c>
      <c r="G117">
        <v>0.99607843160629295</v>
      </c>
      <c r="H117">
        <v>3.6599059104919398</v>
      </c>
      <c r="I117">
        <v>0.59509801864624001</v>
      </c>
      <c r="J117">
        <v>7.4092736467719104E-3</v>
      </c>
      <c r="K117">
        <v>0.99705880880355802</v>
      </c>
      <c r="L117">
        <v>3.4409694671630899</v>
      </c>
      <c r="M117">
        <v>0.55882352590560902</v>
      </c>
      <c r="N117">
        <v>9.2165661044418801E-4</v>
      </c>
      <c r="O117">
        <v>1</v>
      </c>
      <c r="P117">
        <v>3.7052955627441402</v>
      </c>
      <c r="Q117">
        <v>0.60000002384185802</v>
      </c>
      <c r="R117">
        <v>5.0952183082699802E-3</v>
      </c>
      <c r="S117">
        <v>0.99705880880355802</v>
      </c>
      <c r="T117">
        <v>3.15420722961426</v>
      </c>
      <c r="U117">
        <v>0.598039209842682</v>
      </c>
      <c r="V117">
        <v>2.2053802385926199E-3</v>
      </c>
      <c r="W117">
        <v>0.99901962280273404</v>
      </c>
      <c r="X117">
        <v>3.2147314548492401</v>
      </c>
      <c r="Y117">
        <v>0.590196073055267</v>
      </c>
      <c r="Z117">
        <v>1.14808259531856E-2</v>
      </c>
      <c r="AA117">
        <v>0.99803918600082397</v>
      </c>
      <c r="AB117">
        <v>2.6578948497772199</v>
      </c>
      <c r="AC117">
        <v>0.60980391502380404</v>
      </c>
      <c r="AD117">
        <v>6.3694505952298598E-3</v>
      </c>
      <c r="AE117">
        <v>0.99803918600082397</v>
      </c>
      <c r="AF117">
        <v>3.3067638874053999</v>
      </c>
      <c r="AG117">
        <v>0.58921569585800204</v>
      </c>
      <c r="AH117">
        <v>7.9778125509619695E-3</v>
      </c>
      <c r="AI117">
        <v>0.99901962280273404</v>
      </c>
      <c r="AJ117">
        <v>3.4549827575683598</v>
      </c>
      <c r="AK117">
        <v>0.53039216995239302</v>
      </c>
      <c r="AL117">
        <v>3.0447878089034899E-5</v>
      </c>
      <c r="AM117">
        <v>1</v>
      </c>
      <c r="AN117">
        <v>3.4673225879669198</v>
      </c>
      <c r="AO117">
        <v>0.61568629741668701</v>
      </c>
    </row>
    <row r="118" spans="1:41" x14ac:dyDescent="0.25">
      <c r="A118" s="1">
        <v>115</v>
      </c>
      <c r="B118">
        <v>1.06607396155596E-2</v>
      </c>
      <c r="C118">
        <v>0.99705880880355802</v>
      </c>
      <c r="D118">
        <v>3.2824838161468501</v>
      </c>
      <c r="E118">
        <v>0.55588233470916804</v>
      </c>
      <c r="F118">
        <v>6.5416670404374599E-3</v>
      </c>
      <c r="G118">
        <v>0.99607843160629295</v>
      </c>
      <c r="H118">
        <v>3.5305006504058798</v>
      </c>
      <c r="I118">
        <v>0.58627450466155995</v>
      </c>
      <c r="J118">
        <v>6.91268919035792E-3</v>
      </c>
      <c r="K118">
        <v>0.99803918600082397</v>
      </c>
      <c r="L118">
        <v>3.5486788749694802</v>
      </c>
      <c r="M118">
        <v>0.56568628549575795</v>
      </c>
      <c r="N118">
        <v>1.29014616832137E-2</v>
      </c>
      <c r="O118">
        <v>0.99607843160629295</v>
      </c>
      <c r="P118">
        <v>3.4231412410736102</v>
      </c>
      <c r="Q118">
        <v>0.561764717102051</v>
      </c>
      <c r="R118">
        <v>2.0880138035863599E-3</v>
      </c>
      <c r="S118">
        <v>0.99803918600082397</v>
      </c>
      <c r="T118">
        <v>4.0279726982116699</v>
      </c>
      <c r="U118">
        <v>0.59313726425170898</v>
      </c>
      <c r="V118">
        <v>3.3345771953463498E-3</v>
      </c>
      <c r="W118">
        <v>0.99901962280273404</v>
      </c>
      <c r="X118">
        <v>3.1697354316711399</v>
      </c>
      <c r="Y118">
        <v>0.60196077823638905</v>
      </c>
      <c r="Z118">
        <v>7.1645097341388497E-4</v>
      </c>
      <c r="AA118">
        <v>1</v>
      </c>
      <c r="AB118">
        <v>3.1591851711273198</v>
      </c>
      <c r="AC118">
        <v>0.60686272382736195</v>
      </c>
      <c r="AD118">
        <v>6.14299532026053E-3</v>
      </c>
      <c r="AE118">
        <v>0.99705880880355802</v>
      </c>
      <c r="AF118">
        <v>3.2091341018676798</v>
      </c>
      <c r="AG118">
        <v>0.57647061347961404</v>
      </c>
      <c r="AH118">
        <v>2.1987009793520002E-2</v>
      </c>
      <c r="AI118">
        <v>0.99411761760711703</v>
      </c>
      <c r="AJ118">
        <v>3.0480432510375999</v>
      </c>
      <c r="AK118">
        <v>0.57843136787414595</v>
      </c>
      <c r="AL118">
        <v>1.11759621649981E-2</v>
      </c>
      <c r="AM118">
        <v>0.99803918600082397</v>
      </c>
      <c r="AN118">
        <v>3.98034596443176</v>
      </c>
      <c r="AO118">
        <v>0.58431375026702903</v>
      </c>
    </row>
    <row r="119" spans="1:41" x14ac:dyDescent="0.25">
      <c r="A119" s="1">
        <v>116</v>
      </c>
      <c r="B119">
        <v>2.3305768147110901E-2</v>
      </c>
      <c r="C119">
        <v>0.99509805440902699</v>
      </c>
      <c r="D119">
        <v>3.3173751831054701</v>
      </c>
      <c r="E119">
        <v>0.57156860828399703</v>
      </c>
      <c r="F119">
        <v>7.7341650612652302E-3</v>
      </c>
      <c r="G119">
        <v>0.99705880880355802</v>
      </c>
      <c r="H119">
        <v>2.7692992687225302</v>
      </c>
      <c r="I119">
        <v>0.62352943420410201</v>
      </c>
      <c r="J119">
        <v>3.07818199507892E-3</v>
      </c>
      <c r="K119">
        <v>0.99901962280273404</v>
      </c>
      <c r="L119">
        <v>3.3857977390289302</v>
      </c>
      <c r="M119">
        <v>0.55098038911819502</v>
      </c>
      <c r="N119">
        <v>4.8175943084061102E-3</v>
      </c>
      <c r="O119">
        <v>0.99705880880355802</v>
      </c>
      <c r="P119">
        <v>3.4941303730011</v>
      </c>
      <c r="Q119">
        <v>0.57941174507141102</v>
      </c>
      <c r="R119">
        <v>2.6964768767356899E-3</v>
      </c>
      <c r="S119">
        <v>1</v>
      </c>
      <c r="T119">
        <v>3.4665787220001198</v>
      </c>
      <c r="U119">
        <v>0.61470586061477706</v>
      </c>
      <c r="V119">
        <v>5.2589443512260897E-3</v>
      </c>
      <c r="W119">
        <v>0.99901962280273404</v>
      </c>
      <c r="X119">
        <v>3.5480988025665301</v>
      </c>
      <c r="Y119">
        <v>0.57941174507141102</v>
      </c>
      <c r="Z119">
        <v>6.9221239537000699E-3</v>
      </c>
      <c r="AA119">
        <v>0.99901962280273404</v>
      </c>
      <c r="AB119">
        <v>4.4312486648559597</v>
      </c>
      <c r="AC119">
        <v>0.57549017667770397</v>
      </c>
      <c r="AD119">
        <v>2.9296129941940299E-3</v>
      </c>
      <c r="AE119">
        <v>0.99901962280273404</v>
      </c>
      <c r="AF119">
        <v>2.9447360038757302</v>
      </c>
      <c r="AG119">
        <v>0.60000002384185802</v>
      </c>
      <c r="AH119">
        <v>1.46387214772403E-3</v>
      </c>
      <c r="AI119">
        <v>0.99901962280273404</v>
      </c>
      <c r="AJ119">
        <v>3.5786693096160902</v>
      </c>
      <c r="AK119">
        <v>0.59215688705444303</v>
      </c>
      <c r="AL119">
        <v>1.00734569132328E-2</v>
      </c>
      <c r="AM119">
        <v>0.99901962280273404</v>
      </c>
      <c r="AN119">
        <v>3.61049127578735</v>
      </c>
      <c r="AO119">
        <v>0.59215688705444303</v>
      </c>
    </row>
    <row r="120" spans="1:41" x14ac:dyDescent="0.25">
      <c r="A120" s="1">
        <v>117</v>
      </c>
      <c r="B120">
        <v>2.2379097063094399E-3</v>
      </c>
      <c r="C120">
        <v>0.99901962280273404</v>
      </c>
      <c r="D120">
        <v>3.23922514915466</v>
      </c>
      <c r="E120">
        <v>0.61470586061477706</v>
      </c>
      <c r="F120">
        <v>5.1910034380853202E-3</v>
      </c>
      <c r="G120">
        <v>0.99705880880355802</v>
      </c>
      <c r="H120">
        <v>3.5846962928771999</v>
      </c>
      <c r="I120">
        <v>0.57647061347961404</v>
      </c>
      <c r="J120">
        <v>3.5441038198769101E-3</v>
      </c>
      <c r="K120">
        <v>0.99901962280273404</v>
      </c>
      <c r="L120">
        <v>3.4579997062683101</v>
      </c>
      <c r="M120">
        <v>0.59509801864624001</v>
      </c>
      <c r="N120">
        <v>3.6209151148796102E-2</v>
      </c>
      <c r="O120">
        <v>0.99313724040985096</v>
      </c>
      <c r="P120">
        <v>3.2700724601745601</v>
      </c>
      <c r="Q120">
        <v>0.58823531866073597</v>
      </c>
      <c r="R120">
        <v>7.1912272833287699E-3</v>
      </c>
      <c r="S120">
        <v>0.99705880880355802</v>
      </c>
      <c r="T120">
        <v>3.7179317474365199</v>
      </c>
      <c r="U120">
        <v>0.58529412746429399</v>
      </c>
      <c r="V120">
        <v>1.28888040781021E-2</v>
      </c>
      <c r="W120">
        <v>0.99901962280273404</v>
      </c>
      <c r="X120">
        <v>3.4989168643951398</v>
      </c>
      <c r="Y120">
        <v>0.57843136787414595</v>
      </c>
      <c r="Z120">
        <v>7.71368341520429E-3</v>
      </c>
      <c r="AA120">
        <v>0.99705880880355802</v>
      </c>
      <c r="AB120">
        <v>3.41595530509949</v>
      </c>
      <c r="AC120">
        <v>0.59705883264541604</v>
      </c>
      <c r="AD120">
        <v>2.3843933013267799E-4</v>
      </c>
      <c r="AE120">
        <v>1</v>
      </c>
      <c r="AF120">
        <v>3.3107159137725799</v>
      </c>
      <c r="AG120">
        <v>0.590196073055267</v>
      </c>
      <c r="AH120">
        <v>1.4793313108384601E-2</v>
      </c>
      <c r="AI120">
        <v>0.99705880880355802</v>
      </c>
      <c r="AJ120">
        <v>3.3531613349914502</v>
      </c>
      <c r="AK120">
        <v>0.57254904508590698</v>
      </c>
      <c r="AL120">
        <v>1.53498258441687E-3</v>
      </c>
      <c r="AM120">
        <v>0.99901962280273404</v>
      </c>
      <c r="AN120">
        <v>3.3205797672271702</v>
      </c>
      <c r="AO120">
        <v>0.60392159223556496</v>
      </c>
    </row>
    <row r="121" spans="1:41" x14ac:dyDescent="0.25">
      <c r="A121" s="1">
        <v>118</v>
      </c>
      <c r="B121">
        <v>2.1539790555834801E-2</v>
      </c>
      <c r="C121">
        <v>0.99509805440902699</v>
      </c>
      <c r="D121">
        <v>3.5505683422088601</v>
      </c>
      <c r="E121">
        <v>0.58431375026702903</v>
      </c>
      <c r="F121">
        <v>2.3628922179341299E-2</v>
      </c>
      <c r="G121">
        <v>0.99607843160629295</v>
      </c>
      <c r="H121">
        <v>3.3822467327117902</v>
      </c>
      <c r="I121">
        <v>0.58725488185882602</v>
      </c>
      <c r="J121">
        <v>1.96415465325117E-4</v>
      </c>
      <c r="K121">
        <v>1</v>
      </c>
      <c r="L121">
        <v>3.2908973693847701</v>
      </c>
      <c r="M121">
        <v>0.59411764144897505</v>
      </c>
      <c r="N121">
        <v>1.23342406004667E-3</v>
      </c>
      <c r="O121">
        <v>1</v>
      </c>
      <c r="P121">
        <v>3.1358017921447701</v>
      </c>
      <c r="Q121">
        <v>0.58725488185882602</v>
      </c>
      <c r="R121">
        <v>1.66948083788157E-2</v>
      </c>
      <c r="S121">
        <v>0.99509805440902699</v>
      </c>
      <c r="T121">
        <v>3.3937902450561501</v>
      </c>
      <c r="U121">
        <v>0.58137255907058705</v>
      </c>
      <c r="V121">
        <v>2.36988291144371E-2</v>
      </c>
      <c r="W121">
        <v>0.99509805440902699</v>
      </c>
      <c r="X121">
        <v>3.36589503288269</v>
      </c>
      <c r="Y121">
        <v>0.59901958703994795</v>
      </c>
      <c r="Z121">
        <v>4.6299216337502003E-3</v>
      </c>
      <c r="AA121">
        <v>0.99901962280273404</v>
      </c>
      <c r="AB121">
        <v>4.1656603813171396</v>
      </c>
      <c r="AC121">
        <v>0.59411764144897505</v>
      </c>
      <c r="AD121">
        <v>1.71058028936386E-2</v>
      </c>
      <c r="AE121">
        <v>0.99803918600082397</v>
      </c>
      <c r="AF121">
        <v>3.66153860092163</v>
      </c>
      <c r="AG121">
        <v>0.59313726425170898</v>
      </c>
      <c r="AH121">
        <v>4.26401180448011E-4</v>
      </c>
      <c r="AI121">
        <v>1</v>
      </c>
      <c r="AJ121">
        <v>3.1446592807769802</v>
      </c>
      <c r="AK121">
        <v>0.60784316062927202</v>
      </c>
      <c r="AL121">
        <v>1.6650095349177701E-3</v>
      </c>
      <c r="AM121">
        <v>0.99901962280273404</v>
      </c>
      <c r="AN121">
        <v>3.9469447135925302</v>
      </c>
      <c r="AO121">
        <v>0.58529412746429399</v>
      </c>
    </row>
    <row r="122" spans="1:41" x14ac:dyDescent="0.25">
      <c r="A122" s="1">
        <v>119</v>
      </c>
      <c r="B122">
        <v>4.6893206308595798E-4</v>
      </c>
      <c r="C122">
        <v>1</v>
      </c>
      <c r="D122">
        <v>3.2620687484741202</v>
      </c>
      <c r="E122">
        <v>0.59215688705444303</v>
      </c>
      <c r="F122">
        <v>1.66699271649122E-2</v>
      </c>
      <c r="G122">
        <v>0.99509805440902699</v>
      </c>
      <c r="H122">
        <v>3.1024408340454102</v>
      </c>
      <c r="I122">
        <v>0.569607853889465</v>
      </c>
      <c r="J122">
        <v>3.0367780709639202E-4</v>
      </c>
      <c r="K122">
        <v>1</v>
      </c>
      <c r="L122">
        <v>3.3971357345581001</v>
      </c>
      <c r="M122">
        <v>0.61274510622024503</v>
      </c>
      <c r="N122">
        <v>3.0470266938209499E-3</v>
      </c>
      <c r="O122">
        <v>0.99803918600082397</v>
      </c>
      <c r="P122">
        <v>3.7376897335052499</v>
      </c>
      <c r="Q122">
        <v>0.57254904508590698</v>
      </c>
      <c r="R122">
        <v>5.61902858316898E-3</v>
      </c>
      <c r="S122">
        <v>0.99705880880355802</v>
      </c>
      <c r="T122">
        <v>3.8204791545867902</v>
      </c>
      <c r="U122">
        <v>0.59705883264541604</v>
      </c>
      <c r="V122">
        <v>1.67888700962067E-2</v>
      </c>
      <c r="W122">
        <v>0.99607843160629295</v>
      </c>
      <c r="X122">
        <v>3.0154976844787602</v>
      </c>
      <c r="Y122">
        <v>0.56666666269302401</v>
      </c>
      <c r="Z122">
        <v>2.0750707015395199E-2</v>
      </c>
      <c r="AA122">
        <v>0.99803918600082397</v>
      </c>
      <c r="AB122">
        <v>2.9657411575317401</v>
      </c>
      <c r="AC122">
        <v>0.60784316062927202</v>
      </c>
      <c r="AD122">
        <v>5.2520758472382996E-3</v>
      </c>
      <c r="AE122">
        <v>0.99901962280273404</v>
      </c>
      <c r="AF122">
        <v>3.23541307449341</v>
      </c>
      <c r="AG122">
        <v>0.590196073055267</v>
      </c>
      <c r="AH122">
        <v>3.6663871258497203E-2</v>
      </c>
      <c r="AI122">
        <v>0.99019604921340898</v>
      </c>
      <c r="AJ122">
        <v>4.48154592514038</v>
      </c>
      <c r="AK122">
        <v>0.51666665077209495</v>
      </c>
      <c r="AL122">
        <v>6.0704885981976997E-4</v>
      </c>
      <c r="AM122">
        <v>1</v>
      </c>
      <c r="AN122">
        <v>3.8548142910003702</v>
      </c>
      <c r="AO122">
        <v>0.598039209842682</v>
      </c>
    </row>
    <row r="123" spans="1:41" x14ac:dyDescent="0.25">
      <c r="A123" s="1">
        <v>120</v>
      </c>
      <c r="B123">
        <v>1.2321691610850399E-4</v>
      </c>
      <c r="C123">
        <v>1</v>
      </c>
      <c r="D123">
        <v>3.3466722965240501</v>
      </c>
      <c r="E123">
        <v>0.58823531866073597</v>
      </c>
      <c r="F123">
        <v>1.3539833016693601E-3</v>
      </c>
      <c r="G123">
        <v>0.99901962280273404</v>
      </c>
      <c r="H123">
        <v>4.2769002914428702</v>
      </c>
      <c r="I123">
        <v>0.52352941036224399</v>
      </c>
      <c r="J123">
        <v>4.8416910431114997E-5</v>
      </c>
      <c r="K123">
        <v>1</v>
      </c>
      <c r="L123">
        <v>3.49491620063782</v>
      </c>
      <c r="M123">
        <v>0.61666667461395297</v>
      </c>
      <c r="N123">
        <v>3.1943455338478102E-2</v>
      </c>
      <c r="O123">
        <v>0.99509805440902699</v>
      </c>
      <c r="P123">
        <v>3.7595574855804399</v>
      </c>
      <c r="Q123">
        <v>0.55000001192092896</v>
      </c>
      <c r="R123">
        <v>3.19248773157597E-2</v>
      </c>
      <c r="S123">
        <v>0.99313724040985096</v>
      </c>
      <c r="T123">
        <v>3.6332743167877202</v>
      </c>
      <c r="U123">
        <v>0.54509806632995605</v>
      </c>
      <c r="V123">
        <v>3.15249003469944E-2</v>
      </c>
      <c r="W123">
        <v>0.99607843160629295</v>
      </c>
      <c r="X123">
        <v>3.2120923995971702</v>
      </c>
      <c r="Y123">
        <v>0.59509801864624001</v>
      </c>
      <c r="Z123">
        <v>1.06462258845568E-2</v>
      </c>
      <c r="AA123">
        <v>0.99803918600082397</v>
      </c>
      <c r="AB123">
        <v>2.7370419502258301</v>
      </c>
      <c r="AC123">
        <v>0.59509801864624001</v>
      </c>
      <c r="AD123">
        <v>1.79983302950859E-3</v>
      </c>
      <c r="AE123">
        <v>0.99901962280273404</v>
      </c>
      <c r="AF123">
        <v>3.7508077621460001</v>
      </c>
      <c r="AG123">
        <v>0.56764703989028897</v>
      </c>
      <c r="AH123">
        <v>1.1592572554945901E-2</v>
      </c>
      <c r="AI123">
        <v>0.99705880880355802</v>
      </c>
      <c r="AJ123">
        <v>2.7994294166564901</v>
      </c>
      <c r="AK123">
        <v>0.598039209842682</v>
      </c>
      <c r="AL123">
        <v>1.3035107986070199E-4</v>
      </c>
      <c r="AM123">
        <v>1</v>
      </c>
      <c r="AN123">
        <v>3.5356745719909699</v>
      </c>
      <c r="AO123">
        <v>0.63039213418960605</v>
      </c>
    </row>
    <row r="124" spans="1:41" x14ac:dyDescent="0.25">
      <c r="A124" s="1">
        <v>121</v>
      </c>
      <c r="B124">
        <v>1.18553078209516E-4</v>
      </c>
      <c r="C124">
        <v>1</v>
      </c>
      <c r="D124">
        <v>3.72598433494568</v>
      </c>
      <c r="E124">
        <v>0.60000002384185802</v>
      </c>
      <c r="F124">
        <v>6.9909258745610697E-3</v>
      </c>
      <c r="G124">
        <v>0.99803918600082397</v>
      </c>
      <c r="H124">
        <v>3.2660837173461901</v>
      </c>
      <c r="I124">
        <v>0.58137255907058705</v>
      </c>
      <c r="J124">
        <v>4.4580743997357802E-4</v>
      </c>
      <c r="K124">
        <v>1</v>
      </c>
      <c r="L124">
        <v>5.6629233360290501</v>
      </c>
      <c r="M124">
        <v>0.53627449274063099</v>
      </c>
      <c r="N124">
        <v>1.13424109295011E-2</v>
      </c>
      <c r="O124">
        <v>0.99607843160629295</v>
      </c>
      <c r="P124">
        <v>3.5469408035278298</v>
      </c>
      <c r="Q124">
        <v>0.54509806632995605</v>
      </c>
      <c r="R124">
        <v>1.47395972162485E-2</v>
      </c>
      <c r="S124">
        <v>0.99705880880355802</v>
      </c>
      <c r="T124">
        <v>3.74694800376892</v>
      </c>
      <c r="U124">
        <v>0.59117645025253296</v>
      </c>
      <c r="V124">
        <v>3.05999419651926E-4</v>
      </c>
      <c r="W124">
        <v>1</v>
      </c>
      <c r="X124">
        <v>3.3047671318054199</v>
      </c>
      <c r="Y124">
        <v>0.60686272382736195</v>
      </c>
      <c r="Z124">
        <v>2.6804862543940499E-2</v>
      </c>
      <c r="AA124">
        <v>0.99705880880355802</v>
      </c>
      <c r="AB124">
        <v>2.7091157436370801</v>
      </c>
      <c r="AC124">
        <v>0.58823531866073597</v>
      </c>
      <c r="AD124">
        <v>4.5749437995255002E-3</v>
      </c>
      <c r="AE124">
        <v>0.99901962280273404</v>
      </c>
      <c r="AF124">
        <v>3.5702099800109899</v>
      </c>
      <c r="AG124">
        <v>0.56470590829849199</v>
      </c>
      <c r="AH124">
        <v>1.71771878376603E-3</v>
      </c>
      <c r="AI124">
        <v>0.99901962280273404</v>
      </c>
      <c r="AJ124">
        <v>2.8900122642517099</v>
      </c>
      <c r="AK124">
        <v>0.62156862020492598</v>
      </c>
      <c r="AL124">
        <v>7.19751187716611E-5</v>
      </c>
      <c r="AM124">
        <v>1</v>
      </c>
      <c r="AN124">
        <v>3.6736466884613002</v>
      </c>
      <c r="AO124">
        <v>0.62254899740219105</v>
      </c>
    </row>
    <row r="125" spans="1:41" x14ac:dyDescent="0.25">
      <c r="A125" s="1">
        <v>122</v>
      </c>
      <c r="B125">
        <v>3.27561516314745E-4</v>
      </c>
      <c r="C125">
        <v>1</v>
      </c>
      <c r="D125">
        <v>3.4835438728332502</v>
      </c>
      <c r="E125">
        <v>0.60196077823638905</v>
      </c>
      <c r="F125">
        <v>3.29577969387174E-3</v>
      </c>
      <c r="G125">
        <v>0.99901962280273404</v>
      </c>
      <c r="H125">
        <v>3.1723599433898899</v>
      </c>
      <c r="I125">
        <v>0.58627450466155995</v>
      </c>
      <c r="J125">
        <v>3.7256680428981802E-2</v>
      </c>
      <c r="K125">
        <v>0.99117648601532005</v>
      </c>
      <c r="L125">
        <v>3.7797296047210698</v>
      </c>
      <c r="M125">
        <v>0.52254903316497803</v>
      </c>
      <c r="N125">
        <v>9.9280122667551006E-3</v>
      </c>
      <c r="O125">
        <v>0.99607843160629295</v>
      </c>
      <c r="P125">
        <v>3.8045094013214098</v>
      </c>
      <c r="Q125">
        <v>0.58921569585800204</v>
      </c>
      <c r="R125">
        <v>5.0180456601083296E-3</v>
      </c>
      <c r="S125">
        <v>0.99803918600082397</v>
      </c>
      <c r="T125">
        <v>4.7123837471008301</v>
      </c>
      <c r="U125">
        <v>0.549019634723663</v>
      </c>
      <c r="V125">
        <v>5.3194412030279602E-3</v>
      </c>
      <c r="W125">
        <v>0.99901962280273404</v>
      </c>
      <c r="X125">
        <v>3.7740435600280802</v>
      </c>
      <c r="Y125">
        <v>0.56470590829849199</v>
      </c>
      <c r="Z125">
        <v>1.8271105363965E-3</v>
      </c>
      <c r="AA125">
        <v>0.99901962280273404</v>
      </c>
      <c r="AB125">
        <v>2.6465084552764901</v>
      </c>
      <c r="AC125">
        <v>0.61372548341751099</v>
      </c>
      <c r="AD125">
        <v>1.0544519172981401E-3</v>
      </c>
      <c r="AE125">
        <v>0.99901962280273404</v>
      </c>
      <c r="AF125">
        <v>3.4135785102844198</v>
      </c>
      <c r="AG125">
        <v>0.60882353782653797</v>
      </c>
      <c r="AH125">
        <v>1.02022604551166E-4</v>
      </c>
      <c r="AI125">
        <v>1</v>
      </c>
      <c r="AJ125">
        <v>3.1279959678649898</v>
      </c>
      <c r="AK125">
        <v>0.61470586061477706</v>
      </c>
      <c r="AL125">
        <v>7.7617205533897504E-6</v>
      </c>
      <c r="AM125">
        <v>1</v>
      </c>
      <c r="AN125">
        <v>3.6160855293273899</v>
      </c>
      <c r="AO125">
        <v>0.62352943420410201</v>
      </c>
    </row>
    <row r="126" spans="1:41" x14ac:dyDescent="0.25">
      <c r="A126" s="1">
        <v>123</v>
      </c>
      <c r="B126">
        <v>1.9816181156784299E-4</v>
      </c>
      <c r="C126">
        <v>1</v>
      </c>
      <c r="D126">
        <v>3.6380312442779501</v>
      </c>
      <c r="E126">
        <v>0.60294115543365501</v>
      </c>
      <c r="F126">
        <v>1.7037814250215901E-3</v>
      </c>
      <c r="G126">
        <v>1</v>
      </c>
      <c r="H126">
        <v>3.2555341720581001</v>
      </c>
      <c r="I126">
        <v>0.60588234663009599</v>
      </c>
      <c r="J126">
        <v>7.4036093428730999E-3</v>
      </c>
      <c r="K126">
        <v>0.99901962280273404</v>
      </c>
      <c r="L126">
        <v>3.6391546726226802</v>
      </c>
      <c r="M126">
        <v>0.56470590829849199</v>
      </c>
      <c r="N126">
        <v>1.9401941448450099E-2</v>
      </c>
      <c r="O126">
        <v>0.99607843160629295</v>
      </c>
      <c r="P126">
        <v>4.3514032363891602</v>
      </c>
      <c r="Q126">
        <v>0.54313725233078003</v>
      </c>
      <c r="R126">
        <v>3.7675213068723699E-2</v>
      </c>
      <c r="S126">
        <v>0.99313724040985096</v>
      </c>
      <c r="T126">
        <v>3.6927366256713898</v>
      </c>
      <c r="U126">
        <v>0.55196076631545998</v>
      </c>
      <c r="V126">
        <v>1.7905173823237398E-2</v>
      </c>
      <c r="W126">
        <v>0.99705880880355802</v>
      </c>
      <c r="X126">
        <v>3.6476073265075701</v>
      </c>
      <c r="Y126">
        <v>0.60196077823638905</v>
      </c>
      <c r="Z126">
        <v>1.57882005441934E-3</v>
      </c>
      <c r="AA126">
        <v>1</v>
      </c>
      <c r="AB126">
        <v>2.77498126029968</v>
      </c>
      <c r="AC126">
        <v>0.59509801864624001</v>
      </c>
      <c r="AD126">
        <v>1.37125607579947E-2</v>
      </c>
      <c r="AE126">
        <v>0.99411761760711703</v>
      </c>
      <c r="AF126">
        <v>3.4475572109222399</v>
      </c>
      <c r="AG126">
        <v>0.58039218187332198</v>
      </c>
      <c r="AH126">
        <v>1.14641981199384E-2</v>
      </c>
      <c r="AI126">
        <v>0.99607843160629295</v>
      </c>
      <c r="AJ126">
        <v>3.62229299545288</v>
      </c>
      <c r="AK126">
        <v>0.57745099067687999</v>
      </c>
      <c r="AL126">
        <v>1.2667692266404599E-2</v>
      </c>
      <c r="AM126">
        <v>0.99705880880355802</v>
      </c>
      <c r="AN126">
        <v>3.2745091915130602</v>
      </c>
      <c r="AO126">
        <v>0.60000002384185802</v>
      </c>
    </row>
    <row r="127" spans="1:41" x14ac:dyDescent="0.25">
      <c r="A127" s="1">
        <v>124</v>
      </c>
      <c r="B127">
        <v>1.8811559304595001E-2</v>
      </c>
      <c r="C127">
        <v>0.99411761760711703</v>
      </c>
      <c r="D127">
        <v>3.6998636722564702</v>
      </c>
      <c r="E127">
        <v>0.590196073055267</v>
      </c>
      <c r="F127">
        <v>2.1579947322606999E-2</v>
      </c>
      <c r="G127">
        <v>0.99705880880355802</v>
      </c>
      <c r="H127">
        <v>3.24767017364502</v>
      </c>
      <c r="I127">
        <v>0.59705883264541604</v>
      </c>
      <c r="J127">
        <v>7.9434262588620203E-3</v>
      </c>
      <c r="K127">
        <v>0.99705880880355802</v>
      </c>
      <c r="L127">
        <v>3.7078669071197501</v>
      </c>
      <c r="M127">
        <v>0.55000001192092896</v>
      </c>
      <c r="N127">
        <v>6.9920103996992103E-3</v>
      </c>
      <c r="O127">
        <v>0.99705880880355802</v>
      </c>
      <c r="P127">
        <v>3.3790283203125</v>
      </c>
      <c r="Q127">
        <v>0.57254904508590698</v>
      </c>
      <c r="R127">
        <v>6.8736588582396499E-3</v>
      </c>
      <c r="S127">
        <v>0.99803918600082397</v>
      </c>
      <c r="T127">
        <v>3.9251954555511501</v>
      </c>
      <c r="U127">
        <v>0.59411764144897505</v>
      </c>
      <c r="V127">
        <v>8.9560123160481496E-4</v>
      </c>
      <c r="W127">
        <v>1</v>
      </c>
      <c r="X127">
        <v>3.24062156677246</v>
      </c>
      <c r="Y127">
        <v>0.61764705181121804</v>
      </c>
      <c r="Z127">
        <v>8.5346371633932005E-4</v>
      </c>
      <c r="AA127">
        <v>1</v>
      </c>
      <c r="AB127">
        <v>3.0269937515258798</v>
      </c>
      <c r="AC127">
        <v>0.598039209842682</v>
      </c>
      <c r="AD127">
        <v>3.2631438225507702E-2</v>
      </c>
      <c r="AE127">
        <v>0.99509805440902699</v>
      </c>
      <c r="AF127">
        <v>2.8625156879425</v>
      </c>
      <c r="AG127">
        <v>0.60588234663009599</v>
      </c>
      <c r="AH127">
        <v>1.55808571726084E-2</v>
      </c>
      <c r="AI127">
        <v>0.99607843160629295</v>
      </c>
      <c r="AJ127">
        <v>3.2329695224761998</v>
      </c>
      <c r="AK127">
        <v>0.58921569585800204</v>
      </c>
      <c r="AL127">
        <v>8.5961380973458307E-3</v>
      </c>
      <c r="AM127">
        <v>0.99705880880355802</v>
      </c>
      <c r="AN127">
        <v>3.1717116832733101</v>
      </c>
      <c r="AO127">
        <v>0.57549017667770397</v>
      </c>
    </row>
    <row r="128" spans="1:41" x14ac:dyDescent="0.25">
      <c r="A128" s="1">
        <v>125</v>
      </c>
      <c r="B128">
        <v>1.12746853847057E-3</v>
      </c>
      <c r="C128">
        <v>1</v>
      </c>
      <c r="D128">
        <v>3.25526690483093</v>
      </c>
      <c r="E128">
        <v>0.61470586061477706</v>
      </c>
      <c r="F128">
        <v>1.3463009963743399E-4</v>
      </c>
      <c r="G128">
        <v>1</v>
      </c>
      <c r="H128">
        <v>3.0740220546722399</v>
      </c>
      <c r="I128">
        <v>0.62647056579589799</v>
      </c>
      <c r="J128">
        <v>7.2182225994765802E-3</v>
      </c>
      <c r="K128">
        <v>0.99901962280273404</v>
      </c>
      <c r="L128">
        <v>3.9401307106018102</v>
      </c>
      <c r="M128">
        <v>0.56568628549575795</v>
      </c>
      <c r="N128">
        <v>9.0143354609608702E-3</v>
      </c>
      <c r="O128">
        <v>0.99705880880355802</v>
      </c>
      <c r="P128">
        <v>3.27217292785644</v>
      </c>
      <c r="Q128">
        <v>0.59215688705444303</v>
      </c>
      <c r="R128">
        <v>3.9926085621118497E-2</v>
      </c>
      <c r="S128">
        <v>0.98921567201614402</v>
      </c>
      <c r="T128">
        <v>3.9973666667938201</v>
      </c>
      <c r="U128">
        <v>0.57058823108673096</v>
      </c>
      <c r="V128">
        <v>2.1809354075230699E-4</v>
      </c>
      <c r="W128">
        <v>1</v>
      </c>
      <c r="X128">
        <v>3.4668567180633501</v>
      </c>
      <c r="Y128">
        <v>0.610784292221069</v>
      </c>
      <c r="Z128">
        <v>4.0609340067021598E-4</v>
      </c>
      <c r="AA128">
        <v>1</v>
      </c>
      <c r="AB128">
        <v>2.7288343906402601</v>
      </c>
      <c r="AC128">
        <v>0.62254899740219105</v>
      </c>
      <c r="AD128">
        <v>1.13927095662803E-3</v>
      </c>
      <c r="AE128">
        <v>1</v>
      </c>
      <c r="AF128">
        <v>3.1464400291442902</v>
      </c>
      <c r="AG128">
        <v>0.57352942228317305</v>
      </c>
      <c r="AH128">
        <v>2.16305314097553E-4</v>
      </c>
      <c r="AI128">
        <v>1</v>
      </c>
      <c r="AJ128">
        <v>3.33306980133057</v>
      </c>
      <c r="AK128">
        <v>0.60980391502380404</v>
      </c>
      <c r="AL128">
        <v>5.69020071998239E-3</v>
      </c>
      <c r="AM128">
        <v>0.99803918600082397</v>
      </c>
      <c r="AN128">
        <v>3.2636454105377202</v>
      </c>
      <c r="AO128">
        <v>0.60686272382736195</v>
      </c>
    </row>
    <row r="129" spans="1:41" x14ac:dyDescent="0.25">
      <c r="A129" s="1">
        <v>126</v>
      </c>
      <c r="B129">
        <v>1.40455178916454E-2</v>
      </c>
      <c r="C129">
        <v>0.99705880880355802</v>
      </c>
      <c r="D129">
        <v>3.5439500808715798</v>
      </c>
      <c r="E129">
        <v>0.57647061347961404</v>
      </c>
      <c r="F129">
        <v>1.14392191171646E-2</v>
      </c>
      <c r="G129">
        <v>0.99607843160629295</v>
      </c>
      <c r="H129">
        <v>3.0711731910705602</v>
      </c>
      <c r="I129">
        <v>0.60098040103912398</v>
      </c>
      <c r="J129">
        <v>1.50594497099519E-2</v>
      </c>
      <c r="K129">
        <v>0.99607843160629295</v>
      </c>
      <c r="L129">
        <v>4.3238263130187997</v>
      </c>
      <c r="M129">
        <v>0.56078433990478505</v>
      </c>
      <c r="N129">
        <v>2.8040225151926301E-4</v>
      </c>
      <c r="O129">
        <v>1</v>
      </c>
      <c r="P129">
        <v>3.36046290397644</v>
      </c>
      <c r="Q129">
        <v>0.59705883264541604</v>
      </c>
      <c r="R129">
        <v>2.4425571784377102E-2</v>
      </c>
      <c r="S129">
        <v>0.99411761760711703</v>
      </c>
      <c r="T129">
        <v>3.45002245903015</v>
      </c>
      <c r="U129">
        <v>0.55588233470916804</v>
      </c>
      <c r="V129">
        <v>1.93382787983865E-3</v>
      </c>
      <c r="W129">
        <v>0.99803918600082397</v>
      </c>
      <c r="X129">
        <v>3.1142389774322501</v>
      </c>
      <c r="Y129">
        <v>0.569607853889465</v>
      </c>
      <c r="Z129">
        <v>3.1046716030687098E-3</v>
      </c>
      <c r="AA129">
        <v>0.99901962280273404</v>
      </c>
      <c r="AB129">
        <v>3.5563645362853999</v>
      </c>
      <c r="AC129">
        <v>0.62450981140136697</v>
      </c>
      <c r="AD129">
        <v>8.3269079914316502E-4</v>
      </c>
      <c r="AE129">
        <v>1</v>
      </c>
      <c r="AF129">
        <v>3.0850765705108598</v>
      </c>
      <c r="AG129">
        <v>0.59215688705444303</v>
      </c>
      <c r="AH129">
        <v>2.0300694741308702E-3</v>
      </c>
      <c r="AI129">
        <v>0.99901962280273404</v>
      </c>
      <c r="AJ129">
        <v>4.7955360412597701</v>
      </c>
      <c r="AK129">
        <v>0.5</v>
      </c>
      <c r="AL129">
        <v>1.054119435139E-3</v>
      </c>
      <c r="AM129">
        <v>1</v>
      </c>
      <c r="AN129">
        <v>4.0546374320983896</v>
      </c>
      <c r="AO129">
        <v>0.57058823108673096</v>
      </c>
    </row>
    <row r="130" spans="1:41" x14ac:dyDescent="0.25">
      <c r="A130" s="1">
        <v>127</v>
      </c>
      <c r="B130">
        <v>1.8873265013098699E-2</v>
      </c>
      <c r="C130">
        <v>0.99411761760711703</v>
      </c>
      <c r="D130">
        <v>2.8996846675872798</v>
      </c>
      <c r="E130">
        <v>0.59705883264541604</v>
      </c>
      <c r="F130">
        <v>8.27199127525091E-3</v>
      </c>
      <c r="G130">
        <v>0.99509805440902699</v>
      </c>
      <c r="H130">
        <v>3.2887725830078098</v>
      </c>
      <c r="I130">
        <v>0.58333331346511796</v>
      </c>
      <c r="J130">
        <v>2.0777476951479901E-2</v>
      </c>
      <c r="K130">
        <v>0.99411761760711703</v>
      </c>
      <c r="L130">
        <v>3.07956147193909</v>
      </c>
      <c r="M130">
        <v>0.57156860828399703</v>
      </c>
      <c r="N130">
        <v>7.9694082960486395E-3</v>
      </c>
      <c r="O130">
        <v>0.99901962280273404</v>
      </c>
      <c r="P130">
        <v>3.4255211353302002</v>
      </c>
      <c r="Q130">
        <v>0.590196073055267</v>
      </c>
      <c r="R130">
        <v>5.9326002374291403E-3</v>
      </c>
      <c r="S130">
        <v>0.99607843160629295</v>
      </c>
      <c r="T130">
        <v>3.2159845829010001</v>
      </c>
      <c r="U130">
        <v>0.59607845544815097</v>
      </c>
      <c r="V130">
        <v>1.5562819316983199E-3</v>
      </c>
      <c r="W130">
        <v>1</v>
      </c>
      <c r="X130">
        <v>3.1142332553863499</v>
      </c>
      <c r="Y130">
        <v>0.60882353782653797</v>
      </c>
      <c r="Z130">
        <v>1.8730130046606099E-2</v>
      </c>
      <c r="AA130">
        <v>0.99607843160629295</v>
      </c>
      <c r="AB130">
        <v>3.6126465797424299</v>
      </c>
      <c r="AC130">
        <v>0.55392158031463601</v>
      </c>
      <c r="AD130">
        <v>1.30499489605427E-2</v>
      </c>
      <c r="AE130">
        <v>0.99901962280273404</v>
      </c>
      <c r="AF130">
        <v>3.5680341720581001</v>
      </c>
      <c r="AG130">
        <v>0.59509801864624001</v>
      </c>
      <c r="AH130">
        <v>2.28480827063322E-2</v>
      </c>
      <c r="AI130">
        <v>0.99117648601532005</v>
      </c>
      <c r="AJ130">
        <v>3.5714752674102801</v>
      </c>
      <c r="AK130">
        <v>0.58725488185882602</v>
      </c>
      <c r="AL130">
        <v>2.1590331569314E-2</v>
      </c>
      <c r="AM130">
        <v>0.99509805440902699</v>
      </c>
      <c r="AN130">
        <v>4.02567338943481</v>
      </c>
      <c r="AO130">
        <v>0.54313725233078003</v>
      </c>
    </row>
    <row r="131" spans="1:41" x14ac:dyDescent="0.25">
      <c r="A131" s="1">
        <v>128</v>
      </c>
      <c r="B131">
        <v>1.1875960044562799E-2</v>
      </c>
      <c r="C131">
        <v>0.99705880880355802</v>
      </c>
      <c r="D131">
        <v>2.7835495471954301</v>
      </c>
      <c r="E131">
        <v>0.60686272382736195</v>
      </c>
      <c r="F131">
        <v>5.3855809383094302E-3</v>
      </c>
      <c r="G131">
        <v>0.99901962280273404</v>
      </c>
      <c r="H131">
        <v>3.40639448165894</v>
      </c>
      <c r="I131">
        <v>0.55882352590560902</v>
      </c>
      <c r="J131">
        <v>7.0377439260482797E-3</v>
      </c>
      <c r="K131">
        <v>0.99803918600082397</v>
      </c>
      <c r="L131">
        <v>3.4553964138031001</v>
      </c>
      <c r="M131">
        <v>0.60098040103912398</v>
      </c>
      <c r="N131">
        <v>8.6351501522585804E-5</v>
      </c>
      <c r="O131">
        <v>1</v>
      </c>
      <c r="P131">
        <v>3.5804848670959499</v>
      </c>
      <c r="Q131">
        <v>0.59313726425170898</v>
      </c>
      <c r="R131">
        <v>6.5807551145553598E-3</v>
      </c>
      <c r="S131">
        <v>0.99803918600082397</v>
      </c>
      <c r="T131">
        <v>3.4407289028167698</v>
      </c>
      <c r="U131">
        <v>0.59215688705444303</v>
      </c>
      <c r="V131">
        <v>4.3687107972800699E-4</v>
      </c>
      <c r="W131">
        <v>1</v>
      </c>
      <c r="X131">
        <v>3.2021300792694101</v>
      </c>
      <c r="Y131">
        <v>0.60196077823638905</v>
      </c>
      <c r="Z131">
        <v>1.95865891873837E-2</v>
      </c>
      <c r="AA131">
        <v>0.99705880880355802</v>
      </c>
      <c r="AB131">
        <v>3.2158937454223602</v>
      </c>
      <c r="AC131">
        <v>0.598039209842682</v>
      </c>
      <c r="AD131">
        <v>1.9340852275490799E-2</v>
      </c>
      <c r="AE131">
        <v>0.99901962280273404</v>
      </c>
      <c r="AF131">
        <v>2.9708034992218</v>
      </c>
      <c r="AG131">
        <v>0.60098040103912398</v>
      </c>
      <c r="AH131">
        <v>9.0306224301457405E-3</v>
      </c>
      <c r="AI131">
        <v>0.99607843160629295</v>
      </c>
      <c r="AJ131">
        <v>3.38712501525879</v>
      </c>
      <c r="AK131">
        <v>0.59411764144897505</v>
      </c>
      <c r="AL131">
        <v>1.5339283272624001E-3</v>
      </c>
      <c r="AM131">
        <v>1</v>
      </c>
      <c r="AN131">
        <v>3.51890325546265</v>
      </c>
      <c r="AO131">
        <v>0.60392159223556496</v>
      </c>
    </row>
    <row r="132" spans="1:41" x14ac:dyDescent="0.25">
      <c r="A132" s="1">
        <v>129</v>
      </c>
      <c r="B132">
        <v>2.8936660964973298E-4</v>
      </c>
      <c r="C132">
        <v>1</v>
      </c>
      <c r="D132">
        <v>2.85880470275879</v>
      </c>
      <c r="E132">
        <v>0.61666667461395297</v>
      </c>
      <c r="F132">
        <v>1.3641499914228901E-2</v>
      </c>
      <c r="G132">
        <v>0.99509805440902699</v>
      </c>
      <c r="H132">
        <v>3.9836850166320801</v>
      </c>
      <c r="I132">
        <v>0.58627450466155995</v>
      </c>
      <c r="J132">
        <v>2.1922025829553601E-2</v>
      </c>
      <c r="K132">
        <v>0.99509805440902699</v>
      </c>
      <c r="L132">
        <v>3.2982718944549601</v>
      </c>
      <c r="M132">
        <v>0.59117645025253296</v>
      </c>
      <c r="N132">
        <v>1.3739990070462201E-2</v>
      </c>
      <c r="O132">
        <v>0.99705880880355802</v>
      </c>
      <c r="P132">
        <v>3.9349009990692099</v>
      </c>
      <c r="Q132">
        <v>0.58725488185882602</v>
      </c>
      <c r="R132">
        <v>3.4194458276033401E-2</v>
      </c>
      <c r="S132">
        <v>0.99313724040985096</v>
      </c>
      <c r="T132">
        <v>3.8682453632354701</v>
      </c>
      <c r="U132">
        <v>0.57745099067687999</v>
      </c>
      <c r="V132">
        <v>1.0104244574904401E-3</v>
      </c>
      <c r="W132">
        <v>1</v>
      </c>
      <c r="X132">
        <v>4.4016227722168004</v>
      </c>
      <c r="Y132">
        <v>0.59117645025253296</v>
      </c>
      <c r="Z132">
        <v>3.2860380597412599E-3</v>
      </c>
      <c r="AA132">
        <v>0.99803918600082397</v>
      </c>
      <c r="AB132">
        <v>3.1661539077758798</v>
      </c>
      <c r="AC132">
        <v>0.59117645025253296</v>
      </c>
      <c r="AD132">
        <v>1.5415573216159801E-5</v>
      </c>
      <c r="AE132">
        <v>1</v>
      </c>
      <c r="AF132">
        <v>2.9552247524261501</v>
      </c>
      <c r="AG132">
        <v>0.60686272382736195</v>
      </c>
      <c r="AH132">
        <v>2.4589648819528498E-4</v>
      </c>
      <c r="AI132">
        <v>1</v>
      </c>
      <c r="AJ132">
        <v>2.9851310253143302</v>
      </c>
      <c r="AK132">
        <v>0.59705883264541604</v>
      </c>
      <c r="AL132">
        <v>5.7548121549189102E-4</v>
      </c>
      <c r="AM132">
        <v>1</v>
      </c>
      <c r="AN132">
        <v>4.1635837554931596</v>
      </c>
      <c r="AO132">
        <v>0.57941174507141102</v>
      </c>
    </row>
    <row r="133" spans="1:41" x14ac:dyDescent="0.25">
      <c r="A133" s="1">
        <v>130</v>
      </c>
      <c r="B133">
        <v>9.5424316823482496E-3</v>
      </c>
      <c r="C133">
        <v>0.99803918600082397</v>
      </c>
      <c r="D133">
        <v>3.66894459724426</v>
      </c>
      <c r="E133">
        <v>0.57156860828399703</v>
      </c>
      <c r="F133">
        <v>4.3499915045686099E-4</v>
      </c>
      <c r="G133">
        <v>1</v>
      </c>
      <c r="H133">
        <v>4.1092767715454102</v>
      </c>
      <c r="I133">
        <v>0.58725488185882602</v>
      </c>
      <c r="J133">
        <v>2.5554702733643299E-4</v>
      </c>
      <c r="K133">
        <v>1</v>
      </c>
      <c r="L133">
        <v>3.2163288593292201</v>
      </c>
      <c r="M133">
        <v>0.59901958703994795</v>
      </c>
      <c r="N133">
        <v>1.60751510411501E-2</v>
      </c>
      <c r="O133">
        <v>0.99509805440902699</v>
      </c>
      <c r="P133">
        <v>5.6304821968078604</v>
      </c>
      <c r="Q133">
        <v>0.53823530673980702</v>
      </c>
      <c r="R133">
        <v>2.6880064979195602E-2</v>
      </c>
      <c r="S133">
        <v>0.99705880880355802</v>
      </c>
      <c r="T133">
        <v>3.1733603477478001</v>
      </c>
      <c r="U133">
        <v>0.58627450466155995</v>
      </c>
      <c r="V133">
        <v>1.25370323075913E-4</v>
      </c>
      <c r="W133">
        <v>1</v>
      </c>
      <c r="X133">
        <v>3.8898835182189901</v>
      </c>
      <c r="Y133">
        <v>0.61568629741668701</v>
      </c>
      <c r="Z133">
        <v>2.4892477318644499E-2</v>
      </c>
      <c r="AA133">
        <v>0.99607843160629295</v>
      </c>
      <c r="AB133">
        <v>3.82896757125854</v>
      </c>
      <c r="AC133">
        <v>0.54509806632995605</v>
      </c>
      <c r="AD133">
        <v>1.68735429178923E-3</v>
      </c>
      <c r="AE133">
        <v>1</v>
      </c>
      <c r="AF133">
        <v>3.9555206298828098</v>
      </c>
      <c r="AG133">
        <v>0.55392158031463601</v>
      </c>
      <c r="AH133">
        <v>1.4180333353578999E-2</v>
      </c>
      <c r="AI133">
        <v>0.99607843160629295</v>
      </c>
      <c r="AJ133">
        <v>3.66734838485718</v>
      </c>
      <c r="AK133">
        <v>0.58039218187332198</v>
      </c>
      <c r="AL133">
        <v>8.4586851298809104E-3</v>
      </c>
      <c r="AM133">
        <v>0.99705880880355802</v>
      </c>
      <c r="AN133">
        <v>3.7929947376251198</v>
      </c>
      <c r="AO133">
        <v>0.57549017667770397</v>
      </c>
    </row>
    <row r="134" spans="1:41" x14ac:dyDescent="0.25">
      <c r="A134" s="1">
        <v>131</v>
      </c>
      <c r="B134">
        <v>1.0476425290107699E-2</v>
      </c>
      <c r="C134">
        <v>0.99509805440902699</v>
      </c>
      <c r="D134">
        <v>3.1734156608581499</v>
      </c>
      <c r="E134">
        <v>0.59117645025253296</v>
      </c>
      <c r="F134">
        <v>2.6319826021790501E-2</v>
      </c>
      <c r="G134">
        <v>0.99313724040985096</v>
      </c>
      <c r="H134">
        <v>3.8536412715911901</v>
      </c>
      <c r="I134">
        <v>0.58137255907058705</v>
      </c>
      <c r="J134">
        <v>1.4595125103369401E-3</v>
      </c>
      <c r="K134">
        <v>0.99901962280273404</v>
      </c>
      <c r="L134">
        <v>4.4070734977722203</v>
      </c>
      <c r="M134">
        <v>0.56372547149658203</v>
      </c>
      <c r="N134">
        <v>2.0465892739594E-3</v>
      </c>
      <c r="O134">
        <v>1</v>
      </c>
      <c r="P134">
        <v>4.3808360099792498</v>
      </c>
      <c r="Q134">
        <v>0.55882352590560902</v>
      </c>
      <c r="R134">
        <v>6.5825454657897397E-4</v>
      </c>
      <c r="S134">
        <v>1</v>
      </c>
      <c r="T134">
        <v>2.9137558937072701</v>
      </c>
      <c r="U134">
        <v>0.60588234663009599</v>
      </c>
      <c r="V134">
        <v>1.8732674419879899E-2</v>
      </c>
      <c r="W134">
        <v>0.99411761760711703</v>
      </c>
      <c r="X134">
        <v>3.7538714408874498</v>
      </c>
      <c r="Y134">
        <v>0.57549017667770397</v>
      </c>
      <c r="Z134">
        <v>1.3082978315651399E-2</v>
      </c>
      <c r="AA134">
        <v>0.99411761760711703</v>
      </c>
      <c r="AB134">
        <v>2.84019804000854</v>
      </c>
      <c r="AC134">
        <v>0.60784316062927202</v>
      </c>
      <c r="AD134">
        <v>1.2078956700861501E-2</v>
      </c>
      <c r="AE134">
        <v>0.99803918600082397</v>
      </c>
      <c r="AF134">
        <v>4.0153460502624503</v>
      </c>
      <c r="AG134">
        <v>0.55000001192092896</v>
      </c>
      <c r="AH134">
        <v>9.3097425997257198E-3</v>
      </c>
      <c r="AI134">
        <v>0.99901962280273404</v>
      </c>
      <c r="AJ134">
        <v>3.5540134906768799</v>
      </c>
      <c r="AK134">
        <v>0.61176472902297996</v>
      </c>
      <c r="AL134">
        <v>1.21499337255955E-2</v>
      </c>
      <c r="AM134">
        <v>0.99705880880355802</v>
      </c>
      <c r="AN134">
        <v>3.4863870143890399</v>
      </c>
      <c r="AO134">
        <v>0.569607853889465</v>
      </c>
    </row>
    <row r="135" spans="1:41" x14ac:dyDescent="0.25">
      <c r="A135" s="1">
        <v>132</v>
      </c>
      <c r="B135">
        <v>6.4416318200528604E-3</v>
      </c>
      <c r="C135">
        <v>0.99705880880355802</v>
      </c>
      <c r="D135">
        <v>3.4591805934906001</v>
      </c>
      <c r="E135">
        <v>0.59215688705444303</v>
      </c>
      <c r="F135">
        <v>5.6790956296026698E-3</v>
      </c>
      <c r="G135">
        <v>0.99901962280273404</v>
      </c>
      <c r="H135">
        <v>3.8886535167694101</v>
      </c>
      <c r="I135">
        <v>0.56666666269302401</v>
      </c>
      <c r="J135">
        <v>2.4220496416091902E-2</v>
      </c>
      <c r="K135">
        <v>0.99509805440902699</v>
      </c>
      <c r="L135">
        <v>4.2226452827453604</v>
      </c>
      <c r="M135">
        <v>0.549019634723663</v>
      </c>
      <c r="N135">
        <v>2.3157259449362699E-2</v>
      </c>
      <c r="O135">
        <v>0.99607843160629295</v>
      </c>
      <c r="P135">
        <v>3.4691967964172399</v>
      </c>
      <c r="Q135">
        <v>0.56568628549575795</v>
      </c>
      <c r="R135">
        <v>9.2273754999041592E-3</v>
      </c>
      <c r="S135">
        <v>0.99901962280273404</v>
      </c>
      <c r="T135">
        <v>3.1788389682769802</v>
      </c>
      <c r="U135">
        <v>0.57549017667770397</v>
      </c>
      <c r="V135">
        <v>5.8288278523832603E-4</v>
      </c>
      <c r="W135">
        <v>1</v>
      </c>
      <c r="X135">
        <v>3.47049903869629</v>
      </c>
      <c r="Y135">
        <v>0.59215688705444303</v>
      </c>
      <c r="Z135">
        <v>5.7952565839514104E-4</v>
      </c>
      <c r="AA135">
        <v>1</v>
      </c>
      <c r="AB135">
        <v>3.1479306221008301</v>
      </c>
      <c r="AC135">
        <v>0.61960786581039395</v>
      </c>
      <c r="AD135">
        <v>2.35051871277392E-3</v>
      </c>
      <c r="AE135">
        <v>0.99803918600082397</v>
      </c>
      <c r="AF135">
        <v>3.8733611106872599</v>
      </c>
      <c r="AG135">
        <v>0.59411764144897505</v>
      </c>
      <c r="AH135">
        <v>1.3888499233871701E-3</v>
      </c>
      <c r="AI135">
        <v>1</v>
      </c>
      <c r="AJ135">
        <v>3.24066209793091</v>
      </c>
      <c r="AK135">
        <v>0.61568629741668701</v>
      </c>
      <c r="AL135">
        <v>2.0918233785778301E-3</v>
      </c>
      <c r="AM135">
        <v>0.99901962280273404</v>
      </c>
      <c r="AN135">
        <v>3.3121631145477299</v>
      </c>
      <c r="AO135">
        <v>0.59705883264541604</v>
      </c>
    </row>
    <row r="136" spans="1:41" x14ac:dyDescent="0.25">
      <c r="A136" s="1">
        <v>133</v>
      </c>
      <c r="B136">
        <v>1.67107209563255E-2</v>
      </c>
      <c r="C136">
        <v>0.99313724040985096</v>
      </c>
      <c r="D136">
        <v>3.1853432655334499</v>
      </c>
      <c r="E136">
        <v>0.59705883264541604</v>
      </c>
      <c r="F136">
        <v>1.21830999851227E-2</v>
      </c>
      <c r="G136">
        <v>0.99607843160629295</v>
      </c>
      <c r="H136">
        <v>4.6886272430419904</v>
      </c>
      <c r="I136">
        <v>0.483333319425583</v>
      </c>
      <c r="J136">
        <v>2.0457103848457302E-2</v>
      </c>
      <c r="K136">
        <v>0.99509805440902699</v>
      </c>
      <c r="L136">
        <v>2.9740693569183301</v>
      </c>
      <c r="M136">
        <v>0.59215688705444303</v>
      </c>
      <c r="N136">
        <v>4.82545263366774E-4</v>
      </c>
      <c r="O136">
        <v>1</v>
      </c>
      <c r="P136">
        <v>3.2552332878112802</v>
      </c>
      <c r="Q136">
        <v>0.59117645025253296</v>
      </c>
      <c r="R136">
        <v>1.4355716994032301E-3</v>
      </c>
      <c r="S136">
        <v>0.99901962280273404</v>
      </c>
      <c r="T136">
        <v>3.8942489624023402</v>
      </c>
      <c r="U136">
        <v>0.57941174507141102</v>
      </c>
      <c r="V136">
        <v>1.47031946107745E-3</v>
      </c>
      <c r="W136">
        <v>0.99901962280273404</v>
      </c>
      <c r="X136">
        <v>3.29341387748718</v>
      </c>
      <c r="Y136">
        <v>0.59313726425170898</v>
      </c>
      <c r="Z136">
        <v>1.7170598730444901E-2</v>
      </c>
      <c r="AA136">
        <v>0.99607843160629295</v>
      </c>
      <c r="AB136">
        <v>2.6458866596221902</v>
      </c>
      <c r="AC136">
        <v>0.58725488185882602</v>
      </c>
      <c r="AD136">
        <v>2.6040904223918901E-2</v>
      </c>
      <c r="AE136">
        <v>0.99509805440902699</v>
      </c>
      <c r="AF136">
        <v>3.9600565433502202</v>
      </c>
      <c r="AG136">
        <v>0.55490195751190197</v>
      </c>
      <c r="AH136">
        <v>3.9774077013135E-3</v>
      </c>
      <c r="AI136">
        <v>0.99901962280273404</v>
      </c>
      <c r="AJ136">
        <v>4.1101102828979501</v>
      </c>
      <c r="AK136">
        <v>0.59313726425170898</v>
      </c>
      <c r="AL136">
        <v>1.5328161418437999E-2</v>
      </c>
      <c r="AM136">
        <v>0.99803918600082397</v>
      </c>
      <c r="AN136">
        <v>4.3835763931274396</v>
      </c>
      <c r="AO136">
        <v>0.57352942228317305</v>
      </c>
    </row>
    <row r="137" spans="1:41" x14ac:dyDescent="0.25">
      <c r="A137" s="1">
        <v>134</v>
      </c>
      <c r="B137">
        <v>1.53726553544402E-2</v>
      </c>
      <c r="C137">
        <v>0.99705880880355802</v>
      </c>
      <c r="D137">
        <v>3.7165565490722701</v>
      </c>
      <c r="E137">
        <v>0.561764717102051</v>
      </c>
      <c r="F137">
        <v>5.0339438021182997E-3</v>
      </c>
      <c r="G137">
        <v>0.99803918600082397</v>
      </c>
      <c r="H137">
        <v>3.4444155693054199</v>
      </c>
      <c r="I137">
        <v>0.59509801864624001</v>
      </c>
      <c r="J137">
        <v>1.07599617913365E-2</v>
      </c>
      <c r="K137">
        <v>0.99705880880355802</v>
      </c>
      <c r="L137">
        <v>2.9781589508056601</v>
      </c>
      <c r="M137">
        <v>0.60784316062927202</v>
      </c>
      <c r="N137">
        <v>8.2776961789932102E-5</v>
      </c>
      <c r="O137">
        <v>1</v>
      </c>
      <c r="P137">
        <v>3.3175926208496098</v>
      </c>
      <c r="Q137">
        <v>0.59705883264541604</v>
      </c>
      <c r="R137">
        <v>9.5899152802303401E-4</v>
      </c>
      <c r="S137">
        <v>0.99901962280273404</v>
      </c>
      <c r="T137">
        <v>4.4961276054382298</v>
      </c>
      <c r="U137">
        <v>0.56568628549575795</v>
      </c>
      <c r="V137">
        <v>1.9251832738518701E-2</v>
      </c>
      <c r="W137">
        <v>0.99509805440902699</v>
      </c>
      <c r="X137">
        <v>3.74529004096985</v>
      </c>
      <c r="Y137">
        <v>0.56568628549575795</v>
      </c>
      <c r="Z137">
        <v>3.98101005703211E-3</v>
      </c>
      <c r="AA137">
        <v>0.99901962280273404</v>
      </c>
      <c r="AB137">
        <v>2.73577785491943</v>
      </c>
      <c r="AC137">
        <v>0.63431370258331299</v>
      </c>
      <c r="AD137">
        <v>7.7374204993248003E-3</v>
      </c>
      <c r="AE137">
        <v>0.99607843160629295</v>
      </c>
      <c r="AF137">
        <v>2.7805047035217298</v>
      </c>
      <c r="AG137">
        <v>0.59411764144897505</v>
      </c>
      <c r="AH137">
        <v>2.6636315509676899E-2</v>
      </c>
      <c r="AI137">
        <v>0.99411761760711703</v>
      </c>
      <c r="AJ137">
        <v>2.99710893630981</v>
      </c>
      <c r="AK137">
        <v>0.590196073055267</v>
      </c>
      <c r="AL137">
        <v>1.37694673612714E-2</v>
      </c>
      <c r="AM137">
        <v>0.99411761760711703</v>
      </c>
      <c r="AN137">
        <v>3.6826710700988801</v>
      </c>
      <c r="AO137">
        <v>0.58823531866073597</v>
      </c>
    </row>
    <row r="138" spans="1:41" x14ac:dyDescent="0.25">
      <c r="A138" s="1">
        <v>135</v>
      </c>
      <c r="B138">
        <v>1.8164208158850701E-2</v>
      </c>
      <c r="C138">
        <v>0.99509805440902699</v>
      </c>
      <c r="D138">
        <v>3.4086647033691402</v>
      </c>
      <c r="E138">
        <v>0.58039218187332198</v>
      </c>
      <c r="F138">
        <v>4.7409390099346603E-3</v>
      </c>
      <c r="G138">
        <v>0.99901962280273404</v>
      </c>
      <c r="H138">
        <v>4.1472907066345197</v>
      </c>
      <c r="I138">
        <v>0.57254904508590698</v>
      </c>
      <c r="J138">
        <v>1.6982633620500599E-2</v>
      </c>
      <c r="K138">
        <v>0.99607843160629295</v>
      </c>
      <c r="L138">
        <v>3.5596511363983101</v>
      </c>
      <c r="M138">
        <v>0.55098038911819502</v>
      </c>
      <c r="N138">
        <v>6.3371565192937903E-3</v>
      </c>
      <c r="O138">
        <v>0.99705880880355802</v>
      </c>
      <c r="P138">
        <v>3.89802145957947</v>
      </c>
      <c r="Q138">
        <v>0.55784314870834395</v>
      </c>
      <c r="R138">
        <v>2.0811889320611902E-2</v>
      </c>
      <c r="S138">
        <v>0.99509805440902699</v>
      </c>
      <c r="T138">
        <v>4.0357098579406703</v>
      </c>
      <c r="U138">
        <v>0.58627450466155995</v>
      </c>
      <c r="V138">
        <v>5.2534332498908E-3</v>
      </c>
      <c r="W138">
        <v>0.99803918600082397</v>
      </c>
      <c r="X138">
        <v>3.7898411750793501</v>
      </c>
      <c r="Y138">
        <v>0.57843136787414595</v>
      </c>
      <c r="Z138">
        <v>3.4599528589751599E-5</v>
      </c>
      <c r="AA138">
        <v>1</v>
      </c>
      <c r="AB138">
        <v>2.73453569412231</v>
      </c>
      <c r="AC138">
        <v>0.64019608497619596</v>
      </c>
      <c r="AD138">
        <v>1.37717943289317E-4</v>
      </c>
      <c r="AE138">
        <v>1</v>
      </c>
      <c r="AF138">
        <v>2.8599443435668901</v>
      </c>
      <c r="AG138">
        <v>0.61470586061477706</v>
      </c>
      <c r="AH138">
        <v>2.26529613137245E-2</v>
      </c>
      <c r="AI138">
        <v>0.99607843160629295</v>
      </c>
      <c r="AJ138">
        <v>3.0408589839935298</v>
      </c>
      <c r="AK138">
        <v>0.58627450466155995</v>
      </c>
      <c r="AL138">
        <v>8.4407320246100408E-3</v>
      </c>
      <c r="AM138">
        <v>0.99705880880355802</v>
      </c>
      <c r="AN138">
        <v>3.6766254901886</v>
      </c>
      <c r="AO138">
        <v>0.58823531866073597</v>
      </c>
    </row>
    <row r="139" spans="1:41" x14ac:dyDescent="0.25">
      <c r="A139" s="1">
        <v>136</v>
      </c>
      <c r="B139">
        <v>1.9536396488547301E-2</v>
      </c>
      <c r="C139">
        <v>0.99411761760711703</v>
      </c>
      <c r="D139">
        <v>3.4172053337097199</v>
      </c>
      <c r="E139">
        <v>0.53137254714965798</v>
      </c>
      <c r="F139">
        <v>8.0518135800957697E-3</v>
      </c>
      <c r="G139">
        <v>0.99705880880355802</v>
      </c>
      <c r="H139">
        <v>3.96642065048218</v>
      </c>
      <c r="I139">
        <v>0.56078433990478505</v>
      </c>
      <c r="J139">
        <v>3.11590870842338E-3</v>
      </c>
      <c r="K139">
        <v>0.99901962280273404</v>
      </c>
      <c r="L139">
        <v>3.54396772384644</v>
      </c>
      <c r="M139">
        <v>0.58137255907058705</v>
      </c>
      <c r="N139">
        <v>1.57269146293402E-2</v>
      </c>
      <c r="O139">
        <v>0.99509805440902699</v>
      </c>
      <c r="P139">
        <v>4.4907336235046396</v>
      </c>
      <c r="Q139">
        <v>0.56862747669220004</v>
      </c>
      <c r="R139">
        <v>2.1727804094553001E-2</v>
      </c>
      <c r="S139">
        <v>0.99803918600082397</v>
      </c>
      <c r="T139">
        <v>3.3466987609863299</v>
      </c>
      <c r="U139">
        <v>0.59215688705444303</v>
      </c>
      <c r="V139">
        <v>7.7927368693053696E-3</v>
      </c>
      <c r="W139">
        <v>0.99901962280273404</v>
      </c>
      <c r="X139">
        <v>4.3508172035217303</v>
      </c>
      <c r="Y139">
        <v>0.58431375026702903</v>
      </c>
      <c r="Z139">
        <v>2.6487372815609E-4</v>
      </c>
      <c r="AA139">
        <v>1</v>
      </c>
      <c r="AB139">
        <v>3.3348159790039098</v>
      </c>
      <c r="AC139">
        <v>0.598039209842682</v>
      </c>
      <c r="AD139">
        <v>1.18804935482331E-4</v>
      </c>
      <c r="AE139">
        <v>1</v>
      </c>
      <c r="AF139">
        <v>2.7632181644439702</v>
      </c>
      <c r="AG139">
        <v>0.61176472902297996</v>
      </c>
      <c r="AH139">
        <v>1.1318476870656E-2</v>
      </c>
      <c r="AI139">
        <v>0.99607843160629295</v>
      </c>
      <c r="AJ139">
        <v>3.10069012641907</v>
      </c>
      <c r="AK139">
        <v>0.58235293626785301</v>
      </c>
      <c r="AL139">
        <v>2.5598863139748601E-2</v>
      </c>
      <c r="AM139">
        <v>0.99215686321258501</v>
      </c>
      <c r="AN139">
        <v>3.22145271301269</v>
      </c>
      <c r="AO139">
        <v>0.58235293626785301</v>
      </c>
    </row>
    <row r="140" spans="1:41" x14ac:dyDescent="0.25">
      <c r="A140" s="1">
        <v>137</v>
      </c>
      <c r="B140">
        <v>1.7349798232316999E-2</v>
      </c>
      <c r="C140">
        <v>0.99509805440902699</v>
      </c>
      <c r="D140">
        <v>3.56825828552246</v>
      </c>
      <c r="E140">
        <v>0.57549017667770397</v>
      </c>
      <c r="F140">
        <v>9.5807956531643902E-3</v>
      </c>
      <c r="G140">
        <v>0.99705880880355802</v>
      </c>
      <c r="H140">
        <v>3.5759871006011998</v>
      </c>
      <c r="I140">
        <v>0.55588233470916804</v>
      </c>
      <c r="J140">
        <v>2.4547500535845802E-2</v>
      </c>
      <c r="K140">
        <v>0.99803918600082397</v>
      </c>
      <c r="L140">
        <v>3.0607814788818399</v>
      </c>
      <c r="M140">
        <v>0.58921569585800204</v>
      </c>
      <c r="N140">
        <v>3.0757958069443699E-2</v>
      </c>
      <c r="O140">
        <v>0.99411761760711703</v>
      </c>
      <c r="P140">
        <v>3.7002830505371098</v>
      </c>
      <c r="Q140">
        <v>0.57156860828399703</v>
      </c>
      <c r="R140">
        <v>9.7119472920894605E-3</v>
      </c>
      <c r="S140">
        <v>0.99803918600082397</v>
      </c>
      <c r="T140">
        <v>3.17721819877625</v>
      </c>
      <c r="U140">
        <v>0.58529412746429399</v>
      </c>
      <c r="V140">
        <v>5.0420188345015101E-3</v>
      </c>
      <c r="W140">
        <v>0.99803918600082397</v>
      </c>
      <c r="X140">
        <v>4.6315798759460503</v>
      </c>
      <c r="Y140">
        <v>0.58627450466155995</v>
      </c>
      <c r="Z140">
        <v>2.61447770753875E-4</v>
      </c>
      <c r="AA140">
        <v>1</v>
      </c>
      <c r="AB140">
        <v>3.29714107513428</v>
      </c>
      <c r="AC140">
        <v>0.62254899740219105</v>
      </c>
      <c r="AD140">
        <v>3.4510853583924499E-4</v>
      </c>
      <c r="AE140">
        <v>1</v>
      </c>
      <c r="AF140">
        <v>3.82604956626892</v>
      </c>
      <c r="AG140">
        <v>0.57745099067687999</v>
      </c>
      <c r="AH140">
        <v>2.0440469961613399E-3</v>
      </c>
      <c r="AI140">
        <v>0.99901962280273404</v>
      </c>
      <c r="AJ140">
        <v>3.20893478393555</v>
      </c>
      <c r="AK140">
        <v>0.590196073055267</v>
      </c>
      <c r="AL140">
        <v>1.30258370190859E-2</v>
      </c>
      <c r="AM140">
        <v>0.99509805440902699</v>
      </c>
      <c r="AN140">
        <v>3.2270376682281499</v>
      </c>
      <c r="AO140">
        <v>0.58725488185882602</v>
      </c>
    </row>
    <row r="141" spans="1:41" x14ac:dyDescent="0.25">
      <c r="A141" s="1">
        <v>138</v>
      </c>
      <c r="B141">
        <v>5.8672414161264896E-3</v>
      </c>
      <c r="C141">
        <v>0.99803918600082397</v>
      </c>
      <c r="D141">
        <v>2.9731357097625701</v>
      </c>
      <c r="E141">
        <v>0.58529412746429399</v>
      </c>
      <c r="F141">
        <v>2.4046098813414601E-2</v>
      </c>
      <c r="G141">
        <v>0.99705880880355802</v>
      </c>
      <c r="H141">
        <v>3.3970656394958501</v>
      </c>
      <c r="I141">
        <v>0.57352942228317305</v>
      </c>
      <c r="J141">
        <v>4.9633841263130296E-4</v>
      </c>
      <c r="K141">
        <v>1</v>
      </c>
      <c r="L141">
        <v>3.1120135784149201</v>
      </c>
      <c r="M141">
        <v>0.62156862020492598</v>
      </c>
      <c r="N141">
        <v>4.05860785394907E-3</v>
      </c>
      <c r="O141">
        <v>0.99803918600082397</v>
      </c>
      <c r="P141">
        <v>3.3177139759063698</v>
      </c>
      <c r="Q141">
        <v>0.59313726425170898</v>
      </c>
      <c r="R141">
        <v>1.6001094132661799E-2</v>
      </c>
      <c r="S141">
        <v>0.99705880880355802</v>
      </c>
      <c r="T141">
        <v>3.3018758296966499</v>
      </c>
      <c r="U141">
        <v>0.58333331346511796</v>
      </c>
      <c r="V141">
        <v>8.0904085189104098E-3</v>
      </c>
      <c r="W141">
        <v>0.99803918600082397</v>
      </c>
      <c r="X141">
        <v>4.7531771659851101</v>
      </c>
      <c r="Y141">
        <v>0.56274509429931596</v>
      </c>
      <c r="Z141">
        <v>2.6987076853402002E-4</v>
      </c>
      <c r="AA141">
        <v>1</v>
      </c>
      <c r="AB141">
        <v>3.6562590599060099</v>
      </c>
      <c r="AC141">
        <v>0.61274510622024503</v>
      </c>
      <c r="AD141">
        <v>2.05488409847021E-2</v>
      </c>
      <c r="AE141">
        <v>0.99411761760711703</v>
      </c>
      <c r="AF141">
        <v>3.7898321151733398</v>
      </c>
      <c r="AG141">
        <v>0.55490195751190197</v>
      </c>
      <c r="AH141">
        <v>9.0760755119845304E-4</v>
      </c>
      <c r="AI141">
        <v>1</v>
      </c>
      <c r="AJ141">
        <v>3.0833497047424299</v>
      </c>
      <c r="AK141">
        <v>0.60588234663009599</v>
      </c>
      <c r="AL141">
        <v>1.42973810434341E-2</v>
      </c>
      <c r="AM141">
        <v>0.99803918600082397</v>
      </c>
      <c r="AN141">
        <v>3.2859227657318102</v>
      </c>
      <c r="AO141">
        <v>0.56372547149658203</v>
      </c>
    </row>
    <row r="142" spans="1:41" x14ac:dyDescent="0.25">
      <c r="A142" s="1">
        <v>139</v>
      </c>
      <c r="B142">
        <v>6.8286866880953303E-3</v>
      </c>
      <c r="C142">
        <v>0.99705880880355802</v>
      </c>
      <c r="D142">
        <v>3.5229680538177499</v>
      </c>
      <c r="E142">
        <v>0.590196073055267</v>
      </c>
      <c r="F142">
        <v>1.07407581526786E-3</v>
      </c>
      <c r="G142">
        <v>1</v>
      </c>
      <c r="H142">
        <v>3.59403777122498</v>
      </c>
      <c r="I142">
        <v>0.59411764144897505</v>
      </c>
      <c r="J142">
        <v>7.5511343311518404E-5</v>
      </c>
      <c r="K142">
        <v>1</v>
      </c>
      <c r="L142">
        <v>3.0419383049011199</v>
      </c>
      <c r="M142">
        <v>0.62254899740219105</v>
      </c>
      <c r="N142">
        <v>1.4382011431735001E-4</v>
      </c>
      <c r="O142">
        <v>1</v>
      </c>
      <c r="P142">
        <v>3.26366186141968</v>
      </c>
      <c r="Q142">
        <v>0.60196077823638905</v>
      </c>
      <c r="R142">
        <v>5.7075303629972E-5</v>
      </c>
      <c r="S142">
        <v>1</v>
      </c>
      <c r="T142">
        <v>3.2823364734649698</v>
      </c>
      <c r="U142">
        <v>0.58921569585800204</v>
      </c>
      <c r="V142">
        <v>7.1830977685749496E-3</v>
      </c>
      <c r="W142">
        <v>0.99901962280273404</v>
      </c>
      <c r="X142">
        <v>4.33469486236572</v>
      </c>
      <c r="Y142">
        <v>0.55686277151107799</v>
      </c>
      <c r="Z142">
        <v>8.7707629427313805E-4</v>
      </c>
      <c r="AA142">
        <v>0.99901962280273404</v>
      </c>
      <c r="AB142">
        <v>4.80381155014038</v>
      </c>
      <c r="AC142">
        <v>0.59313726425170898</v>
      </c>
      <c r="AD142">
        <v>7.8493347391486203E-3</v>
      </c>
      <c r="AE142">
        <v>0.99705880880355802</v>
      </c>
      <c r="AF142">
        <v>3.31038546562195</v>
      </c>
      <c r="AG142">
        <v>0.60784316062927202</v>
      </c>
      <c r="AH142">
        <v>4.0015289414441199E-5</v>
      </c>
      <c r="AI142">
        <v>1</v>
      </c>
      <c r="AJ142">
        <v>3.1328992843627899</v>
      </c>
      <c r="AK142">
        <v>0.61176472902297996</v>
      </c>
      <c r="AL142">
        <v>1.69538725167513E-2</v>
      </c>
      <c r="AM142">
        <v>0.99411761760711703</v>
      </c>
      <c r="AN142">
        <v>3.4076802730560298</v>
      </c>
      <c r="AO142">
        <v>0.56862747669220004</v>
      </c>
    </row>
    <row r="143" spans="1:41" x14ac:dyDescent="0.25">
      <c r="A143" s="1">
        <v>140</v>
      </c>
      <c r="B143">
        <v>3.61264479579404E-4</v>
      </c>
      <c r="C143">
        <v>1</v>
      </c>
      <c r="D143">
        <v>3.32231640815735</v>
      </c>
      <c r="E143">
        <v>0.60980391502380404</v>
      </c>
      <c r="F143">
        <v>1.9164094701409298E-2</v>
      </c>
      <c r="G143">
        <v>0.99803918600082397</v>
      </c>
      <c r="H143">
        <v>3.1350657939910902</v>
      </c>
      <c r="I143">
        <v>0.58235293626785301</v>
      </c>
      <c r="J143">
        <v>1.5073806571308499E-4</v>
      </c>
      <c r="K143">
        <v>1</v>
      </c>
      <c r="L143">
        <v>3.2646672725677499</v>
      </c>
      <c r="M143">
        <v>0.61666667461395297</v>
      </c>
      <c r="N143">
        <v>7.1245769504457699E-5</v>
      </c>
      <c r="O143">
        <v>1</v>
      </c>
      <c r="P143">
        <v>3.5673611164093</v>
      </c>
      <c r="Q143">
        <v>0.60000002384185802</v>
      </c>
      <c r="R143">
        <v>2.88909977825824E-5</v>
      </c>
      <c r="S143">
        <v>1</v>
      </c>
      <c r="T143">
        <v>3.2334945201873802</v>
      </c>
      <c r="U143">
        <v>0.598039209842682</v>
      </c>
      <c r="V143">
        <v>3.5294073168188299E-3</v>
      </c>
      <c r="W143">
        <v>0.99803918600082397</v>
      </c>
      <c r="X143">
        <v>4.36348676681519</v>
      </c>
      <c r="Y143">
        <v>0.53333336114883401</v>
      </c>
      <c r="Z143">
        <v>3.13225528225303E-3</v>
      </c>
      <c r="AA143">
        <v>0.99901962280273404</v>
      </c>
      <c r="AB143">
        <v>2.9939093589782702</v>
      </c>
      <c r="AC143">
        <v>0.60000002384185802</v>
      </c>
      <c r="AD143">
        <v>3.5387810785323399E-3</v>
      </c>
      <c r="AE143">
        <v>0.99803918600082397</v>
      </c>
      <c r="AF143">
        <v>5.3593821525573704</v>
      </c>
      <c r="AG143">
        <v>0.54215687513351396</v>
      </c>
      <c r="AH143">
        <v>1.2365554459393E-2</v>
      </c>
      <c r="AI143">
        <v>0.99803918600082397</v>
      </c>
      <c r="AJ143">
        <v>3.7822718620300302</v>
      </c>
      <c r="AK143">
        <v>0.55784314870834395</v>
      </c>
      <c r="AL143">
        <v>4.9280482344329401E-3</v>
      </c>
      <c r="AM143">
        <v>0.99803918600082397</v>
      </c>
      <c r="AN143">
        <v>3.5492968559265101</v>
      </c>
      <c r="AO143">
        <v>0.59607845544815097</v>
      </c>
    </row>
    <row r="144" spans="1:41" x14ac:dyDescent="0.25">
      <c r="A144" s="1">
        <v>141</v>
      </c>
      <c r="B144">
        <v>3.5103531554341299E-3</v>
      </c>
      <c r="C144">
        <v>0.99901962280273404</v>
      </c>
      <c r="D144">
        <v>4.2266201972961399</v>
      </c>
      <c r="E144">
        <v>0.598039209842682</v>
      </c>
      <c r="F144">
        <v>9.6139470115303993E-3</v>
      </c>
      <c r="G144">
        <v>0.99803918600082397</v>
      </c>
      <c r="H144">
        <v>3.30655837059021</v>
      </c>
      <c r="I144">
        <v>0.58333331346511796</v>
      </c>
      <c r="J144">
        <v>7.6879859989276207E-6</v>
      </c>
      <c r="K144">
        <v>1</v>
      </c>
      <c r="L144">
        <v>3.2450737953186</v>
      </c>
      <c r="M144">
        <v>0.62058824300766002</v>
      </c>
      <c r="N144">
        <v>1.8625876691658101E-4</v>
      </c>
      <c r="O144">
        <v>1</v>
      </c>
      <c r="P144">
        <v>3.8095543384552002</v>
      </c>
      <c r="Q144">
        <v>0.60784316062927202</v>
      </c>
      <c r="R144">
        <v>4.9709255108609796E-4</v>
      </c>
      <c r="S144">
        <v>1</v>
      </c>
      <c r="T144">
        <v>3.7775943279266402</v>
      </c>
      <c r="U144">
        <v>0.60490196943283103</v>
      </c>
      <c r="V144">
        <v>5.1705921068787601E-3</v>
      </c>
      <c r="W144">
        <v>0.99901962280273404</v>
      </c>
      <c r="X144">
        <v>4.4149513244628897</v>
      </c>
      <c r="Y144">
        <v>0.60392159223556496</v>
      </c>
      <c r="Z144">
        <v>2.1470801439136301E-3</v>
      </c>
      <c r="AA144">
        <v>0.99901962280273404</v>
      </c>
      <c r="AB144">
        <v>3.55877637863159</v>
      </c>
      <c r="AC144">
        <v>0.60784316062927202</v>
      </c>
      <c r="AD144">
        <v>1.8919697031378701E-2</v>
      </c>
      <c r="AE144">
        <v>0.99607843160629295</v>
      </c>
      <c r="AF144">
        <v>3.4547495841979998</v>
      </c>
      <c r="AG144">
        <v>0.590196073055267</v>
      </c>
      <c r="AH144">
        <v>1.2023244053125401E-2</v>
      </c>
      <c r="AI144">
        <v>0.99509805440902699</v>
      </c>
      <c r="AJ144">
        <v>3.1403143405914302</v>
      </c>
      <c r="AK144">
        <v>0.60000002384185802</v>
      </c>
      <c r="AL144">
        <v>2.9817868024110801E-2</v>
      </c>
      <c r="AM144">
        <v>0.99117648601532005</v>
      </c>
      <c r="AN144">
        <v>4.06762742996216</v>
      </c>
      <c r="AO144">
        <v>0.58725488185882602</v>
      </c>
    </row>
    <row r="145" spans="1:41" x14ac:dyDescent="0.25">
      <c r="A145" s="1">
        <v>142</v>
      </c>
      <c r="B145">
        <v>1.29370279610157E-2</v>
      </c>
      <c r="C145">
        <v>0.99705880880355802</v>
      </c>
      <c r="D145">
        <v>4.3328580856323198</v>
      </c>
      <c r="E145">
        <v>0.55392158031463601</v>
      </c>
      <c r="F145">
        <v>9.6635995432734507E-3</v>
      </c>
      <c r="G145">
        <v>0.99803918600082397</v>
      </c>
      <c r="H145">
        <v>2.8677532672882098</v>
      </c>
      <c r="I145">
        <v>0.57647061347961404</v>
      </c>
      <c r="J145">
        <v>2.8128000849392299E-5</v>
      </c>
      <c r="K145">
        <v>1</v>
      </c>
      <c r="L145">
        <v>3.12449026107788</v>
      </c>
      <c r="M145">
        <v>0.63431370258331299</v>
      </c>
      <c r="N145">
        <v>2.5425476953387299E-2</v>
      </c>
      <c r="O145">
        <v>0.99411761760711703</v>
      </c>
      <c r="P145">
        <v>3.67567086219788</v>
      </c>
      <c r="Q145">
        <v>0.58137255907058705</v>
      </c>
      <c r="R145">
        <v>1.40393574838526E-4</v>
      </c>
      <c r="S145">
        <v>1</v>
      </c>
      <c r="T145">
        <v>3.5631687641143799</v>
      </c>
      <c r="U145">
        <v>0.61274510622024503</v>
      </c>
      <c r="V145">
        <v>5.0909154117107398E-2</v>
      </c>
      <c r="W145">
        <v>0.99509805440902699</v>
      </c>
      <c r="X145">
        <v>3.9578328132629399</v>
      </c>
      <c r="Y145">
        <v>0.57843136787414595</v>
      </c>
      <c r="Z145">
        <v>2.1555714309215501E-2</v>
      </c>
      <c r="AA145">
        <v>0.99803918600082397</v>
      </c>
      <c r="AB145">
        <v>3.4908204078674299</v>
      </c>
      <c r="AC145">
        <v>0.60000002384185802</v>
      </c>
      <c r="AD145">
        <v>1.1948106839554401E-4</v>
      </c>
      <c r="AE145">
        <v>1</v>
      </c>
      <c r="AF145">
        <v>3.34240770339966</v>
      </c>
      <c r="AG145">
        <v>0.60588234663009599</v>
      </c>
      <c r="AH145">
        <v>1.3770374935120301E-3</v>
      </c>
      <c r="AI145">
        <v>0.99901962280273404</v>
      </c>
      <c r="AJ145">
        <v>3.0796041488647501</v>
      </c>
      <c r="AK145">
        <v>0.610784292221069</v>
      </c>
      <c r="AL145">
        <v>1.2337919906713101E-4</v>
      </c>
      <c r="AM145">
        <v>1</v>
      </c>
      <c r="AN145">
        <v>3.8915598392486599</v>
      </c>
      <c r="AO145">
        <v>0.59509801864624001</v>
      </c>
    </row>
    <row r="146" spans="1:41" x14ac:dyDescent="0.25">
      <c r="A146" s="1">
        <v>143</v>
      </c>
      <c r="B146">
        <v>1.38170653954148E-2</v>
      </c>
      <c r="C146">
        <v>0.99705880880355802</v>
      </c>
      <c r="D146">
        <v>3.8741052150726301</v>
      </c>
      <c r="E146">
        <v>0.57843136787414595</v>
      </c>
      <c r="F146">
        <v>2.9169339686632201E-2</v>
      </c>
      <c r="G146">
        <v>0.99411761760711703</v>
      </c>
      <c r="H146">
        <v>3.40560698509216</v>
      </c>
      <c r="I146">
        <v>0.59607845544815097</v>
      </c>
      <c r="J146">
        <v>6.8254391662776496E-3</v>
      </c>
      <c r="K146">
        <v>0.99705880880355802</v>
      </c>
      <c r="L146">
        <v>3.12004494667053</v>
      </c>
      <c r="M146">
        <v>0.57352942228317305</v>
      </c>
      <c r="N146">
        <v>1.5680829063057899E-2</v>
      </c>
      <c r="O146">
        <v>0.99705880880355802</v>
      </c>
      <c r="P146">
        <v>4.2706856727600098</v>
      </c>
      <c r="Q146">
        <v>0.57254904508590698</v>
      </c>
      <c r="R146">
        <v>2.4480620049871499E-4</v>
      </c>
      <c r="S146">
        <v>1</v>
      </c>
      <c r="T146">
        <v>3.6295499801635702</v>
      </c>
      <c r="U146">
        <v>0.60392159223556496</v>
      </c>
      <c r="V146">
        <v>2.0209239795803999E-2</v>
      </c>
      <c r="W146">
        <v>0.99411761760711703</v>
      </c>
      <c r="X146">
        <v>3.7598745822906499</v>
      </c>
      <c r="Y146">
        <v>0.57941174507141102</v>
      </c>
      <c r="Z146">
        <v>1.3629300519824E-3</v>
      </c>
      <c r="AA146">
        <v>1</v>
      </c>
      <c r="AB146">
        <v>3.3316452503204301</v>
      </c>
      <c r="AC146">
        <v>0.61960786581039395</v>
      </c>
      <c r="AD146">
        <v>2.0230409063515199E-5</v>
      </c>
      <c r="AE146">
        <v>1</v>
      </c>
      <c r="AF146">
        <v>3.3443717956543</v>
      </c>
      <c r="AG146">
        <v>0.60686272382736195</v>
      </c>
      <c r="AH146">
        <v>7.3293433524668199E-3</v>
      </c>
      <c r="AI146">
        <v>0.99607843160629295</v>
      </c>
      <c r="AJ146">
        <v>3.7105436325073202</v>
      </c>
      <c r="AK146">
        <v>0.59313726425170898</v>
      </c>
      <c r="AL146">
        <v>1.47647270932794E-2</v>
      </c>
      <c r="AM146">
        <v>0.99313724040985096</v>
      </c>
      <c r="AN146">
        <v>3.79568696022034</v>
      </c>
      <c r="AO146">
        <v>0.54509806632995605</v>
      </c>
    </row>
    <row r="147" spans="1:41" x14ac:dyDescent="0.25">
      <c r="A147" s="1">
        <v>144</v>
      </c>
      <c r="B147">
        <v>1.00565385073423E-2</v>
      </c>
      <c r="C147">
        <v>0.99901962280273404</v>
      </c>
      <c r="D147">
        <v>3.8461594581603999</v>
      </c>
      <c r="E147">
        <v>0.598039209842682</v>
      </c>
      <c r="F147">
        <v>1.28425075672567E-4</v>
      </c>
      <c r="G147">
        <v>1</v>
      </c>
      <c r="H147">
        <v>3.4695816040039098</v>
      </c>
      <c r="I147">
        <v>0.610784292221069</v>
      </c>
      <c r="J147">
        <v>4.5614393457071903E-5</v>
      </c>
      <c r="K147">
        <v>1</v>
      </c>
      <c r="L147">
        <v>3.0800199508667001</v>
      </c>
      <c r="M147">
        <v>0.58431375026702903</v>
      </c>
      <c r="N147">
        <v>2.3118723183870302E-2</v>
      </c>
      <c r="O147">
        <v>0.99117648601532005</v>
      </c>
      <c r="P147">
        <v>4.0134458541870099</v>
      </c>
      <c r="Q147">
        <v>0.58137255907058705</v>
      </c>
      <c r="R147">
        <v>1.01670315489173E-2</v>
      </c>
      <c r="S147">
        <v>0.99803918600082397</v>
      </c>
      <c r="T147">
        <v>3.58065962791443</v>
      </c>
      <c r="U147">
        <v>0.59607845544815097</v>
      </c>
      <c r="V147">
        <v>2.1027710288763001E-2</v>
      </c>
      <c r="W147">
        <v>0.99313724040985096</v>
      </c>
      <c r="X147">
        <v>3.9658737182617201</v>
      </c>
      <c r="Y147">
        <v>0.60392159223556496</v>
      </c>
      <c r="Z147">
        <v>1.0832246392965299E-2</v>
      </c>
      <c r="AA147">
        <v>0.99607843160629295</v>
      </c>
      <c r="AB147">
        <v>4.1897034645080602</v>
      </c>
      <c r="AC147">
        <v>0.60392159223556496</v>
      </c>
      <c r="AD147">
        <v>1.63069315021858E-4</v>
      </c>
      <c r="AE147">
        <v>1</v>
      </c>
      <c r="AF147">
        <v>3.2519514560699498</v>
      </c>
      <c r="AG147">
        <v>0.62941175699233998</v>
      </c>
      <c r="AH147">
        <v>2.26935241371393E-2</v>
      </c>
      <c r="AI147">
        <v>0.99411761760711703</v>
      </c>
      <c r="AJ147">
        <v>3.62285208702087</v>
      </c>
      <c r="AK147">
        <v>0.57843136787414595</v>
      </c>
      <c r="AL147">
        <v>1.8323278054595001E-2</v>
      </c>
      <c r="AM147">
        <v>0.99215686321258501</v>
      </c>
      <c r="AN147">
        <v>3.9699335098266602</v>
      </c>
      <c r="AO147">
        <v>0.55000001192092896</v>
      </c>
    </row>
    <row r="148" spans="1:41" x14ac:dyDescent="0.25">
      <c r="A148" s="1">
        <v>145</v>
      </c>
      <c r="B148">
        <v>2.7915840968489699E-2</v>
      </c>
      <c r="C148">
        <v>0.99411761760711703</v>
      </c>
      <c r="D148">
        <v>3.0141396522521999</v>
      </c>
      <c r="E148">
        <v>0.598039209842682</v>
      </c>
      <c r="F148">
        <v>1.56511797104031E-3</v>
      </c>
      <c r="G148">
        <v>1</v>
      </c>
      <c r="H148">
        <v>4.3168473243713397</v>
      </c>
      <c r="I148">
        <v>0.598039209842682</v>
      </c>
      <c r="J148">
        <v>1.08364780317061E-4</v>
      </c>
      <c r="K148">
        <v>1</v>
      </c>
      <c r="L148">
        <v>3.0035328865051301</v>
      </c>
      <c r="M148">
        <v>0.60686272382736195</v>
      </c>
      <c r="N148">
        <v>9.3322433531284298E-3</v>
      </c>
      <c r="O148">
        <v>0.99803918600082397</v>
      </c>
      <c r="P148">
        <v>4.3889508247375497</v>
      </c>
      <c r="Q148">
        <v>0.57352942228317305</v>
      </c>
      <c r="R148">
        <v>3.4726524609141101E-4</v>
      </c>
      <c r="S148">
        <v>1</v>
      </c>
      <c r="T148">
        <v>3.8112938404083301</v>
      </c>
      <c r="U148">
        <v>0.60196077823638905</v>
      </c>
      <c r="V148">
        <v>9.83838643878698E-3</v>
      </c>
      <c r="W148">
        <v>0.99803918600082397</v>
      </c>
      <c r="X148">
        <v>4.5403409004211399</v>
      </c>
      <c r="Y148">
        <v>0.50686275959014904</v>
      </c>
      <c r="Z148">
        <v>7.6984940096735998E-3</v>
      </c>
      <c r="AA148">
        <v>0.99705880880355802</v>
      </c>
      <c r="AB148">
        <v>3.88255715370178</v>
      </c>
      <c r="AC148">
        <v>0.60490196943283103</v>
      </c>
      <c r="AD148">
        <v>1.8060501897707601E-3</v>
      </c>
      <c r="AE148">
        <v>0.99901962280273404</v>
      </c>
      <c r="AF148">
        <v>3.63459324836731</v>
      </c>
      <c r="AG148">
        <v>0.60392159223556496</v>
      </c>
      <c r="AH148">
        <v>1.19779985398054E-2</v>
      </c>
      <c r="AI148">
        <v>0.99607843160629295</v>
      </c>
      <c r="AJ148">
        <v>3.5153923034668</v>
      </c>
      <c r="AK148">
        <v>0.58823531866073597</v>
      </c>
      <c r="AL148">
        <v>1.9528005272150002E-2</v>
      </c>
      <c r="AM148">
        <v>0.99607843160629295</v>
      </c>
      <c r="AN148">
        <v>2.99615406990051</v>
      </c>
      <c r="AO148">
        <v>0.590196073055267</v>
      </c>
    </row>
    <row r="149" spans="1:41" x14ac:dyDescent="0.25">
      <c r="A149" s="1">
        <v>146</v>
      </c>
      <c r="B149">
        <v>1.5797752887010599E-2</v>
      </c>
      <c r="C149">
        <v>0.99607843160629295</v>
      </c>
      <c r="D149">
        <v>3.2820117473602299</v>
      </c>
      <c r="E149">
        <v>0.60196077823638905</v>
      </c>
      <c r="F149">
        <v>1.7756013199687001E-2</v>
      </c>
      <c r="G149">
        <v>0.99509805440902699</v>
      </c>
      <c r="H149">
        <v>3.63702464103699</v>
      </c>
      <c r="I149">
        <v>0.57647061347961404</v>
      </c>
      <c r="J149">
        <v>5.0572493819345204E-6</v>
      </c>
      <c r="K149">
        <v>1</v>
      </c>
      <c r="L149">
        <v>3.00376296043396</v>
      </c>
      <c r="M149">
        <v>0.60490196943283103</v>
      </c>
      <c r="N149">
        <v>2.90710385888815E-2</v>
      </c>
      <c r="O149">
        <v>0.99705880880355802</v>
      </c>
      <c r="P149">
        <v>3.6529636383056601</v>
      </c>
      <c r="Q149">
        <v>0.60294115543365501</v>
      </c>
      <c r="R149">
        <v>3.3607181161642102E-2</v>
      </c>
      <c r="S149">
        <v>0.99411761760711703</v>
      </c>
      <c r="T149">
        <v>3.1266536712646502</v>
      </c>
      <c r="U149">
        <v>0.58529412746429399</v>
      </c>
      <c r="V149">
        <v>1.6413327306509001E-2</v>
      </c>
      <c r="W149">
        <v>0.99313724040985096</v>
      </c>
      <c r="X149">
        <v>4.28216648101807</v>
      </c>
      <c r="Y149">
        <v>0.541176497936249</v>
      </c>
      <c r="Z149">
        <v>1.7086963634937999E-3</v>
      </c>
      <c r="AA149">
        <v>1</v>
      </c>
      <c r="AB149">
        <v>3.65951299667358</v>
      </c>
      <c r="AC149">
        <v>0.60098040103912398</v>
      </c>
      <c r="AD149">
        <v>9.1584352776408195E-3</v>
      </c>
      <c r="AE149">
        <v>0.99509805440902699</v>
      </c>
      <c r="AF149">
        <v>3.9859309196472199</v>
      </c>
      <c r="AG149">
        <v>0.57745099067687999</v>
      </c>
      <c r="AH149">
        <v>3.76802450045943E-3</v>
      </c>
      <c r="AI149">
        <v>0.99901962280273404</v>
      </c>
      <c r="AJ149">
        <v>3.5768954753875701</v>
      </c>
      <c r="AK149">
        <v>0.60980391502380404</v>
      </c>
      <c r="AL149">
        <v>5.7986532337963598E-3</v>
      </c>
      <c r="AM149">
        <v>0.99901962280273404</v>
      </c>
      <c r="AN149">
        <v>2.88560938835144</v>
      </c>
      <c r="AO149">
        <v>0.59215688705444303</v>
      </c>
    </row>
    <row r="150" spans="1:41" x14ac:dyDescent="0.25">
      <c r="A150" s="1">
        <v>147</v>
      </c>
      <c r="B150">
        <v>1.5256661572493599E-4</v>
      </c>
      <c r="C150">
        <v>1</v>
      </c>
      <c r="D150">
        <v>3.1663637161254901</v>
      </c>
      <c r="E150">
        <v>0.62352943420410201</v>
      </c>
      <c r="F150">
        <v>8.7386972154490704E-5</v>
      </c>
      <c r="G150">
        <v>1</v>
      </c>
      <c r="H150">
        <v>3.4394807815551798</v>
      </c>
      <c r="I150">
        <v>0.58921569585800204</v>
      </c>
      <c r="J150">
        <v>7.7226338908076304E-3</v>
      </c>
      <c r="K150">
        <v>0.99705880880355802</v>
      </c>
      <c r="L150">
        <v>3.41689109802246</v>
      </c>
      <c r="M150">
        <v>0.60588234663009599</v>
      </c>
      <c r="N150">
        <v>4.6634576283395299E-3</v>
      </c>
      <c r="O150">
        <v>0.99803918600082397</v>
      </c>
      <c r="P150">
        <v>4.7447228431701696</v>
      </c>
      <c r="Q150">
        <v>0.55392158031463601</v>
      </c>
      <c r="R150">
        <v>9.9364528432488398E-4</v>
      </c>
      <c r="S150">
        <v>1</v>
      </c>
      <c r="T150">
        <v>3.2075383663177499</v>
      </c>
      <c r="U150">
        <v>0.61764705181121804</v>
      </c>
      <c r="V150">
        <v>1.8949961289763499E-2</v>
      </c>
      <c r="W150">
        <v>0.99411761760711703</v>
      </c>
      <c r="X150">
        <v>4.40846920013428</v>
      </c>
      <c r="Y150">
        <v>0.57941174507141102</v>
      </c>
      <c r="Z150">
        <v>2.4497546255588501E-3</v>
      </c>
      <c r="AA150">
        <v>0.99901962280273404</v>
      </c>
      <c r="AB150">
        <v>3.7123761177063002</v>
      </c>
      <c r="AC150">
        <v>0.62254899740219105</v>
      </c>
      <c r="AD150">
        <v>1.30852619186044E-2</v>
      </c>
      <c r="AE150">
        <v>0.99705880880355802</v>
      </c>
      <c r="AF150">
        <v>4.3745079040527299</v>
      </c>
      <c r="AG150">
        <v>0.57647061347961404</v>
      </c>
      <c r="AH150">
        <v>1.6963658854365401E-2</v>
      </c>
      <c r="AI150">
        <v>0.99705880880355802</v>
      </c>
      <c r="AJ150">
        <v>3.23082447052002</v>
      </c>
      <c r="AK150">
        <v>0.58725488185882602</v>
      </c>
      <c r="AL150">
        <v>2.86297826096416E-3</v>
      </c>
      <c r="AM150">
        <v>0.99901962280273404</v>
      </c>
      <c r="AN150">
        <v>3.04844069480896</v>
      </c>
      <c r="AO150">
        <v>0.60588234663009599</v>
      </c>
    </row>
    <row r="151" spans="1:41" x14ac:dyDescent="0.25">
      <c r="A151" s="1">
        <v>148</v>
      </c>
      <c r="B151">
        <v>1.6769074136391299E-3</v>
      </c>
      <c r="C151">
        <v>1</v>
      </c>
      <c r="D151">
        <v>3.5946230888366699</v>
      </c>
      <c r="E151">
        <v>0.610784292221069</v>
      </c>
      <c r="F151">
        <v>1.0416176519356701E-4</v>
      </c>
      <c r="G151">
        <v>1</v>
      </c>
      <c r="H151">
        <v>3.31905221939087</v>
      </c>
      <c r="I151">
        <v>0.60882353782653797</v>
      </c>
      <c r="J151">
        <v>6.4389099134132299E-4</v>
      </c>
      <c r="K151">
        <v>1</v>
      </c>
      <c r="L151">
        <v>3.3704078197479199</v>
      </c>
      <c r="M151">
        <v>0.60000002384185802</v>
      </c>
      <c r="N151">
        <v>3.59489727998152E-4</v>
      </c>
      <c r="O151">
        <v>1</v>
      </c>
      <c r="P151">
        <v>4.0183277130126998</v>
      </c>
      <c r="Q151">
        <v>0.59411764144897505</v>
      </c>
      <c r="R151">
        <v>2.9749569948762699E-3</v>
      </c>
      <c r="S151">
        <v>0.99803918600082397</v>
      </c>
      <c r="T151">
        <v>3.37134861946106</v>
      </c>
      <c r="U151">
        <v>0.59607845544815097</v>
      </c>
      <c r="V151">
        <v>9.2436689883470501E-3</v>
      </c>
      <c r="W151">
        <v>0.99803918600082397</v>
      </c>
      <c r="X151">
        <v>4.6946835517883301</v>
      </c>
      <c r="Y151">
        <v>0.57745099067687999</v>
      </c>
      <c r="Z151">
        <v>1.55298897880129E-4</v>
      </c>
      <c r="AA151">
        <v>1</v>
      </c>
      <c r="AB151">
        <v>3.7006387710571298</v>
      </c>
      <c r="AC151">
        <v>0.60784316062927202</v>
      </c>
      <c r="AD151">
        <v>1.76760135218501E-3</v>
      </c>
      <c r="AE151">
        <v>0.99901962280273404</v>
      </c>
      <c r="AF151">
        <v>3.8682765960693399</v>
      </c>
      <c r="AG151">
        <v>0.59901958703994795</v>
      </c>
      <c r="AH151">
        <v>5.79302199184895E-4</v>
      </c>
      <c r="AI151">
        <v>1</v>
      </c>
      <c r="AJ151">
        <v>3.2279024124145499</v>
      </c>
      <c r="AK151">
        <v>0.58529412746429399</v>
      </c>
      <c r="AL151">
        <v>9.3785471108276397E-5</v>
      </c>
      <c r="AM151">
        <v>1</v>
      </c>
      <c r="AN151">
        <v>2.9564692974090598</v>
      </c>
      <c r="AO151">
        <v>0.618627429008484</v>
      </c>
    </row>
    <row r="152" spans="1:41" x14ac:dyDescent="0.25">
      <c r="A152" s="1">
        <v>149</v>
      </c>
      <c r="B152">
        <v>2.0833689719438501E-2</v>
      </c>
      <c r="C152">
        <v>0.99607843160629295</v>
      </c>
      <c r="D152">
        <v>3.8365409374237101</v>
      </c>
      <c r="E152">
        <v>0.54803919792175304</v>
      </c>
      <c r="F152">
        <v>1.6205272913793999E-5</v>
      </c>
      <c r="G152">
        <v>1</v>
      </c>
      <c r="H152">
        <v>3.24390697479248</v>
      </c>
      <c r="I152">
        <v>0.61176472902297996</v>
      </c>
      <c r="J152">
        <v>4.9858172424137601E-3</v>
      </c>
      <c r="K152">
        <v>0.99803918600082397</v>
      </c>
      <c r="L152">
        <v>3.6589982509613002</v>
      </c>
      <c r="M152">
        <v>0.59901958703994795</v>
      </c>
      <c r="N152">
        <v>1.33966384455562E-2</v>
      </c>
      <c r="O152">
        <v>0.99411761760711703</v>
      </c>
      <c r="P152">
        <v>3.8126296997070299</v>
      </c>
      <c r="Q152">
        <v>0.57058823108673096</v>
      </c>
      <c r="R152">
        <v>9.0065188705921208E-3</v>
      </c>
      <c r="S152">
        <v>0.99607843160629295</v>
      </c>
      <c r="T152">
        <v>3.3798015117645299</v>
      </c>
      <c r="U152">
        <v>0.59411764144897505</v>
      </c>
      <c r="V152">
        <v>8.7613734649494301E-4</v>
      </c>
      <c r="W152">
        <v>1</v>
      </c>
      <c r="X152">
        <v>4.0459308624267596</v>
      </c>
      <c r="Y152">
        <v>0.60686272382736195</v>
      </c>
      <c r="Z152">
        <v>1.55712077394128E-2</v>
      </c>
      <c r="AA152">
        <v>0.99607843160629295</v>
      </c>
      <c r="AB152">
        <v>4.7777247428893999</v>
      </c>
      <c r="AC152">
        <v>0.52254903316497803</v>
      </c>
      <c r="AD152">
        <v>5.4736406309530096E-4</v>
      </c>
      <c r="AE152">
        <v>1</v>
      </c>
      <c r="AF152">
        <v>3.6742532253265399</v>
      </c>
      <c r="AG152">
        <v>0.54411762952804599</v>
      </c>
      <c r="AH152">
        <v>3.5272163222543901E-4</v>
      </c>
      <c r="AI152">
        <v>1</v>
      </c>
      <c r="AJ152">
        <v>3.1089174747467001</v>
      </c>
      <c r="AK152">
        <v>0.62352943420410201</v>
      </c>
      <c r="AL152">
        <v>6.6885396838188199E-2</v>
      </c>
      <c r="AM152">
        <v>0.98627448081970204</v>
      </c>
      <c r="AN152">
        <v>3.0471541881561302</v>
      </c>
      <c r="AO152">
        <v>0.59313726425170898</v>
      </c>
    </row>
    <row r="153" spans="1:41" x14ac:dyDescent="0.25">
      <c r="A153" s="1">
        <v>150</v>
      </c>
      <c r="B153">
        <v>1.7660317942500101E-2</v>
      </c>
      <c r="C153">
        <v>0.99705880880355802</v>
      </c>
      <c r="D153">
        <v>4.4150114059448198</v>
      </c>
      <c r="E153">
        <v>0.59313726425170898</v>
      </c>
      <c r="F153">
        <v>9.3427937827072997E-5</v>
      </c>
      <c r="G153">
        <v>1</v>
      </c>
      <c r="H153">
        <v>3.3743982315063499</v>
      </c>
      <c r="I153">
        <v>0.61274510622024503</v>
      </c>
      <c r="J153">
        <v>2.6697959750890701E-2</v>
      </c>
      <c r="K153">
        <v>0.99509805440902699</v>
      </c>
      <c r="L153">
        <v>2.7120008468627899</v>
      </c>
      <c r="M153">
        <v>0.598039209842682</v>
      </c>
      <c r="N153">
        <v>1.8912399187684101E-2</v>
      </c>
      <c r="O153">
        <v>0.99607843160629295</v>
      </c>
      <c r="P153">
        <v>3.6977629661560099</v>
      </c>
      <c r="Q153">
        <v>0.58039218187332198</v>
      </c>
      <c r="R153">
        <v>2.0160286221653201E-3</v>
      </c>
      <c r="S153">
        <v>1</v>
      </c>
      <c r="T153">
        <v>3.3434207439422599</v>
      </c>
      <c r="U153">
        <v>0.60882353782653797</v>
      </c>
      <c r="V153">
        <v>2.3649561626371E-5</v>
      </c>
      <c r="W153">
        <v>1</v>
      </c>
      <c r="X153">
        <v>3.9877378940582302</v>
      </c>
      <c r="Y153">
        <v>0.61568629741668701</v>
      </c>
      <c r="Z153">
        <v>1.15985823795199E-2</v>
      </c>
      <c r="AA153">
        <v>0.99607843160629295</v>
      </c>
      <c r="AB153">
        <v>4.0650382041931197</v>
      </c>
      <c r="AC153">
        <v>0.58921569585800204</v>
      </c>
      <c r="AD153">
        <v>7.5491354800760703E-3</v>
      </c>
      <c r="AE153">
        <v>0.99607843160629295</v>
      </c>
      <c r="AF153">
        <v>4.2253994941711399</v>
      </c>
      <c r="AG153">
        <v>0.58921569585800204</v>
      </c>
      <c r="AH153">
        <v>2.4502319865860002E-4</v>
      </c>
      <c r="AI153">
        <v>1</v>
      </c>
      <c r="AJ153">
        <v>3.6358745098114</v>
      </c>
      <c r="AK153">
        <v>0.59215688705444303</v>
      </c>
      <c r="AL153">
        <v>1.09722837805748E-4</v>
      </c>
      <c r="AM153">
        <v>1</v>
      </c>
      <c r="AN153">
        <v>3.0763494968414302</v>
      </c>
      <c r="AO153">
        <v>0.59411764144897505</v>
      </c>
    </row>
    <row r="154" spans="1:41" x14ac:dyDescent="0.25">
      <c r="A154" s="1">
        <v>151</v>
      </c>
      <c r="B154">
        <v>1.8362209200859101E-2</v>
      </c>
      <c r="C154">
        <v>0.99509805440902699</v>
      </c>
      <c r="D154">
        <v>4.3141236305236799</v>
      </c>
      <c r="E154">
        <v>0.54705882072448697</v>
      </c>
      <c r="F154">
        <v>1.64032296743244E-3</v>
      </c>
      <c r="G154">
        <v>0.99901962280273404</v>
      </c>
      <c r="H154">
        <v>3.5022141933441202</v>
      </c>
      <c r="I154">
        <v>0.60098040103912398</v>
      </c>
      <c r="J154">
        <v>7.34340923372656E-4</v>
      </c>
      <c r="K154">
        <v>1</v>
      </c>
      <c r="L154">
        <v>3.0716438293457</v>
      </c>
      <c r="M154">
        <v>0.60490196943283103</v>
      </c>
      <c r="N154">
        <v>9.2344451695680601E-3</v>
      </c>
      <c r="O154">
        <v>0.99509805440902699</v>
      </c>
      <c r="P154">
        <v>4.08825778961182</v>
      </c>
      <c r="Q154">
        <v>0.58235293626785301</v>
      </c>
      <c r="R154">
        <v>4.1054960340261501E-2</v>
      </c>
      <c r="S154">
        <v>0.99509805440902699</v>
      </c>
      <c r="T154">
        <v>2.9476857185363801</v>
      </c>
      <c r="U154">
        <v>0.57352942228317305</v>
      </c>
      <c r="V154">
        <v>8.82691890001297E-3</v>
      </c>
      <c r="W154">
        <v>0.99803918600082397</v>
      </c>
      <c r="X154">
        <v>5.1313290596008301</v>
      </c>
      <c r="Y154">
        <v>0.528431355953217</v>
      </c>
      <c r="Z154">
        <v>3.5268809646367999E-2</v>
      </c>
      <c r="AA154">
        <v>0.99509805440902699</v>
      </c>
      <c r="AB154">
        <v>3.4558308124542201</v>
      </c>
      <c r="AC154">
        <v>0.60196077823638905</v>
      </c>
      <c r="AD154">
        <v>5.6819492019712899E-3</v>
      </c>
      <c r="AE154">
        <v>0.99705880880355802</v>
      </c>
      <c r="AF154">
        <v>4.1018996238708496</v>
      </c>
      <c r="AG154">
        <v>0.56470590829849199</v>
      </c>
      <c r="AH154">
        <v>6.5293768420815503E-3</v>
      </c>
      <c r="AI154">
        <v>0.99705880880355802</v>
      </c>
      <c r="AJ154">
        <v>3.3790857791900599</v>
      </c>
      <c r="AK154">
        <v>0.590196073055267</v>
      </c>
      <c r="AL154">
        <v>1.4615655876696099E-2</v>
      </c>
      <c r="AM154">
        <v>0.99803918600082397</v>
      </c>
      <c r="AN154">
        <v>3.0268750190734899</v>
      </c>
      <c r="AO154">
        <v>0.590196073055267</v>
      </c>
    </row>
    <row r="155" spans="1:41" x14ac:dyDescent="0.25">
      <c r="A155" s="1">
        <v>152</v>
      </c>
      <c r="B155">
        <v>1.8839880824089099E-2</v>
      </c>
      <c r="C155">
        <v>0.99411761760711703</v>
      </c>
      <c r="D155">
        <v>4.4449777603149396</v>
      </c>
      <c r="E155">
        <v>0.51764708757400502</v>
      </c>
      <c r="F155">
        <v>6.0328812105581197E-4</v>
      </c>
      <c r="G155">
        <v>1</v>
      </c>
      <c r="H155">
        <v>3.50215411186218</v>
      </c>
      <c r="I155">
        <v>0.59313726425170898</v>
      </c>
      <c r="J155">
        <v>3.2768852543085803E-4</v>
      </c>
      <c r="K155">
        <v>1</v>
      </c>
      <c r="L155">
        <v>3.3530757427215598</v>
      </c>
      <c r="M155">
        <v>0.58725488185882602</v>
      </c>
      <c r="N155">
        <v>4.0616749902255801E-4</v>
      </c>
      <c r="O155">
        <v>1</v>
      </c>
      <c r="P155">
        <v>3.6063244342803999</v>
      </c>
      <c r="Q155">
        <v>0.59607845544815097</v>
      </c>
      <c r="R155">
        <v>2.73088953690603E-4</v>
      </c>
      <c r="S155">
        <v>1</v>
      </c>
      <c r="T155">
        <v>2.8949840068817099</v>
      </c>
      <c r="U155">
        <v>0.60784316062927202</v>
      </c>
      <c r="V155">
        <v>1.4757997356355201E-2</v>
      </c>
      <c r="W155">
        <v>0.99705880880355802</v>
      </c>
      <c r="X155">
        <v>3.7512171268463099</v>
      </c>
      <c r="Y155">
        <v>0.59607845544815097</v>
      </c>
      <c r="Z155">
        <v>2.6753162965178498E-3</v>
      </c>
      <c r="AA155">
        <v>0.99901962280273404</v>
      </c>
      <c r="AB155">
        <v>3.3858594894409202</v>
      </c>
      <c r="AC155">
        <v>0.61960786581039395</v>
      </c>
      <c r="AD155">
        <v>1.34581886231899E-2</v>
      </c>
      <c r="AE155">
        <v>0.99607843160629295</v>
      </c>
      <c r="AF155">
        <v>3.6719155311584499</v>
      </c>
      <c r="AG155">
        <v>0.57352942228317305</v>
      </c>
      <c r="AH155">
        <v>1.91387953236699E-3</v>
      </c>
      <c r="AI155">
        <v>1</v>
      </c>
      <c r="AJ155">
        <v>3.75416827201843</v>
      </c>
      <c r="AK155">
        <v>0.58431375026702903</v>
      </c>
      <c r="AL155">
        <v>5.5932399118319197E-4</v>
      </c>
      <c r="AM155">
        <v>1</v>
      </c>
      <c r="AN155">
        <v>2.9903700351715101</v>
      </c>
      <c r="AO155">
        <v>0.61568629741668701</v>
      </c>
    </row>
    <row r="156" spans="1:41" x14ac:dyDescent="0.25">
      <c r="A156" s="1">
        <v>153</v>
      </c>
      <c r="B156">
        <v>3.8609951734542798E-2</v>
      </c>
      <c r="C156">
        <v>0.99117648601532005</v>
      </c>
      <c r="D156">
        <v>3.33340287208557</v>
      </c>
      <c r="E156">
        <v>0.57941174507141102</v>
      </c>
      <c r="F156">
        <v>4.6610478311777098E-3</v>
      </c>
      <c r="G156">
        <v>0.99705880880355802</v>
      </c>
      <c r="H156">
        <v>5.0925087928771999</v>
      </c>
      <c r="I156">
        <v>0.55980390310287498</v>
      </c>
      <c r="J156">
        <v>2.33817771077156E-2</v>
      </c>
      <c r="K156">
        <v>0.99607843160629295</v>
      </c>
      <c r="L156">
        <v>3.1427316665649401</v>
      </c>
      <c r="M156">
        <v>0.60980391502380404</v>
      </c>
      <c r="N156">
        <v>1.8997080624103501E-2</v>
      </c>
      <c r="O156">
        <v>0.99803918600082397</v>
      </c>
      <c r="P156">
        <v>3.7487750053405802</v>
      </c>
      <c r="Q156">
        <v>0.569607853889465</v>
      </c>
      <c r="R156">
        <v>1.80419068783522E-2</v>
      </c>
      <c r="S156">
        <v>0.99509805440902699</v>
      </c>
      <c r="T156">
        <v>2.6652848720550502</v>
      </c>
      <c r="U156">
        <v>0.60686272382736195</v>
      </c>
      <c r="V156">
        <v>5.5020572617649997E-3</v>
      </c>
      <c r="W156">
        <v>0.99803918600082397</v>
      </c>
      <c r="X156">
        <v>4.2501592636108398</v>
      </c>
      <c r="Y156">
        <v>0.58039218187332198</v>
      </c>
      <c r="Z156">
        <v>5.4660742171108697E-3</v>
      </c>
      <c r="AA156">
        <v>0.99803918600082397</v>
      </c>
      <c r="AB156">
        <v>3.3555316925048801</v>
      </c>
      <c r="AC156">
        <v>0.60098040103912398</v>
      </c>
      <c r="AD156">
        <v>1.53585674706847E-3</v>
      </c>
      <c r="AE156">
        <v>1</v>
      </c>
      <c r="AF156">
        <v>4.2422351837158203</v>
      </c>
      <c r="AG156">
        <v>0.56568628549575795</v>
      </c>
      <c r="AH156">
        <v>3.1779478304088098E-3</v>
      </c>
      <c r="AI156">
        <v>0.99901962280273404</v>
      </c>
      <c r="AJ156">
        <v>3.6806764602661102</v>
      </c>
      <c r="AK156">
        <v>0.58333331346511796</v>
      </c>
      <c r="AL156">
        <v>4.0849125070963001E-5</v>
      </c>
      <c r="AM156">
        <v>1</v>
      </c>
      <c r="AN156">
        <v>3.0183439254760702</v>
      </c>
      <c r="AO156">
        <v>0.62352943420410201</v>
      </c>
    </row>
    <row r="157" spans="1:41" x14ac:dyDescent="0.25">
      <c r="A157" s="1">
        <v>154</v>
      </c>
      <c r="B157">
        <v>1.1778331361710999E-2</v>
      </c>
      <c r="C157">
        <v>0.99705880880355802</v>
      </c>
      <c r="D157">
        <v>2.9524004459381099</v>
      </c>
      <c r="E157">
        <v>0.59509801864624001</v>
      </c>
      <c r="F157">
        <v>3.2889511436223998E-2</v>
      </c>
      <c r="G157">
        <v>0.99215686321258501</v>
      </c>
      <c r="H157">
        <v>3.5407199859619101</v>
      </c>
      <c r="I157">
        <v>0.57647061347961404</v>
      </c>
      <c r="J157">
        <v>5.3547159768640995E-4</v>
      </c>
      <c r="K157">
        <v>1</v>
      </c>
      <c r="L157">
        <v>2.9291329383850102</v>
      </c>
      <c r="M157">
        <v>0.60980391502380404</v>
      </c>
      <c r="N157">
        <v>6.49048760533333E-3</v>
      </c>
      <c r="O157">
        <v>0.99705880880355802</v>
      </c>
      <c r="P157">
        <v>4.2684078216552699</v>
      </c>
      <c r="Q157">
        <v>0.54803919792175304</v>
      </c>
      <c r="R157">
        <v>6.8853958509862397E-3</v>
      </c>
      <c r="S157">
        <v>0.99607843160629295</v>
      </c>
      <c r="T157">
        <v>3.9613697528839098</v>
      </c>
      <c r="U157">
        <v>0.57941174507141102</v>
      </c>
      <c r="V157">
        <v>3.0277581885457001E-2</v>
      </c>
      <c r="W157">
        <v>0.99411761760711703</v>
      </c>
      <c r="X157">
        <v>4.4945921897888201</v>
      </c>
      <c r="Y157">
        <v>0.58431375026702903</v>
      </c>
      <c r="Z157">
        <v>7.14852707460523E-3</v>
      </c>
      <c r="AA157">
        <v>0.99901962280273404</v>
      </c>
      <c r="AB157">
        <v>3.8984136581420898</v>
      </c>
      <c r="AC157">
        <v>0.61764705181121804</v>
      </c>
      <c r="AD157">
        <v>2.9405180830508501E-3</v>
      </c>
      <c r="AE157">
        <v>0.99901962280273404</v>
      </c>
      <c r="AF157">
        <v>4.349853515625</v>
      </c>
      <c r="AG157">
        <v>0.57647061347961404</v>
      </c>
      <c r="AH157">
        <v>8.6608752608299307E-3</v>
      </c>
      <c r="AI157">
        <v>0.99705880880355802</v>
      </c>
      <c r="AJ157">
        <v>5.6512885093689</v>
      </c>
      <c r="AK157">
        <v>0.528431355953217</v>
      </c>
      <c r="AL157">
        <v>1.27137927847798E-5</v>
      </c>
      <c r="AM157">
        <v>1</v>
      </c>
      <c r="AN157">
        <v>3.0422379970550502</v>
      </c>
      <c r="AO157">
        <v>0.62549018859863303</v>
      </c>
    </row>
    <row r="158" spans="1:41" x14ac:dyDescent="0.25">
      <c r="A158" s="1">
        <v>155</v>
      </c>
      <c r="B158">
        <v>8.3710643230006099E-4</v>
      </c>
      <c r="C158">
        <v>1</v>
      </c>
      <c r="D158">
        <v>3.0573313236236599</v>
      </c>
      <c r="E158">
        <v>0.61372548341751099</v>
      </c>
      <c r="F158">
        <v>5.3974747424945203E-4</v>
      </c>
      <c r="G158">
        <v>1</v>
      </c>
      <c r="H158">
        <v>3.8169744014739999</v>
      </c>
      <c r="I158">
        <v>0.59117645025253296</v>
      </c>
      <c r="J158">
        <v>6.8325136089697502E-4</v>
      </c>
      <c r="K158">
        <v>1</v>
      </c>
      <c r="L158">
        <v>4.3808689117431596</v>
      </c>
      <c r="M158">
        <v>0.54411762952804599</v>
      </c>
      <c r="N158">
        <v>9.9309850484132801E-3</v>
      </c>
      <c r="O158">
        <v>0.99607843160629295</v>
      </c>
      <c r="P158">
        <v>3.7256917953491202</v>
      </c>
      <c r="Q158">
        <v>0.57745099067687999</v>
      </c>
      <c r="R158">
        <v>2.85478886216879E-2</v>
      </c>
      <c r="S158">
        <v>0.99313724040985096</v>
      </c>
      <c r="T158">
        <v>3.7508559226989702</v>
      </c>
      <c r="U158">
        <v>0.58333331346511796</v>
      </c>
      <c r="V158">
        <v>2.0543202757835399E-2</v>
      </c>
      <c r="W158">
        <v>0.99411761760711703</v>
      </c>
      <c r="X158">
        <v>4.12886619567871</v>
      </c>
      <c r="Y158">
        <v>0.56862747669220004</v>
      </c>
      <c r="Z158">
        <v>9.6092438325285894E-3</v>
      </c>
      <c r="AA158">
        <v>0.99901962280273404</v>
      </c>
      <c r="AB158">
        <v>4.0785970687866202</v>
      </c>
      <c r="AC158">
        <v>0.59607845544815097</v>
      </c>
      <c r="AD158">
        <v>8.4928149590268704E-5</v>
      </c>
      <c r="AE158">
        <v>1</v>
      </c>
      <c r="AF158">
        <v>4.1945738792419398</v>
      </c>
      <c r="AG158">
        <v>0.58529412746429399</v>
      </c>
      <c r="AH158">
        <v>1.47254858165979E-2</v>
      </c>
      <c r="AI158">
        <v>0.99509805440902699</v>
      </c>
      <c r="AJ158">
        <v>5.4092111587524396</v>
      </c>
      <c r="AK158">
        <v>0.58431375026702903</v>
      </c>
      <c r="AL158">
        <v>3.6033819924341501E-5</v>
      </c>
      <c r="AM158">
        <v>1</v>
      </c>
      <c r="AN158">
        <v>3.0057952404022199</v>
      </c>
      <c r="AO158">
        <v>0.62941175699233998</v>
      </c>
    </row>
    <row r="159" spans="1:41" x14ac:dyDescent="0.25">
      <c r="A159" s="1">
        <v>156</v>
      </c>
      <c r="B159">
        <v>5.55813871324062E-3</v>
      </c>
      <c r="C159">
        <v>0.99803918600082397</v>
      </c>
      <c r="D159">
        <v>3.0680284500122101</v>
      </c>
      <c r="E159">
        <v>0.60392159223556496</v>
      </c>
      <c r="F159">
        <v>1.13055408291984E-4</v>
      </c>
      <c r="G159">
        <v>1</v>
      </c>
      <c r="H159">
        <v>3.5007228851318399</v>
      </c>
      <c r="I159">
        <v>0.60000002384185802</v>
      </c>
      <c r="J159">
        <v>4.2547727935016199E-3</v>
      </c>
      <c r="K159">
        <v>0.99803918600082397</v>
      </c>
      <c r="L159">
        <v>3.2586727142334002</v>
      </c>
      <c r="M159">
        <v>0.58823531866073597</v>
      </c>
      <c r="N159">
        <v>2.5614716112613699E-2</v>
      </c>
      <c r="O159">
        <v>0.99607843160629295</v>
      </c>
      <c r="P159">
        <v>4.4855637550354004</v>
      </c>
      <c r="Q159">
        <v>0.55294120311737105</v>
      </c>
      <c r="R159">
        <v>1.18306954391301E-4</v>
      </c>
      <c r="S159">
        <v>1</v>
      </c>
      <c r="T159">
        <v>3.8303601741790798</v>
      </c>
      <c r="U159">
        <v>0.59215688705444303</v>
      </c>
      <c r="V159">
        <v>3.6293219309300202E-3</v>
      </c>
      <c r="W159">
        <v>0.99803918600082397</v>
      </c>
      <c r="X159">
        <v>3.6959011554718</v>
      </c>
      <c r="Y159">
        <v>0.59607845544815097</v>
      </c>
      <c r="Z159">
        <v>2.7760453522205301E-2</v>
      </c>
      <c r="AA159">
        <v>0.99607843160629295</v>
      </c>
      <c r="AB159">
        <v>4.2674837112426802</v>
      </c>
      <c r="AC159">
        <v>0.61274510622024503</v>
      </c>
      <c r="AD159">
        <v>1.7373000446241302E-5</v>
      </c>
      <c r="AE159">
        <v>1</v>
      </c>
      <c r="AF159">
        <v>4.08119440078735</v>
      </c>
      <c r="AG159">
        <v>0.58725488185882602</v>
      </c>
      <c r="AH159">
        <v>1.32742747664452E-2</v>
      </c>
      <c r="AI159">
        <v>0.99509805440902699</v>
      </c>
      <c r="AJ159">
        <v>3.84731888771057</v>
      </c>
      <c r="AK159">
        <v>0.58333331346511796</v>
      </c>
      <c r="AL159">
        <v>9.7818978247232694E-5</v>
      </c>
      <c r="AM159">
        <v>1</v>
      </c>
      <c r="AN159">
        <v>3.0627679824829102</v>
      </c>
      <c r="AO159">
        <v>0.61568629741668701</v>
      </c>
    </row>
    <row r="160" spans="1:41" x14ac:dyDescent="0.25">
      <c r="A160" s="1">
        <v>157</v>
      </c>
      <c r="B160">
        <v>6.4375845249742302E-4</v>
      </c>
      <c r="C160">
        <v>1</v>
      </c>
      <c r="D160">
        <v>3.2227315902710001</v>
      </c>
      <c r="E160">
        <v>0.598039209842682</v>
      </c>
      <c r="F160">
        <v>2.3893994512036399E-4</v>
      </c>
      <c r="G160">
        <v>1</v>
      </c>
      <c r="H160">
        <v>3.50462770462036</v>
      </c>
      <c r="I160">
        <v>0.610784292221069</v>
      </c>
      <c r="J160">
        <v>2.3926137946546099E-3</v>
      </c>
      <c r="K160">
        <v>0.99901962280273404</v>
      </c>
      <c r="L160">
        <v>3.9283862113952601</v>
      </c>
      <c r="M160">
        <v>0.58333331346511796</v>
      </c>
      <c r="N160">
        <v>2.22005299292505E-3</v>
      </c>
      <c r="O160">
        <v>0.99901962280273404</v>
      </c>
      <c r="P160">
        <v>3.85685467720032</v>
      </c>
      <c r="Q160">
        <v>0.58039218187332198</v>
      </c>
      <c r="R160">
        <v>4.2512146756052997E-3</v>
      </c>
      <c r="S160">
        <v>0.99803918600082397</v>
      </c>
      <c r="T160">
        <v>3.3290665149688698</v>
      </c>
      <c r="U160">
        <v>0.60882353782653797</v>
      </c>
      <c r="V160">
        <v>2.1239627676550299E-4</v>
      </c>
      <c r="W160">
        <v>1</v>
      </c>
      <c r="X160">
        <v>4.0162858963012704</v>
      </c>
      <c r="Y160">
        <v>0.59215688705444303</v>
      </c>
      <c r="Z160">
        <v>4.6424955129623399E-2</v>
      </c>
      <c r="AA160">
        <v>0.99509805440902699</v>
      </c>
      <c r="AB160">
        <v>3.5774395465850799</v>
      </c>
      <c r="AC160">
        <v>0.59509801864624001</v>
      </c>
      <c r="AD160">
        <v>5.8256599004380398E-5</v>
      </c>
      <c r="AE160">
        <v>1</v>
      </c>
      <c r="AF160">
        <v>3.9211850166320801</v>
      </c>
      <c r="AG160">
        <v>0.598039209842682</v>
      </c>
      <c r="AH160">
        <v>6.1234895838424604E-5</v>
      </c>
      <c r="AI160">
        <v>1</v>
      </c>
      <c r="AJ160">
        <v>3.7899751663207999</v>
      </c>
      <c r="AK160">
        <v>0.59705883264541604</v>
      </c>
      <c r="AL160">
        <v>1.2010958744213E-4</v>
      </c>
      <c r="AM160">
        <v>1</v>
      </c>
      <c r="AN160">
        <v>3.2670104503631601</v>
      </c>
      <c r="AO160">
        <v>0.61666667461395297</v>
      </c>
    </row>
    <row r="161" spans="1:41" x14ac:dyDescent="0.25">
      <c r="A161" s="1">
        <v>158</v>
      </c>
      <c r="B161">
        <v>1.2596509419381599E-2</v>
      </c>
      <c r="C161">
        <v>0.99509805440902699</v>
      </c>
      <c r="D161">
        <v>3.7356808185577401</v>
      </c>
      <c r="E161">
        <v>0.58137255907058705</v>
      </c>
      <c r="F161">
        <v>1.51768217619974E-5</v>
      </c>
      <c r="G161">
        <v>1</v>
      </c>
      <c r="H161">
        <v>3.48746681213379</v>
      </c>
      <c r="I161">
        <v>0.61372548341751099</v>
      </c>
      <c r="J161">
        <v>1.75025343196467E-4</v>
      </c>
      <c r="K161">
        <v>1</v>
      </c>
      <c r="L161">
        <v>3.5905299186706499</v>
      </c>
      <c r="M161">
        <v>0.62058824300766002</v>
      </c>
      <c r="N161">
        <v>1.8812544643878899E-2</v>
      </c>
      <c r="O161">
        <v>0.99705880880355802</v>
      </c>
      <c r="P161">
        <v>3.75669670104981</v>
      </c>
      <c r="Q161">
        <v>0.58725488185882602</v>
      </c>
      <c r="R161">
        <v>7.6027841714676497E-5</v>
      </c>
      <c r="S161">
        <v>1</v>
      </c>
      <c r="T161">
        <v>3.3839180469512899</v>
      </c>
      <c r="U161">
        <v>0.61470586061477706</v>
      </c>
      <c r="V161">
        <v>3.46652534790337E-3</v>
      </c>
      <c r="W161">
        <v>0.99901962280273404</v>
      </c>
      <c r="X161">
        <v>5.1508879661560103</v>
      </c>
      <c r="Y161">
        <v>0.56470590829849199</v>
      </c>
      <c r="Z161">
        <v>2.66031641513109E-2</v>
      </c>
      <c r="AA161">
        <v>0.99607843160629295</v>
      </c>
      <c r="AB161">
        <v>3.1307070255279501</v>
      </c>
      <c r="AC161">
        <v>0.57254904508590698</v>
      </c>
      <c r="AD161">
        <v>1.9436551257968001E-2</v>
      </c>
      <c r="AE161">
        <v>0.99705880880355802</v>
      </c>
      <c r="AF161">
        <v>3.62743020057678</v>
      </c>
      <c r="AG161">
        <v>0.58823531866073597</v>
      </c>
      <c r="AH161">
        <v>1.6161998792085799E-4</v>
      </c>
      <c r="AI161">
        <v>1</v>
      </c>
      <c r="AJ161">
        <v>3.9788804054260201</v>
      </c>
      <c r="AK161">
        <v>0.60098040103912398</v>
      </c>
      <c r="AL161">
        <v>1.33084813132882E-2</v>
      </c>
      <c r="AM161">
        <v>0.99509805440902699</v>
      </c>
      <c r="AN161">
        <v>3.8607540130615199</v>
      </c>
      <c r="AO161">
        <v>0.55882352590560902</v>
      </c>
    </row>
    <row r="162" spans="1:41" x14ac:dyDescent="0.25">
      <c r="A162" s="1">
        <v>159</v>
      </c>
      <c r="B162">
        <v>1.54746724292636E-2</v>
      </c>
      <c r="C162">
        <v>0.99509805440902699</v>
      </c>
      <c r="D162">
        <v>3.5197618007659899</v>
      </c>
      <c r="E162">
        <v>0.56862747669220004</v>
      </c>
      <c r="F162">
        <v>1.0592276230454399E-3</v>
      </c>
      <c r="G162">
        <v>0.99901962280273404</v>
      </c>
      <c r="H162">
        <v>3.5515937805175799</v>
      </c>
      <c r="I162">
        <v>0.59607845544815097</v>
      </c>
      <c r="J162">
        <v>9.3330614618025707E-5</v>
      </c>
      <c r="K162">
        <v>1</v>
      </c>
      <c r="L162">
        <v>3.7916519641876198</v>
      </c>
      <c r="M162">
        <v>0.60980391502380404</v>
      </c>
      <c r="N162">
        <v>7.2263139300048403E-3</v>
      </c>
      <c r="O162">
        <v>0.99705880880355802</v>
      </c>
      <c r="P162">
        <v>3.9482586383819598</v>
      </c>
      <c r="Q162">
        <v>0.58235293626785301</v>
      </c>
      <c r="R162">
        <v>2.12124083191156E-3</v>
      </c>
      <c r="S162">
        <v>0.99803918600082397</v>
      </c>
      <c r="T162">
        <v>4.1286277770996103</v>
      </c>
      <c r="U162">
        <v>0.58431375026702903</v>
      </c>
      <c r="V162">
        <v>1.8075950443744701E-2</v>
      </c>
      <c r="W162">
        <v>0.99607843160629295</v>
      </c>
      <c r="X162">
        <v>3.9139721393585201</v>
      </c>
      <c r="Y162">
        <v>0.56274509429931596</v>
      </c>
      <c r="Z162">
        <v>9.4215441495180095E-3</v>
      </c>
      <c r="AA162">
        <v>0.99705880880355802</v>
      </c>
      <c r="AB162">
        <v>2.8295800685882599</v>
      </c>
      <c r="AC162">
        <v>0.59313726425170898</v>
      </c>
      <c r="AD162">
        <v>1.72166954725981E-2</v>
      </c>
      <c r="AE162">
        <v>0.99705880880355802</v>
      </c>
      <c r="AF162">
        <v>4.4761338233947798</v>
      </c>
      <c r="AG162">
        <v>0.56764703989028897</v>
      </c>
      <c r="AH162">
        <v>4.42247139289975E-4</v>
      </c>
      <c r="AI162">
        <v>1</v>
      </c>
      <c r="AJ162">
        <v>4.56358146667481</v>
      </c>
      <c r="AK162">
        <v>0.598039209842682</v>
      </c>
      <c r="AL162">
        <v>1.9895147997885899E-3</v>
      </c>
      <c r="AM162">
        <v>0.99803918600082397</v>
      </c>
      <c r="AN162">
        <v>3.6871879100799601</v>
      </c>
      <c r="AO162">
        <v>0.57352942228317305</v>
      </c>
    </row>
    <row r="163" spans="1:41" x14ac:dyDescent="0.25">
      <c r="A163" s="1">
        <v>160</v>
      </c>
      <c r="B163">
        <v>1.1089954525232299E-2</v>
      </c>
      <c r="C163">
        <v>0.99803918600082397</v>
      </c>
      <c r="D163">
        <v>2.9924905300140399</v>
      </c>
      <c r="E163">
        <v>0.59607845544815097</v>
      </c>
      <c r="F163">
        <v>1.75726506859064E-2</v>
      </c>
      <c r="G163">
        <v>0.99705880880355802</v>
      </c>
      <c r="H163">
        <v>4.1742439270019496</v>
      </c>
      <c r="I163">
        <v>0.57156860828399703</v>
      </c>
      <c r="J163">
        <v>8.8196546130347997E-5</v>
      </c>
      <c r="K163">
        <v>1</v>
      </c>
      <c r="L163">
        <v>3.7779278755188002</v>
      </c>
      <c r="M163">
        <v>0.62156862020492598</v>
      </c>
      <c r="N163">
        <v>2.2024192730896199E-4</v>
      </c>
      <c r="O163">
        <v>1</v>
      </c>
      <c r="P163">
        <v>3.5443885326385498</v>
      </c>
      <c r="Q163">
        <v>0.58823531866073597</v>
      </c>
      <c r="R163">
        <v>3.3860099501907799E-3</v>
      </c>
      <c r="S163">
        <v>0.99901962280273404</v>
      </c>
      <c r="T163">
        <v>4.1979498863220197</v>
      </c>
      <c r="U163">
        <v>0.61960786581039395</v>
      </c>
      <c r="V163">
        <v>7.1843466721475098E-3</v>
      </c>
      <c r="W163">
        <v>0.99705880880355802</v>
      </c>
      <c r="X163">
        <v>4.7504067420959499</v>
      </c>
      <c r="Y163">
        <v>0.55784314870834395</v>
      </c>
      <c r="Z163">
        <v>1.3495889492332901E-2</v>
      </c>
      <c r="AA163">
        <v>0.99803918600082397</v>
      </c>
      <c r="AB163">
        <v>3.9656622409820601</v>
      </c>
      <c r="AC163">
        <v>0.55784314870834395</v>
      </c>
      <c r="AD163">
        <v>1.9439090043306399E-2</v>
      </c>
      <c r="AE163">
        <v>0.99411761760711703</v>
      </c>
      <c r="AF163">
        <v>5.1388978958129901</v>
      </c>
      <c r="AG163">
        <v>0.54313725233078003</v>
      </c>
      <c r="AH163">
        <v>2.3571824654936801E-2</v>
      </c>
      <c r="AI163">
        <v>0.99607843160629295</v>
      </c>
      <c r="AJ163">
        <v>5.2284665107727104</v>
      </c>
      <c r="AK163">
        <v>0.52941179275512695</v>
      </c>
      <c r="AL163">
        <v>1.8660606816411001E-2</v>
      </c>
      <c r="AM163">
        <v>0.99607843160629295</v>
      </c>
      <c r="AN163">
        <v>4.24794626235962</v>
      </c>
      <c r="AO163">
        <v>0.56568628549575795</v>
      </c>
    </row>
    <row r="164" spans="1:41" x14ac:dyDescent="0.25">
      <c r="A164" s="1">
        <v>161</v>
      </c>
      <c r="B164">
        <v>5.5879913270473498E-3</v>
      </c>
      <c r="C164">
        <v>0.99803918600082397</v>
      </c>
      <c r="D164">
        <v>4.0949110984802202</v>
      </c>
      <c r="E164">
        <v>0.56764703989028897</v>
      </c>
      <c r="F164">
        <v>4.0161898359656299E-3</v>
      </c>
      <c r="G164">
        <v>0.99901962280273404</v>
      </c>
      <c r="H164">
        <v>3.5731108188629102</v>
      </c>
      <c r="I164">
        <v>0.59411764144897505</v>
      </c>
      <c r="J164">
        <v>5.5520726164104397E-5</v>
      </c>
      <c r="K164">
        <v>1</v>
      </c>
      <c r="L164">
        <v>3.7024028301239</v>
      </c>
      <c r="M164">
        <v>0.62254899740219105</v>
      </c>
      <c r="N164">
        <v>2.5636688806116598E-3</v>
      </c>
      <c r="O164">
        <v>0.99901962280273404</v>
      </c>
      <c r="P164">
        <v>3.76104831695557</v>
      </c>
      <c r="Q164">
        <v>0.58137255907058705</v>
      </c>
      <c r="R164">
        <v>4.5150160440243802E-4</v>
      </c>
      <c r="S164">
        <v>1</v>
      </c>
      <c r="T164">
        <v>4.6473302841186497</v>
      </c>
      <c r="U164">
        <v>0.59313726425170898</v>
      </c>
      <c r="V164">
        <v>8.6996197933331099E-4</v>
      </c>
      <c r="W164">
        <v>1</v>
      </c>
      <c r="X164">
        <v>3.8116109371185298</v>
      </c>
      <c r="Y164">
        <v>0.59117645025253296</v>
      </c>
      <c r="Z164">
        <v>2.5118753314018201E-2</v>
      </c>
      <c r="AA164">
        <v>0.99313724040985096</v>
      </c>
      <c r="AB164">
        <v>3.9662899971008301</v>
      </c>
      <c r="AC164">
        <v>0.58039218187332198</v>
      </c>
      <c r="AD164">
        <v>1.5960218384861901E-2</v>
      </c>
      <c r="AE164">
        <v>0.99313724040985096</v>
      </c>
      <c r="AF164">
        <v>3.2550601959228498</v>
      </c>
      <c r="AG164">
        <v>0.60784316062927202</v>
      </c>
      <c r="AH164">
        <v>4.7441951930522898E-2</v>
      </c>
      <c r="AI164">
        <v>0.99215686321258501</v>
      </c>
      <c r="AJ164">
        <v>3.5676281452178999</v>
      </c>
      <c r="AK164">
        <v>0.59901958703994795</v>
      </c>
      <c r="AL164">
        <v>1.5961330384015999E-2</v>
      </c>
      <c r="AM164">
        <v>0.99607843160629295</v>
      </c>
      <c r="AN164">
        <v>3.7493028640747101</v>
      </c>
      <c r="AO164">
        <v>0.57450979948043801</v>
      </c>
    </row>
    <row r="165" spans="1:41" x14ac:dyDescent="0.25">
      <c r="A165" s="1">
        <v>162</v>
      </c>
      <c r="B165">
        <v>1.27182407304645E-2</v>
      </c>
      <c r="C165">
        <v>0.99705880880355802</v>
      </c>
      <c r="D165">
        <v>3.1091675758361799</v>
      </c>
      <c r="E165">
        <v>0.59901958703994795</v>
      </c>
      <c r="F165">
        <v>3.8721528835594602E-3</v>
      </c>
      <c r="G165">
        <v>0.99803918600082397</v>
      </c>
      <c r="H165">
        <v>4.0392541885376003</v>
      </c>
      <c r="I165">
        <v>0.58627450466155995</v>
      </c>
      <c r="J165">
        <v>6.7769324232358502E-6</v>
      </c>
      <c r="K165">
        <v>1</v>
      </c>
      <c r="L165">
        <v>3.6707465648651101</v>
      </c>
      <c r="M165">
        <v>0.62745100259780895</v>
      </c>
      <c r="N165">
        <v>1.1830723844468601E-2</v>
      </c>
      <c r="O165">
        <v>0.99705880880355802</v>
      </c>
      <c r="P165">
        <v>3.8647005558013898</v>
      </c>
      <c r="Q165">
        <v>0.58235293626785301</v>
      </c>
      <c r="R165">
        <v>1.52134457603097E-2</v>
      </c>
      <c r="S165">
        <v>0.99705880880355802</v>
      </c>
      <c r="T165">
        <v>4.3363699913024902</v>
      </c>
      <c r="U165">
        <v>0.55196076631545998</v>
      </c>
      <c r="V165">
        <v>2.23511480726302E-4</v>
      </c>
      <c r="W165">
        <v>1</v>
      </c>
      <c r="X165">
        <v>3.9611182212829599</v>
      </c>
      <c r="Y165">
        <v>0.59901958703994795</v>
      </c>
      <c r="Z165">
        <v>1.7197702545672701E-3</v>
      </c>
      <c r="AA165">
        <v>0.99901962280273404</v>
      </c>
      <c r="AB165">
        <v>3.7222650051116899</v>
      </c>
      <c r="AC165">
        <v>0.58921569585800204</v>
      </c>
      <c r="AD165">
        <v>2.1328305825591101E-2</v>
      </c>
      <c r="AE165">
        <v>0.99313724040985096</v>
      </c>
      <c r="AF165">
        <v>3.07548952102661</v>
      </c>
      <c r="AG165">
        <v>0.57058823108673096</v>
      </c>
      <c r="AH165">
        <v>5.8015445247292501E-3</v>
      </c>
      <c r="AI165">
        <v>0.99803918600082397</v>
      </c>
      <c r="AJ165">
        <v>3.8829717636108398</v>
      </c>
      <c r="AK165">
        <v>0.57058823108673096</v>
      </c>
      <c r="AL165">
        <v>1.4383933506906E-2</v>
      </c>
      <c r="AM165">
        <v>0.99901962280273404</v>
      </c>
      <c r="AN165">
        <v>3.0554287433624299</v>
      </c>
      <c r="AO165">
        <v>0.60294115543365501</v>
      </c>
    </row>
    <row r="166" spans="1:41" x14ac:dyDescent="0.25">
      <c r="A166" s="1">
        <v>163</v>
      </c>
      <c r="B166">
        <v>6.2939007766544802E-3</v>
      </c>
      <c r="C166">
        <v>0.99803918600082397</v>
      </c>
      <c r="D166">
        <v>3.56764435768127</v>
      </c>
      <c r="E166">
        <v>0.62549018859863303</v>
      </c>
      <c r="F166">
        <v>6.9539723917841903E-3</v>
      </c>
      <c r="G166">
        <v>0.99607843160629295</v>
      </c>
      <c r="H166">
        <v>4.3842630386352504</v>
      </c>
      <c r="I166">
        <v>0.57843136787414595</v>
      </c>
      <c r="J166">
        <v>2.3218237856781301E-6</v>
      </c>
      <c r="K166">
        <v>1</v>
      </c>
      <c r="L166">
        <v>3.6693651676178001</v>
      </c>
      <c r="M166">
        <v>0.62745100259780895</v>
      </c>
      <c r="N166">
        <v>8.7152235209941897E-4</v>
      </c>
      <c r="O166">
        <v>1</v>
      </c>
      <c r="P166">
        <v>4.54551458358765</v>
      </c>
      <c r="Q166">
        <v>0.60490196943283103</v>
      </c>
      <c r="R166">
        <v>1.8465215340256701E-2</v>
      </c>
      <c r="S166">
        <v>0.99803918600082397</v>
      </c>
      <c r="T166">
        <v>4.8872308731079102</v>
      </c>
      <c r="U166">
        <v>0.55196076631545998</v>
      </c>
      <c r="V166">
        <v>8.9414315880276303E-5</v>
      </c>
      <c r="W166">
        <v>1</v>
      </c>
      <c r="X166">
        <v>3.9344074726104701</v>
      </c>
      <c r="Y166">
        <v>0.60490196943283103</v>
      </c>
      <c r="Z166">
        <v>4.7104745171964203E-3</v>
      </c>
      <c r="AA166">
        <v>0.99803918600082397</v>
      </c>
      <c r="AB166">
        <v>3.8134617805481001</v>
      </c>
      <c r="AC166">
        <v>0.59313726425170898</v>
      </c>
      <c r="AD166">
        <v>1.8512548878789E-2</v>
      </c>
      <c r="AE166">
        <v>0.99607843160629295</v>
      </c>
      <c r="AF166">
        <v>3.5634779930114702</v>
      </c>
      <c r="AG166">
        <v>0.59215688705444303</v>
      </c>
      <c r="AH166">
        <v>1.95082894060761E-3</v>
      </c>
      <c r="AI166">
        <v>0.99901962280273404</v>
      </c>
      <c r="AJ166">
        <v>3.3509793281555198</v>
      </c>
      <c r="AK166">
        <v>0.59705883264541604</v>
      </c>
      <c r="AL166">
        <v>4.1646268800832299E-4</v>
      </c>
      <c r="AM166">
        <v>1</v>
      </c>
      <c r="AN166">
        <v>3.19540643692017</v>
      </c>
      <c r="AO166">
        <v>0.60490196943283103</v>
      </c>
    </row>
    <row r="167" spans="1:41" x14ac:dyDescent="0.25">
      <c r="A167" s="1">
        <v>164</v>
      </c>
      <c r="B167">
        <v>4.21832082793117E-4</v>
      </c>
      <c r="C167">
        <v>1</v>
      </c>
      <c r="D167">
        <v>3.3864319324493399</v>
      </c>
      <c r="E167">
        <v>0.65392154455184903</v>
      </c>
      <c r="F167">
        <v>7.1388105861842598E-3</v>
      </c>
      <c r="G167">
        <v>0.99509805440902699</v>
      </c>
      <c r="H167">
        <v>3.6563372611999498</v>
      </c>
      <c r="I167">
        <v>0.58137255907058705</v>
      </c>
      <c r="J167">
        <v>2.4514426968380601E-6</v>
      </c>
      <c r="K167">
        <v>1</v>
      </c>
      <c r="L167">
        <v>3.6599328517913801</v>
      </c>
      <c r="M167">
        <v>0.62647056579589799</v>
      </c>
      <c r="N167">
        <v>2.7056776452809598E-3</v>
      </c>
      <c r="O167">
        <v>0.99901962280273404</v>
      </c>
      <c r="P167">
        <v>4.8701205253601101</v>
      </c>
      <c r="Q167">
        <v>0.57254904508590698</v>
      </c>
      <c r="R167">
        <v>8.8544255122542399E-3</v>
      </c>
      <c r="S167">
        <v>0.99705880880355802</v>
      </c>
      <c r="T167">
        <v>3.7509312629699698</v>
      </c>
      <c r="U167">
        <v>0.59313726425170898</v>
      </c>
      <c r="V167">
        <v>3.6129824002273402E-4</v>
      </c>
      <c r="W167">
        <v>1</v>
      </c>
      <c r="X167">
        <v>4.41705274581909</v>
      </c>
      <c r="Y167">
        <v>0.590196073055267</v>
      </c>
      <c r="Z167">
        <v>9.0305265039205603E-3</v>
      </c>
      <c r="AA167">
        <v>0.99803918600082397</v>
      </c>
      <c r="AB167">
        <v>3.6059296131134002</v>
      </c>
      <c r="AC167">
        <v>0.61666667461395297</v>
      </c>
      <c r="AD167">
        <v>7.8127550659701196E-4</v>
      </c>
      <c r="AE167">
        <v>1</v>
      </c>
      <c r="AF167">
        <v>3.3178141117096001</v>
      </c>
      <c r="AG167">
        <v>0.61666667461395297</v>
      </c>
      <c r="AH167">
        <v>2.9610697311000001E-5</v>
      </c>
      <c r="AI167">
        <v>1</v>
      </c>
      <c r="AJ167">
        <v>3.3320565223693901</v>
      </c>
      <c r="AK167">
        <v>0.60000002384185802</v>
      </c>
      <c r="AL167">
        <v>1.34377705762745E-5</v>
      </c>
      <c r="AM167">
        <v>1</v>
      </c>
      <c r="AN167">
        <v>3.1828517913818399</v>
      </c>
      <c r="AO167">
        <v>0.60686272382736195</v>
      </c>
    </row>
    <row r="168" spans="1:41" x14ac:dyDescent="0.25">
      <c r="A168" s="1">
        <v>165</v>
      </c>
      <c r="B168">
        <v>3.6021072446601499E-5</v>
      </c>
      <c r="C168">
        <v>1</v>
      </c>
      <c r="D168">
        <v>3.4201714992523198</v>
      </c>
      <c r="E168">
        <v>0.639215707778931</v>
      </c>
      <c r="F168">
        <v>3.2418565824627898E-3</v>
      </c>
      <c r="G168">
        <v>0.99901962280273404</v>
      </c>
      <c r="H168">
        <v>3.94687724113464</v>
      </c>
      <c r="I168">
        <v>0.57941174507141102</v>
      </c>
      <c r="J168">
        <v>2.12327475310303E-4</v>
      </c>
      <c r="K168">
        <v>1</v>
      </c>
      <c r="L168">
        <v>3.7154393196106001</v>
      </c>
      <c r="M168">
        <v>0.62058824300766002</v>
      </c>
      <c r="N168">
        <v>5.0715738907456398E-3</v>
      </c>
      <c r="O168">
        <v>0.99705880880355802</v>
      </c>
      <c r="P168">
        <v>5.0423231124877903</v>
      </c>
      <c r="Q168">
        <v>0.57254904508590698</v>
      </c>
      <c r="R168">
        <v>1.0811132378876201E-3</v>
      </c>
      <c r="S168">
        <v>1</v>
      </c>
      <c r="T168">
        <v>3.4562427997589098</v>
      </c>
      <c r="U168">
        <v>0.598039209842682</v>
      </c>
      <c r="V168">
        <v>1.0363392531871801E-2</v>
      </c>
      <c r="W168">
        <v>0.99901962280273404</v>
      </c>
      <c r="X168">
        <v>4.2233924865722701</v>
      </c>
      <c r="Y168">
        <v>0.59313726425170898</v>
      </c>
      <c r="Z168">
        <v>5.5474955588579204E-3</v>
      </c>
      <c r="AA168">
        <v>0.99803918600082397</v>
      </c>
      <c r="AB168">
        <v>3.9048225879669198</v>
      </c>
      <c r="AC168">
        <v>0.60000002384185802</v>
      </c>
      <c r="AD168">
        <v>1.7743298667482999E-4</v>
      </c>
      <c r="AE168">
        <v>1</v>
      </c>
      <c r="AF168">
        <v>3.35348725318909</v>
      </c>
      <c r="AG168">
        <v>0.61764705181121804</v>
      </c>
      <c r="AH168">
        <v>3.3679891203064499E-5</v>
      </c>
      <c r="AI168">
        <v>1</v>
      </c>
      <c r="AJ168">
        <v>3.2592208385467498</v>
      </c>
      <c r="AK168">
        <v>0.60490196943283103</v>
      </c>
      <c r="AL168">
        <v>5.8720761444419601E-4</v>
      </c>
      <c r="AM168">
        <v>1</v>
      </c>
      <c r="AN168">
        <v>3.6656510829925502</v>
      </c>
      <c r="AO168">
        <v>0.60588234663009599</v>
      </c>
    </row>
    <row r="169" spans="1:41" x14ac:dyDescent="0.25">
      <c r="A169" s="1">
        <v>166</v>
      </c>
      <c r="B169">
        <v>3.15571523969993E-5</v>
      </c>
      <c r="C169">
        <v>1</v>
      </c>
      <c r="D169">
        <v>3.4549601078033501</v>
      </c>
      <c r="E169">
        <v>0.639215707778931</v>
      </c>
      <c r="F169">
        <v>1.1473790742456901E-2</v>
      </c>
      <c r="G169">
        <v>0.99705880880355802</v>
      </c>
      <c r="H169">
        <v>3.37031197547913</v>
      </c>
      <c r="I169">
        <v>0.58921569585800204</v>
      </c>
      <c r="J169">
        <v>1.8022554286290001E-4</v>
      </c>
      <c r="K169">
        <v>1</v>
      </c>
      <c r="L169">
        <v>3.4643912315368599</v>
      </c>
      <c r="M169">
        <v>0.61470586061477706</v>
      </c>
      <c r="N169">
        <v>1.78837310522795E-2</v>
      </c>
      <c r="O169">
        <v>0.99705880880355802</v>
      </c>
      <c r="P169">
        <v>4.2034020423889196</v>
      </c>
      <c r="Q169">
        <v>0.58627450466155995</v>
      </c>
      <c r="R169">
        <v>1.9224040210247002E-2</v>
      </c>
      <c r="S169">
        <v>0.99509805440902699</v>
      </c>
      <c r="T169">
        <v>3.5236041545867902</v>
      </c>
      <c r="U169">
        <v>0.60686272382736195</v>
      </c>
      <c r="V169">
        <v>1.0782980825752E-4</v>
      </c>
      <c r="W169">
        <v>1</v>
      </c>
      <c r="X169">
        <v>3.7952034473419198</v>
      </c>
      <c r="Y169">
        <v>0.61568629741668701</v>
      </c>
      <c r="Z169">
        <v>7.0359616074711098E-5</v>
      </c>
      <c r="AA169">
        <v>1</v>
      </c>
      <c r="AB169">
        <v>3.80632424354553</v>
      </c>
      <c r="AC169">
        <v>0.61274510622024503</v>
      </c>
      <c r="AD169">
        <v>9.4628347142133902E-5</v>
      </c>
      <c r="AE169">
        <v>1</v>
      </c>
      <c r="AF169">
        <v>3.32625412940979</v>
      </c>
      <c r="AG169">
        <v>0.62450981140136697</v>
      </c>
      <c r="AH169">
        <v>1.6210609828704E-5</v>
      </c>
      <c r="AI169">
        <v>1</v>
      </c>
      <c r="AJ169">
        <v>3.2590844631195099</v>
      </c>
      <c r="AK169">
        <v>0.60980391502380404</v>
      </c>
      <c r="AL169">
        <v>2.3554132785648099E-3</v>
      </c>
      <c r="AM169">
        <v>0.99901962280273404</v>
      </c>
      <c r="AN169">
        <v>3.32169532775879</v>
      </c>
      <c r="AO169">
        <v>0.61274510622024503</v>
      </c>
    </row>
    <row r="170" spans="1:41" x14ac:dyDescent="0.25">
      <c r="A170" s="1">
        <v>167</v>
      </c>
      <c r="B170">
        <v>3.1172190210782002E-4</v>
      </c>
      <c r="C170">
        <v>1</v>
      </c>
      <c r="D170">
        <v>4.0652012825012198</v>
      </c>
      <c r="E170">
        <v>0.60784316062927202</v>
      </c>
      <c r="F170">
        <v>4.1207522153854396E-3</v>
      </c>
      <c r="G170">
        <v>0.99803918600082397</v>
      </c>
      <c r="H170">
        <v>5.4562883377075204</v>
      </c>
      <c r="I170">
        <v>0.53823530673980702</v>
      </c>
      <c r="J170">
        <v>1.17864092317177E-5</v>
      </c>
      <c r="K170">
        <v>1</v>
      </c>
      <c r="L170">
        <v>3.4160747528076199</v>
      </c>
      <c r="M170">
        <v>0.61666667461395297</v>
      </c>
      <c r="N170">
        <v>1.32629368454218E-3</v>
      </c>
      <c r="O170">
        <v>0.99901962280273404</v>
      </c>
      <c r="P170">
        <v>4.4109044075012198</v>
      </c>
      <c r="Q170">
        <v>0.58823531866073597</v>
      </c>
      <c r="R170">
        <v>6.5334280952811198E-3</v>
      </c>
      <c r="S170">
        <v>0.99705880880355802</v>
      </c>
      <c r="T170">
        <v>4.1979751586914098</v>
      </c>
      <c r="U170">
        <v>0.56078433990478505</v>
      </c>
      <c r="V170">
        <v>1.08549380674958E-2</v>
      </c>
      <c r="W170">
        <v>0.99803918600082397</v>
      </c>
      <c r="X170">
        <v>4.9735732078552202</v>
      </c>
      <c r="Y170">
        <v>0.57647061347961404</v>
      </c>
      <c r="Z170">
        <v>7.6799287853646092E-6</v>
      </c>
      <c r="AA170">
        <v>1</v>
      </c>
      <c r="AB170">
        <v>3.7929482460021999</v>
      </c>
      <c r="AC170">
        <v>0.61568629741668701</v>
      </c>
      <c r="AD170">
        <v>5.7290453696623402E-6</v>
      </c>
      <c r="AE170">
        <v>1</v>
      </c>
      <c r="AF170">
        <v>3.3092126846313499</v>
      </c>
      <c r="AG170">
        <v>0.62745100259780895</v>
      </c>
      <c r="AH170">
        <v>2.1233111619949302E-3</v>
      </c>
      <c r="AI170">
        <v>0.99901962280273404</v>
      </c>
      <c r="AJ170">
        <v>3.2209672927856401</v>
      </c>
      <c r="AK170">
        <v>0.59313726425170898</v>
      </c>
      <c r="AL170">
        <v>1.9119243370369101E-4</v>
      </c>
      <c r="AM170">
        <v>1</v>
      </c>
      <c r="AN170">
        <v>3.5462450981140101</v>
      </c>
      <c r="AO170">
        <v>0.61666667461395297</v>
      </c>
    </row>
    <row r="171" spans="1:41" x14ac:dyDescent="0.25">
      <c r="A171" s="1">
        <v>168</v>
      </c>
      <c r="B171">
        <v>2.62534357607365E-2</v>
      </c>
      <c r="C171">
        <v>0.99509805440902699</v>
      </c>
      <c r="D171">
        <v>4.13523197174072</v>
      </c>
      <c r="E171">
        <v>0.60882353782653797</v>
      </c>
      <c r="F171">
        <v>1.6121696680784201E-2</v>
      </c>
      <c r="G171">
        <v>0.99705880880355802</v>
      </c>
      <c r="H171">
        <v>3.0728681087493901</v>
      </c>
      <c r="I171">
        <v>0.569607853889465</v>
      </c>
      <c r="J171">
        <v>5.8028810599353198E-5</v>
      </c>
      <c r="K171">
        <v>1</v>
      </c>
      <c r="L171">
        <v>3.3681178092956499</v>
      </c>
      <c r="M171">
        <v>0.62450981140136697</v>
      </c>
      <c r="N171">
        <v>1.0656596859916999E-3</v>
      </c>
      <c r="O171">
        <v>1</v>
      </c>
      <c r="P171">
        <v>3.73209500312805</v>
      </c>
      <c r="Q171">
        <v>0.60196077823638905</v>
      </c>
      <c r="R171">
        <v>6.9038113579153997E-3</v>
      </c>
      <c r="S171">
        <v>0.99705880880355802</v>
      </c>
      <c r="T171">
        <v>3.6417143344879102</v>
      </c>
      <c r="U171">
        <v>0.618627429008484</v>
      </c>
      <c r="V171">
        <v>1.1240010149776899E-2</v>
      </c>
      <c r="W171">
        <v>0.99705880880355802</v>
      </c>
      <c r="X171">
        <v>4.4539332389831499</v>
      </c>
      <c r="Y171">
        <v>0.55686277151107799</v>
      </c>
      <c r="Z171">
        <v>4.8889833124121698E-5</v>
      </c>
      <c r="AA171">
        <v>1</v>
      </c>
      <c r="AB171">
        <v>3.7464807033538801</v>
      </c>
      <c r="AC171">
        <v>0.63039213418960605</v>
      </c>
      <c r="AD171">
        <v>7.1194785959960402E-6</v>
      </c>
      <c r="AE171">
        <v>1</v>
      </c>
      <c r="AF171">
        <v>3.31722068786621</v>
      </c>
      <c r="AG171">
        <v>0.62647056579589799</v>
      </c>
      <c r="AH171">
        <v>1.85258511919528E-4</v>
      </c>
      <c r="AI171">
        <v>1</v>
      </c>
      <c r="AJ171">
        <v>3.2817106246948202</v>
      </c>
      <c r="AK171">
        <v>0.60294115543365501</v>
      </c>
      <c r="AL171">
        <v>1.9673288988997201E-5</v>
      </c>
      <c r="AM171">
        <v>1</v>
      </c>
      <c r="AN171">
        <v>3.5304541587829599</v>
      </c>
      <c r="AO171">
        <v>0.61764705181121804</v>
      </c>
    </row>
    <row r="172" spans="1:41" x14ac:dyDescent="0.25">
      <c r="A172" s="1">
        <v>169</v>
      </c>
      <c r="B172">
        <v>8.9381532743573206E-3</v>
      </c>
      <c r="C172">
        <v>0.99705880880355802</v>
      </c>
      <c r="D172">
        <v>3.8472959995269802</v>
      </c>
      <c r="E172">
        <v>0.60980391502380404</v>
      </c>
      <c r="F172">
        <v>1.1370115913450701E-2</v>
      </c>
      <c r="G172">
        <v>0.99607843160629295</v>
      </c>
      <c r="H172">
        <v>3.8732557296752899</v>
      </c>
      <c r="I172">
        <v>0.57352942228317305</v>
      </c>
      <c r="J172">
        <v>5.4412848840001996E-6</v>
      </c>
      <c r="K172">
        <v>1</v>
      </c>
      <c r="L172">
        <v>3.3634443283081001</v>
      </c>
      <c r="M172">
        <v>0.62549018859863303</v>
      </c>
      <c r="N172">
        <v>8.8601335883140599E-3</v>
      </c>
      <c r="O172">
        <v>0.99705880880355802</v>
      </c>
      <c r="P172">
        <v>4.3926668167114302</v>
      </c>
      <c r="Q172">
        <v>0.56470590829849199</v>
      </c>
      <c r="R172">
        <v>3.1503143254667499E-3</v>
      </c>
      <c r="S172">
        <v>0.99901962280273404</v>
      </c>
      <c r="T172">
        <v>3.7339541912078902</v>
      </c>
      <c r="U172">
        <v>0.58823531866073597</v>
      </c>
      <c r="V172">
        <v>2.05362774431706E-2</v>
      </c>
      <c r="W172">
        <v>0.99705880880355802</v>
      </c>
      <c r="X172">
        <v>3.98782110214233</v>
      </c>
      <c r="Y172">
        <v>0.59901958703994795</v>
      </c>
      <c r="Z172">
        <v>2.2041230113245501E-4</v>
      </c>
      <c r="AA172">
        <v>1</v>
      </c>
      <c r="AB172">
        <v>3.9664101600646999</v>
      </c>
      <c r="AC172">
        <v>0.62647056579589799</v>
      </c>
      <c r="AD172">
        <v>2.7858858928084401E-2</v>
      </c>
      <c r="AE172">
        <v>0.99411761760711703</v>
      </c>
      <c r="AF172">
        <v>3.9148814678192099</v>
      </c>
      <c r="AG172">
        <v>0.58039218187332198</v>
      </c>
      <c r="AH172">
        <v>4.0354505181312596E-3</v>
      </c>
      <c r="AI172">
        <v>0.99901962280273404</v>
      </c>
      <c r="AJ172">
        <v>4.0799932479858398</v>
      </c>
      <c r="AK172">
        <v>0.61176472902297996</v>
      </c>
      <c r="AL172">
        <v>1.6787524145911499E-5</v>
      </c>
      <c r="AM172">
        <v>1</v>
      </c>
      <c r="AN172">
        <v>3.5056009292602499</v>
      </c>
      <c r="AO172">
        <v>0.61274510622024503</v>
      </c>
    </row>
    <row r="173" spans="1:41" x14ac:dyDescent="0.25">
      <c r="A173" s="1">
        <v>170</v>
      </c>
      <c r="B173">
        <v>1.80290918797255E-3</v>
      </c>
      <c r="C173">
        <v>0.99901962280273404</v>
      </c>
      <c r="D173">
        <v>3.4964330196380602</v>
      </c>
      <c r="E173">
        <v>0.59215688705444303</v>
      </c>
      <c r="F173">
        <v>1.27854617312551E-3</v>
      </c>
      <c r="G173">
        <v>0.99901962280273404</v>
      </c>
      <c r="H173">
        <v>3.6730105876922599</v>
      </c>
      <c r="I173">
        <v>0.60980391502380404</v>
      </c>
      <c r="J173">
        <v>1.10139751541283E-6</v>
      </c>
      <c r="K173">
        <v>1</v>
      </c>
      <c r="L173">
        <v>3.3636605739593501</v>
      </c>
      <c r="M173">
        <v>0.62745100259780895</v>
      </c>
      <c r="N173">
        <v>3.5767704248428301E-3</v>
      </c>
      <c r="O173">
        <v>0.99901962280273404</v>
      </c>
      <c r="P173">
        <v>3.46670770645142</v>
      </c>
      <c r="Q173">
        <v>0.590196073055267</v>
      </c>
      <c r="R173">
        <v>4.4278507120907298E-3</v>
      </c>
      <c r="S173">
        <v>0.99705880880355802</v>
      </c>
      <c r="T173">
        <v>3.7680413722991899</v>
      </c>
      <c r="U173">
        <v>0.60882353782653797</v>
      </c>
      <c r="V173">
        <v>1.4931589248590201E-4</v>
      </c>
      <c r="W173">
        <v>1</v>
      </c>
      <c r="X173">
        <v>3.9383714199066202</v>
      </c>
      <c r="Y173">
        <v>0.59117645025253296</v>
      </c>
      <c r="Z173">
        <v>2.0495031028986001E-2</v>
      </c>
      <c r="AA173">
        <v>0.99509805440902699</v>
      </c>
      <c r="AB173">
        <v>3.8555221557617201</v>
      </c>
      <c r="AC173">
        <v>0.61372548341751099</v>
      </c>
      <c r="AD173">
        <v>1.44664831459522E-2</v>
      </c>
      <c r="AE173">
        <v>0.99607843160629295</v>
      </c>
      <c r="AF173">
        <v>3.3513369560241699</v>
      </c>
      <c r="AG173">
        <v>0.60000002384185802</v>
      </c>
      <c r="AH173">
        <v>1.21200513094664E-2</v>
      </c>
      <c r="AI173">
        <v>0.99607843160629295</v>
      </c>
      <c r="AJ173">
        <v>4.1411008834838903</v>
      </c>
      <c r="AK173">
        <v>0.549019634723663</v>
      </c>
      <c r="AL173">
        <v>1.7590360812391701E-6</v>
      </c>
      <c r="AM173">
        <v>1</v>
      </c>
      <c r="AN173">
        <v>3.5030138492584202</v>
      </c>
      <c r="AO173">
        <v>0.61372548341751099</v>
      </c>
    </row>
    <row r="174" spans="1:41" x14ac:dyDescent="0.25">
      <c r="A174" s="1">
        <v>171</v>
      </c>
      <c r="B174">
        <v>5.6949740974232598E-4</v>
      </c>
      <c r="C174">
        <v>1</v>
      </c>
      <c r="D174">
        <v>3.4382283687591499</v>
      </c>
      <c r="E174">
        <v>0.60000002384185802</v>
      </c>
      <c r="F174">
        <v>2.46253679506481E-3</v>
      </c>
      <c r="G174">
        <v>0.99901962280273404</v>
      </c>
      <c r="H174">
        <v>3.89435815811157</v>
      </c>
      <c r="I174">
        <v>0.55490195751190197</v>
      </c>
      <c r="J174">
        <v>1.2095757483621101E-5</v>
      </c>
      <c r="K174">
        <v>1</v>
      </c>
      <c r="L174">
        <v>3.3512759208679199</v>
      </c>
      <c r="M174">
        <v>0.62843137979507402</v>
      </c>
      <c r="N174">
        <v>3.1207713764160902E-3</v>
      </c>
      <c r="O174">
        <v>0.99705880880355802</v>
      </c>
      <c r="P174">
        <v>4.1373758316040004</v>
      </c>
      <c r="Q174">
        <v>0.59509801864624001</v>
      </c>
      <c r="R174">
        <v>3.85338440537453E-3</v>
      </c>
      <c r="S174">
        <v>0.99901962280273404</v>
      </c>
      <c r="T174">
        <v>4.0607681274414098</v>
      </c>
      <c r="U174">
        <v>0.58725488185882602</v>
      </c>
      <c r="V174">
        <v>1.2102340115234299E-3</v>
      </c>
      <c r="W174">
        <v>1</v>
      </c>
      <c r="X174">
        <v>3.9607138633728001</v>
      </c>
      <c r="Y174">
        <v>0.59509801864624001</v>
      </c>
      <c r="Z174">
        <v>4.3731363257393198E-4</v>
      </c>
      <c r="AA174">
        <v>1</v>
      </c>
      <c r="AB174">
        <v>3.4140329360961901</v>
      </c>
      <c r="AC174">
        <v>0.62156862020492598</v>
      </c>
      <c r="AD174">
        <v>3.5524088889360401E-4</v>
      </c>
      <c r="AE174">
        <v>1</v>
      </c>
      <c r="AF174">
        <v>3.5363917350768999</v>
      </c>
      <c r="AG174">
        <v>0.61764705181121804</v>
      </c>
      <c r="AH174">
        <v>5.0538999494165204E-4</v>
      </c>
      <c r="AI174">
        <v>1</v>
      </c>
      <c r="AJ174">
        <v>3.7197208404540998</v>
      </c>
      <c r="AK174">
        <v>0.59411764144897505</v>
      </c>
      <c r="AL174">
        <v>1.8091521269525401E-5</v>
      </c>
      <c r="AM174">
        <v>1</v>
      </c>
      <c r="AN174">
        <v>3.46334648132324</v>
      </c>
      <c r="AO174">
        <v>0.62450981140136697</v>
      </c>
    </row>
    <row r="175" spans="1:41" x14ac:dyDescent="0.25">
      <c r="A175" s="1">
        <v>172</v>
      </c>
      <c r="B175">
        <v>8.8805682025849802E-6</v>
      </c>
      <c r="C175">
        <v>1</v>
      </c>
      <c r="D175">
        <v>3.4173965454101598</v>
      </c>
      <c r="E175">
        <v>0.60490196943283103</v>
      </c>
      <c r="F175">
        <v>2.3499446979258201E-4</v>
      </c>
      <c r="G175">
        <v>1</v>
      </c>
      <c r="H175">
        <v>3.5360541343689</v>
      </c>
      <c r="I175">
        <v>0.618627429008484</v>
      </c>
      <c r="J175">
        <v>2.05718650249764E-4</v>
      </c>
      <c r="K175">
        <v>1</v>
      </c>
      <c r="L175">
        <v>4.0122609138488796</v>
      </c>
      <c r="M175">
        <v>0.598039209842682</v>
      </c>
      <c r="N175">
        <v>1.4498131349682799E-2</v>
      </c>
      <c r="O175">
        <v>0.99705880880355802</v>
      </c>
      <c r="P175">
        <v>4.0025386810302699</v>
      </c>
      <c r="Q175">
        <v>0.59215688705444303</v>
      </c>
      <c r="R175">
        <v>2.22802329808474E-2</v>
      </c>
      <c r="S175">
        <v>0.99705880880355802</v>
      </c>
      <c r="T175">
        <v>5.3449912071228001</v>
      </c>
      <c r="U175">
        <v>0.58235293626785301</v>
      </c>
      <c r="V175">
        <v>1.1446574353613E-4</v>
      </c>
      <c r="W175">
        <v>1</v>
      </c>
      <c r="X175">
        <v>3.9940049648284899</v>
      </c>
      <c r="Y175">
        <v>0.60196077823638905</v>
      </c>
      <c r="Z175">
        <v>3.8039856008253998E-5</v>
      </c>
      <c r="AA175">
        <v>1</v>
      </c>
      <c r="AB175">
        <v>3.3555939197540301</v>
      </c>
      <c r="AC175">
        <v>0.62843137979507402</v>
      </c>
      <c r="AD175">
        <v>8.5066165775060706E-3</v>
      </c>
      <c r="AE175">
        <v>0.99803918600082397</v>
      </c>
      <c r="AF175">
        <v>3.8160214424133301</v>
      </c>
      <c r="AG175">
        <v>0.57156860828399703</v>
      </c>
      <c r="AH175">
        <v>6.4992968691512899E-4</v>
      </c>
      <c r="AI175">
        <v>1</v>
      </c>
      <c r="AJ175">
        <v>3.8180384635925302</v>
      </c>
      <c r="AK175">
        <v>0.60000002384185802</v>
      </c>
      <c r="AL175">
        <v>6.5219610405620196E-6</v>
      </c>
      <c r="AM175">
        <v>1</v>
      </c>
      <c r="AN175">
        <v>3.4775953292846702</v>
      </c>
      <c r="AO175">
        <v>0.62941175699233998</v>
      </c>
    </row>
    <row r="176" spans="1:41" x14ac:dyDescent="0.25">
      <c r="A176" s="1">
        <v>173</v>
      </c>
      <c r="B176">
        <v>8.6615895270370001E-5</v>
      </c>
      <c r="C176">
        <v>1</v>
      </c>
      <c r="D176">
        <v>3.6855897903442401</v>
      </c>
      <c r="E176">
        <v>0.61274510622024503</v>
      </c>
      <c r="F176">
        <v>1.3205592986196299E-3</v>
      </c>
      <c r="G176">
        <v>0.99901962280273404</v>
      </c>
      <c r="H176">
        <v>3.34313941001892</v>
      </c>
      <c r="I176">
        <v>0.58333331346511796</v>
      </c>
      <c r="J176">
        <v>2.1935122087597899E-2</v>
      </c>
      <c r="K176">
        <v>0.99803918600082397</v>
      </c>
      <c r="L176">
        <v>3.6287496089935298</v>
      </c>
      <c r="M176">
        <v>0.62941175699233998</v>
      </c>
      <c r="N176">
        <v>9.8965326324105297E-3</v>
      </c>
      <c r="O176">
        <v>0.99411761760711703</v>
      </c>
      <c r="P176">
        <v>4.4920544624328604</v>
      </c>
      <c r="Q176">
        <v>0.56274509429931596</v>
      </c>
      <c r="R176">
        <v>2.35796105116606E-2</v>
      </c>
      <c r="S176">
        <v>0.99509805440902699</v>
      </c>
      <c r="T176">
        <v>4.4689188003540004</v>
      </c>
      <c r="U176">
        <v>0.54607844352722201</v>
      </c>
      <c r="V176">
        <v>8.3552679279819098E-4</v>
      </c>
      <c r="W176">
        <v>0.99901962280273404</v>
      </c>
      <c r="X176">
        <v>4.8257799148559597</v>
      </c>
      <c r="Y176">
        <v>0.60490196943283103</v>
      </c>
      <c r="Z176">
        <v>1.63284476002445E-5</v>
      </c>
      <c r="AA176">
        <v>1</v>
      </c>
      <c r="AB176">
        <v>3.3673977851867698</v>
      </c>
      <c r="AC176">
        <v>0.63039213418960605</v>
      </c>
      <c r="AD176">
        <v>7.8447051346301998E-3</v>
      </c>
      <c r="AE176">
        <v>0.99705880880355802</v>
      </c>
      <c r="AF176">
        <v>3.4054958820343</v>
      </c>
      <c r="AG176">
        <v>0.60000002384185802</v>
      </c>
      <c r="AH176">
        <v>2.8744010254740701E-2</v>
      </c>
      <c r="AI176">
        <v>0.99509805440902699</v>
      </c>
      <c r="AJ176">
        <v>3.8781383037567099</v>
      </c>
      <c r="AK176">
        <v>0.59705883264541604</v>
      </c>
      <c r="AL176">
        <v>3.25552027788944E-5</v>
      </c>
      <c r="AM176">
        <v>1</v>
      </c>
      <c r="AN176">
        <v>3.4979047775268501</v>
      </c>
      <c r="AO176">
        <v>0.618627429008484</v>
      </c>
    </row>
    <row r="177" spans="1:41" x14ac:dyDescent="0.25">
      <c r="A177" s="1">
        <v>174</v>
      </c>
      <c r="B177">
        <v>7.6559845183510299E-6</v>
      </c>
      <c r="C177">
        <v>1</v>
      </c>
      <c r="D177">
        <v>3.61948943138123</v>
      </c>
      <c r="E177">
        <v>0.618627429008484</v>
      </c>
      <c r="F177">
        <v>5.4352487495634698E-5</v>
      </c>
      <c r="G177">
        <v>1</v>
      </c>
      <c r="H177">
        <v>3.3064985275268501</v>
      </c>
      <c r="I177">
        <v>0.598039209842682</v>
      </c>
      <c r="J177">
        <v>1.2479563010856501E-3</v>
      </c>
      <c r="K177">
        <v>1</v>
      </c>
      <c r="L177">
        <v>3.71433782577515</v>
      </c>
      <c r="M177">
        <v>0.58235293626785301</v>
      </c>
      <c r="N177">
        <v>9.6940631046891195E-3</v>
      </c>
      <c r="O177">
        <v>0.99607843160629295</v>
      </c>
      <c r="P177">
        <v>4.1388292312622097</v>
      </c>
      <c r="Q177">
        <v>0.57352942228317305</v>
      </c>
      <c r="R177">
        <v>1.30170285701752E-2</v>
      </c>
      <c r="S177">
        <v>0.99607843160629295</v>
      </c>
      <c r="T177">
        <v>4.1444072723388699</v>
      </c>
      <c r="U177">
        <v>0.56862747669220004</v>
      </c>
      <c r="V177">
        <v>1.83695033192635E-2</v>
      </c>
      <c r="W177">
        <v>0.99607843160629295</v>
      </c>
      <c r="X177">
        <v>4.6501164436340297</v>
      </c>
      <c r="Y177">
        <v>0.57745099067687999</v>
      </c>
      <c r="Z177">
        <v>2.0879959687590599E-2</v>
      </c>
      <c r="AA177">
        <v>0.99509805440902699</v>
      </c>
      <c r="AB177">
        <v>3.9639470577239999</v>
      </c>
      <c r="AC177">
        <v>0.58039218187332198</v>
      </c>
      <c r="AD177">
        <v>3.3216070733033099E-4</v>
      </c>
      <c r="AE177">
        <v>1</v>
      </c>
      <c r="AF177">
        <v>3.6701514720916699</v>
      </c>
      <c r="AG177">
        <v>0.59215688705444303</v>
      </c>
      <c r="AH177">
        <v>3.9372892933897701E-4</v>
      </c>
      <c r="AI177">
        <v>1</v>
      </c>
      <c r="AJ177">
        <v>4.2188081741332999</v>
      </c>
      <c r="AK177">
        <v>0.59705883264541604</v>
      </c>
      <c r="AL177">
        <v>1.21330922411289E-5</v>
      </c>
      <c r="AM177">
        <v>1</v>
      </c>
      <c r="AN177">
        <v>3.4626500606536901</v>
      </c>
      <c r="AO177">
        <v>0.62352943420410201</v>
      </c>
    </row>
    <row r="178" spans="1:41" x14ac:dyDescent="0.25">
      <c r="A178" s="1">
        <v>175</v>
      </c>
      <c r="B178">
        <v>1.3498654589057E-2</v>
      </c>
      <c r="C178">
        <v>0.99411761760711703</v>
      </c>
      <c r="D178">
        <v>4.1713495254516602</v>
      </c>
      <c r="E178">
        <v>0.57450979948043801</v>
      </c>
      <c r="F178">
        <v>3.2453485764563101E-3</v>
      </c>
      <c r="G178">
        <v>0.99901962280273404</v>
      </c>
      <c r="H178">
        <v>3.8776216506957999</v>
      </c>
      <c r="I178">
        <v>0.55980390310287498</v>
      </c>
      <c r="J178">
        <v>5.7380784710403498E-5</v>
      </c>
      <c r="K178">
        <v>1</v>
      </c>
      <c r="L178">
        <v>3.60427618026733</v>
      </c>
      <c r="M178">
        <v>0.58823531866073597</v>
      </c>
      <c r="N178">
        <v>4.3074198067188298E-2</v>
      </c>
      <c r="O178">
        <v>0.99411761760711703</v>
      </c>
      <c r="P178">
        <v>3.77912521362305</v>
      </c>
      <c r="Q178">
        <v>0.58529412746429399</v>
      </c>
      <c r="R178">
        <v>8.1122579285874995E-4</v>
      </c>
      <c r="S178">
        <v>1</v>
      </c>
      <c r="T178">
        <v>4.2725830078125</v>
      </c>
      <c r="U178">
        <v>0.590196073055267</v>
      </c>
      <c r="V178">
        <v>1.44108897075057E-4</v>
      </c>
      <c r="W178">
        <v>1</v>
      </c>
      <c r="X178">
        <v>4.3358640670776403</v>
      </c>
      <c r="Y178">
        <v>0.59509801864624001</v>
      </c>
      <c r="Z178">
        <v>3.4820970613509399E-3</v>
      </c>
      <c r="AA178">
        <v>0.99901962280273404</v>
      </c>
      <c r="AB178">
        <v>4.0438370704650897</v>
      </c>
      <c r="AC178">
        <v>0.58921569585800204</v>
      </c>
      <c r="AD178">
        <v>3.2975635258480901E-4</v>
      </c>
      <c r="AE178">
        <v>1</v>
      </c>
      <c r="AF178">
        <v>3.3634591102600102</v>
      </c>
      <c r="AG178">
        <v>0.59313726425170898</v>
      </c>
      <c r="AH178">
        <v>2.36488301306963E-2</v>
      </c>
      <c r="AI178">
        <v>0.99705880880355802</v>
      </c>
      <c r="AJ178">
        <v>5.7694058418273899</v>
      </c>
      <c r="AK178">
        <v>0.54803919792175304</v>
      </c>
      <c r="AL178">
        <v>9.1432378394529202E-4</v>
      </c>
      <c r="AM178">
        <v>0.99901962280273404</v>
      </c>
      <c r="AN178">
        <v>3.8680582046508798</v>
      </c>
      <c r="AO178">
        <v>0.60588234663009599</v>
      </c>
    </row>
    <row r="179" spans="1:41" x14ac:dyDescent="0.25">
      <c r="A179" s="1">
        <v>176</v>
      </c>
      <c r="B179">
        <v>9.8026646301150305E-3</v>
      </c>
      <c r="C179">
        <v>0.99705880880355802</v>
      </c>
      <c r="D179">
        <v>4.1298699378967303</v>
      </c>
      <c r="E179">
        <v>0.58627450466155995</v>
      </c>
      <c r="F179">
        <v>6.3279112509917495E-5</v>
      </c>
      <c r="G179">
        <v>1</v>
      </c>
      <c r="H179">
        <v>3.6665732860565199</v>
      </c>
      <c r="I179">
        <v>0.58137255907058705</v>
      </c>
      <c r="J179">
        <v>6.0713973653037101E-5</v>
      </c>
      <c r="K179">
        <v>1</v>
      </c>
      <c r="L179">
        <v>3.4013636112213099</v>
      </c>
      <c r="M179">
        <v>0.59901958703994795</v>
      </c>
      <c r="N179">
        <v>6.5495865419507001E-3</v>
      </c>
      <c r="O179">
        <v>0.99803918600082397</v>
      </c>
      <c r="P179">
        <v>3.8605103492736799</v>
      </c>
      <c r="Q179">
        <v>0.58333331346511796</v>
      </c>
      <c r="R179">
        <v>3.6698369513032999E-5</v>
      </c>
      <c r="S179">
        <v>1</v>
      </c>
      <c r="T179">
        <v>3.9312641620636</v>
      </c>
      <c r="U179">
        <v>0.60098040103912398</v>
      </c>
      <c r="V179">
        <v>5.5008626986818896E-6</v>
      </c>
      <c r="W179">
        <v>1</v>
      </c>
      <c r="X179">
        <v>4.3300404548645002</v>
      </c>
      <c r="Y179">
        <v>0.59705883264541604</v>
      </c>
      <c r="Z179">
        <v>1.6240238619502601E-4</v>
      </c>
      <c r="AA179">
        <v>1</v>
      </c>
      <c r="AB179">
        <v>3.6664605140686</v>
      </c>
      <c r="AC179">
        <v>0.61666667461395297</v>
      </c>
      <c r="AD179">
        <v>1.01008880883455E-2</v>
      </c>
      <c r="AE179">
        <v>0.99607843160629295</v>
      </c>
      <c r="AF179">
        <v>3.4499666690826398</v>
      </c>
      <c r="AG179">
        <v>0.590196073055267</v>
      </c>
      <c r="AH179">
        <v>2.2585745900869401E-2</v>
      </c>
      <c r="AI179">
        <v>0.99509805440902699</v>
      </c>
      <c r="AJ179">
        <v>5.4382805824279803</v>
      </c>
      <c r="AK179">
        <v>0.54509806632995605</v>
      </c>
      <c r="AL179">
        <v>3.8666866021230801E-4</v>
      </c>
      <c r="AM179">
        <v>1</v>
      </c>
      <c r="AN179">
        <v>4.1938014030456499</v>
      </c>
      <c r="AO179">
        <v>0.59411764144897505</v>
      </c>
    </row>
    <row r="180" spans="1:41" x14ac:dyDescent="0.25">
      <c r="A180" s="1">
        <v>177</v>
      </c>
      <c r="B180">
        <v>1.8419673666358001E-2</v>
      </c>
      <c r="C180">
        <v>0.99607843160629295</v>
      </c>
      <c r="D180">
        <v>3.88622379302979</v>
      </c>
      <c r="E180">
        <v>0.60098040103912398</v>
      </c>
      <c r="F180">
        <v>6.0696713626384703E-4</v>
      </c>
      <c r="G180">
        <v>1</v>
      </c>
      <c r="H180">
        <v>4.5052218437194798</v>
      </c>
      <c r="I180">
        <v>0.59901958703994795</v>
      </c>
      <c r="J180">
        <v>1.59283832181245E-3</v>
      </c>
      <c r="K180">
        <v>0.99901962280273404</v>
      </c>
      <c r="L180">
        <v>3.4455473423004102</v>
      </c>
      <c r="M180">
        <v>0.561764717102051</v>
      </c>
      <c r="N180">
        <v>7.5998465763404998E-4</v>
      </c>
      <c r="O180">
        <v>1</v>
      </c>
      <c r="P180">
        <v>4.4069461822509801</v>
      </c>
      <c r="Q180">
        <v>0.58529412746429399</v>
      </c>
      <c r="R180">
        <v>1.11819163430482E-3</v>
      </c>
      <c r="S180">
        <v>0.99901962280273404</v>
      </c>
      <c r="T180">
        <v>3.65774297714233</v>
      </c>
      <c r="U180">
        <v>0.58921569585800204</v>
      </c>
      <c r="V180">
        <v>1.53598302858882E-4</v>
      </c>
      <c r="W180">
        <v>1</v>
      </c>
      <c r="X180">
        <v>4.6686267852783203</v>
      </c>
      <c r="Y180">
        <v>0.598039209842682</v>
      </c>
      <c r="Z180">
        <v>5.3312844829633799E-4</v>
      </c>
      <c r="AA180">
        <v>1</v>
      </c>
      <c r="AB180">
        <v>4.2520322799682599</v>
      </c>
      <c r="AC180">
        <v>0.59509801864624001</v>
      </c>
      <c r="AD180">
        <v>2.4805837310850599E-3</v>
      </c>
      <c r="AE180">
        <v>0.99901962280273404</v>
      </c>
      <c r="AF180">
        <v>3.7321035861968999</v>
      </c>
      <c r="AG180">
        <v>0.58039218187332198</v>
      </c>
      <c r="AH180">
        <v>5.6491680443286896E-3</v>
      </c>
      <c r="AI180">
        <v>0.99705880880355802</v>
      </c>
      <c r="AJ180">
        <v>4.5911278724670401</v>
      </c>
      <c r="AK180">
        <v>0.57058823108673096</v>
      </c>
      <c r="AL180">
        <v>1.3647155836224599E-2</v>
      </c>
      <c r="AM180">
        <v>0.99705880880355802</v>
      </c>
      <c r="AN180">
        <v>3.47542500495911</v>
      </c>
      <c r="AO180">
        <v>0.59411764144897505</v>
      </c>
    </row>
    <row r="181" spans="1:41" x14ac:dyDescent="0.25">
      <c r="A181" s="1">
        <v>178</v>
      </c>
      <c r="B181">
        <v>6.8763182498514704E-3</v>
      </c>
      <c r="C181">
        <v>0.99803918600082397</v>
      </c>
      <c r="D181">
        <v>3.6354718208313002</v>
      </c>
      <c r="E181">
        <v>0.58627450466155995</v>
      </c>
      <c r="F181">
        <v>5.1146852783858802E-3</v>
      </c>
      <c r="G181">
        <v>0.99901962280273404</v>
      </c>
      <c r="H181">
        <v>3.9108428955078098</v>
      </c>
      <c r="I181">
        <v>0.57352942228317305</v>
      </c>
      <c r="J181">
        <v>6.2390570528805299E-3</v>
      </c>
      <c r="K181">
        <v>0.99803918600082397</v>
      </c>
      <c r="L181">
        <v>4.0756340026855504</v>
      </c>
      <c r="M181">
        <v>0.56568628549575795</v>
      </c>
      <c r="N181">
        <v>1.1934502981603199E-2</v>
      </c>
      <c r="O181">
        <v>0.99803918600082397</v>
      </c>
      <c r="P181">
        <v>4.6353836059570304</v>
      </c>
      <c r="Q181">
        <v>0.57941174507141102</v>
      </c>
      <c r="R181">
        <v>1.55673716217279E-2</v>
      </c>
      <c r="S181">
        <v>0.99509805440902699</v>
      </c>
      <c r="T181">
        <v>4.4137330055236799</v>
      </c>
      <c r="U181">
        <v>0.60294115543365501</v>
      </c>
      <c r="V181">
        <v>2.8277179808355898E-5</v>
      </c>
      <c r="W181">
        <v>1</v>
      </c>
      <c r="X181">
        <v>4.3839774131774902</v>
      </c>
      <c r="Y181">
        <v>0.60588234663009599</v>
      </c>
      <c r="Z181">
        <v>7.7202552929520598E-3</v>
      </c>
      <c r="AA181">
        <v>0.99705880880355802</v>
      </c>
      <c r="AB181">
        <v>4.6282157897949201</v>
      </c>
      <c r="AC181">
        <v>0.58431375026702903</v>
      </c>
      <c r="AD181">
        <v>8.7780421599745802E-3</v>
      </c>
      <c r="AE181">
        <v>0.99607843160629295</v>
      </c>
      <c r="AF181">
        <v>3.9602606296539302</v>
      </c>
      <c r="AG181">
        <v>0.57352942228317305</v>
      </c>
      <c r="AH181">
        <v>2.2708892822265601E-2</v>
      </c>
      <c r="AI181">
        <v>0.99509805440902699</v>
      </c>
      <c r="AJ181">
        <v>4.5062537193298304</v>
      </c>
      <c r="AK181">
        <v>0.55686277151107799</v>
      </c>
      <c r="AL181">
        <v>1.77974987309426E-3</v>
      </c>
      <c r="AM181">
        <v>0.99901962280273404</v>
      </c>
      <c r="AN181">
        <v>4.5029158592224103</v>
      </c>
      <c r="AO181">
        <v>0.57941174507141102</v>
      </c>
    </row>
    <row r="182" spans="1:41" x14ac:dyDescent="0.25">
      <c r="A182" s="1">
        <v>179</v>
      </c>
      <c r="B182">
        <v>2.1132905385457001E-4</v>
      </c>
      <c r="C182">
        <v>1</v>
      </c>
      <c r="D182">
        <v>3.4635360240936302</v>
      </c>
      <c r="E182">
        <v>0.61274510622024503</v>
      </c>
      <c r="F182">
        <v>5.1281921565532698E-2</v>
      </c>
      <c r="G182">
        <v>0.99019604921340898</v>
      </c>
      <c r="H182">
        <v>3.5576236248016402</v>
      </c>
      <c r="I182">
        <v>0.57549017667770397</v>
      </c>
      <c r="J182">
        <v>5.90709690004587E-3</v>
      </c>
      <c r="K182">
        <v>0.99705880880355802</v>
      </c>
      <c r="L182">
        <v>4.1121163368225098</v>
      </c>
      <c r="M182">
        <v>0.60196077823638905</v>
      </c>
      <c r="N182">
        <v>2.7658897452056399E-3</v>
      </c>
      <c r="O182">
        <v>0.99901962280273404</v>
      </c>
      <c r="P182">
        <v>3.7862102985382098</v>
      </c>
      <c r="Q182">
        <v>0.60980391502380404</v>
      </c>
      <c r="R182">
        <v>1.27774467691779E-2</v>
      </c>
      <c r="S182">
        <v>0.99509805440902699</v>
      </c>
      <c r="T182">
        <v>6.3799452781677202</v>
      </c>
      <c r="U182">
        <v>0.549019634723663</v>
      </c>
      <c r="V182">
        <v>4.8551163636148002E-3</v>
      </c>
      <c r="W182">
        <v>0.99803918600082397</v>
      </c>
      <c r="X182">
        <v>5.0536584854126003</v>
      </c>
      <c r="Y182">
        <v>0.60098040103912398</v>
      </c>
      <c r="Z182">
        <v>5.0930686295032501E-2</v>
      </c>
      <c r="AA182">
        <v>0.98921567201614402</v>
      </c>
      <c r="AB182">
        <v>3.8699386119842498</v>
      </c>
      <c r="AC182">
        <v>0.58137255907058705</v>
      </c>
      <c r="AD182">
        <v>1.2791338376700901E-2</v>
      </c>
      <c r="AE182">
        <v>0.99705880880355802</v>
      </c>
      <c r="AF182">
        <v>4.2157683372497603</v>
      </c>
      <c r="AG182">
        <v>0.55490195751190197</v>
      </c>
      <c r="AH182">
        <v>1.63658318342641E-4</v>
      </c>
      <c r="AI182">
        <v>1</v>
      </c>
      <c r="AJ182">
        <v>4.3059415817260698</v>
      </c>
      <c r="AK182">
        <v>0.58627450466155995</v>
      </c>
      <c r="AL182">
        <v>8.20779023342766E-5</v>
      </c>
      <c r="AM182">
        <v>1</v>
      </c>
      <c r="AN182">
        <v>3.8072924613952601</v>
      </c>
      <c r="AO182">
        <v>0.61568629741668701</v>
      </c>
    </row>
    <row r="183" spans="1:41" x14ac:dyDescent="0.25">
      <c r="A183" s="1">
        <v>180</v>
      </c>
      <c r="B183">
        <v>6.7313347244635203E-4</v>
      </c>
      <c r="C183">
        <v>1</v>
      </c>
      <c r="D183">
        <v>3.9333381652832</v>
      </c>
      <c r="E183">
        <v>0.61960786581039395</v>
      </c>
      <c r="F183">
        <v>1.30873740999959E-4</v>
      </c>
      <c r="G183">
        <v>1</v>
      </c>
      <c r="H183">
        <v>3.5306801795959499</v>
      </c>
      <c r="I183">
        <v>0.58235293626785301</v>
      </c>
      <c r="J183">
        <v>1.3949569547548901E-3</v>
      </c>
      <c r="K183">
        <v>1</v>
      </c>
      <c r="L183">
        <v>3.41121578216553</v>
      </c>
      <c r="M183">
        <v>0.60882353782653797</v>
      </c>
      <c r="N183">
        <v>9.2563508078455908E-3</v>
      </c>
      <c r="O183">
        <v>0.99607843160629295</v>
      </c>
      <c r="P183">
        <v>4.5872879028320304</v>
      </c>
      <c r="Q183">
        <v>0.53725492954254195</v>
      </c>
      <c r="R183">
        <v>5.4364646784961198E-3</v>
      </c>
      <c r="S183">
        <v>0.99901962280273404</v>
      </c>
      <c r="T183">
        <v>4.6212320327758798</v>
      </c>
      <c r="U183">
        <v>0.60490196943283103</v>
      </c>
      <c r="V183">
        <v>1.8650131300091698E-2</v>
      </c>
      <c r="W183">
        <v>0.99411761760711703</v>
      </c>
      <c r="X183">
        <v>4.8002738952636701</v>
      </c>
      <c r="Y183">
        <v>0.59901958703994795</v>
      </c>
      <c r="Z183">
        <v>3.86986299417913E-3</v>
      </c>
      <c r="AA183">
        <v>0.99803918600082397</v>
      </c>
      <c r="AB183">
        <v>3.89449214935303</v>
      </c>
      <c r="AC183">
        <v>0.61764705181121804</v>
      </c>
      <c r="AD183">
        <v>4.2695895535871397E-4</v>
      </c>
      <c r="AE183">
        <v>1</v>
      </c>
      <c r="AF183">
        <v>3.6502799987793</v>
      </c>
      <c r="AG183">
        <v>0.57549017667770397</v>
      </c>
      <c r="AH183">
        <v>2.3111741989851001E-2</v>
      </c>
      <c r="AI183">
        <v>0.99509805440902699</v>
      </c>
      <c r="AJ183">
        <v>4.3369808197021502</v>
      </c>
      <c r="AK183">
        <v>0.56372547149658203</v>
      </c>
      <c r="AL183">
        <v>6.0729445976903703E-5</v>
      </c>
      <c r="AM183">
        <v>1</v>
      </c>
      <c r="AN183">
        <v>3.9886944293975799</v>
      </c>
      <c r="AO183">
        <v>0.610784292221069</v>
      </c>
    </row>
    <row r="184" spans="1:41" x14ac:dyDescent="0.25">
      <c r="A184" s="1">
        <v>181</v>
      </c>
      <c r="B184">
        <v>5.1394286565482599E-3</v>
      </c>
      <c r="C184">
        <v>0.99803918600082397</v>
      </c>
      <c r="D184">
        <v>5.19478416442871</v>
      </c>
      <c r="E184">
        <v>0.52352941036224399</v>
      </c>
      <c r="F184">
        <v>2.0660005975514598E-3</v>
      </c>
      <c r="G184">
        <v>1</v>
      </c>
      <c r="H184">
        <v>4.17197990417481</v>
      </c>
      <c r="I184">
        <v>0.59215688705444303</v>
      </c>
      <c r="J184">
        <v>1.2762450205627799E-4</v>
      </c>
      <c r="K184">
        <v>1</v>
      </c>
      <c r="L184">
        <v>3.3471906185150102</v>
      </c>
      <c r="M184">
        <v>0.61568629741668701</v>
      </c>
      <c r="N184">
        <v>1.26347439363599E-2</v>
      </c>
      <c r="O184">
        <v>0.99705880880355802</v>
      </c>
      <c r="P184">
        <v>5.4991455078125</v>
      </c>
      <c r="Q184">
        <v>0.52254903316497803</v>
      </c>
      <c r="R184">
        <v>3.20942781399935E-4</v>
      </c>
      <c r="S184">
        <v>1</v>
      </c>
      <c r="T184">
        <v>4.3594374656677202</v>
      </c>
      <c r="U184">
        <v>0.60490196943283103</v>
      </c>
      <c r="V184">
        <v>1.6785663319751601E-4</v>
      </c>
      <c r="W184">
        <v>1</v>
      </c>
      <c r="X184">
        <v>4.6866226196289098</v>
      </c>
      <c r="Y184">
        <v>0.59705883264541604</v>
      </c>
      <c r="Z184">
        <v>2.1949430811218901E-4</v>
      </c>
      <c r="AA184">
        <v>1</v>
      </c>
      <c r="AB184">
        <v>3.8875551223754901</v>
      </c>
      <c r="AC184">
        <v>0.60980391502380404</v>
      </c>
      <c r="AD184">
        <v>5.5188589612953399E-5</v>
      </c>
      <c r="AE184">
        <v>1</v>
      </c>
      <c r="AF184">
        <v>3.617830991745</v>
      </c>
      <c r="AG184">
        <v>0.59509801864624001</v>
      </c>
      <c r="AH184">
        <v>9.8902788013219799E-3</v>
      </c>
      <c r="AI184">
        <v>0.99509805440902699</v>
      </c>
      <c r="AJ184">
        <v>3.8747570514678999</v>
      </c>
      <c r="AK184">
        <v>0.56764703989028897</v>
      </c>
      <c r="AL184">
        <v>4.18658200942445E-5</v>
      </c>
      <c r="AM184">
        <v>1</v>
      </c>
      <c r="AN184">
        <v>3.9682807922363299</v>
      </c>
      <c r="AO184">
        <v>0.60980391502380404</v>
      </c>
    </row>
    <row r="185" spans="1:41" x14ac:dyDescent="0.25">
      <c r="A185" s="1">
        <v>182</v>
      </c>
      <c r="B185">
        <v>1.0599422268569501E-2</v>
      </c>
      <c r="C185">
        <v>0.99705880880355802</v>
      </c>
      <c r="D185">
        <v>4.9715590476989702</v>
      </c>
      <c r="E185">
        <v>0.57941174507141102</v>
      </c>
      <c r="F185">
        <v>8.2773098256438998E-5</v>
      </c>
      <c r="G185">
        <v>1</v>
      </c>
      <c r="H185">
        <v>4.0369281768798801</v>
      </c>
      <c r="I185">
        <v>0.60588234663009599</v>
      </c>
      <c r="J185">
        <v>2.2283373400569E-2</v>
      </c>
      <c r="K185">
        <v>0.99607843160629295</v>
      </c>
      <c r="L185">
        <v>4.88405418395996</v>
      </c>
      <c r="M185">
        <v>0.56666666269302401</v>
      </c>
      <c r="N185">
        <v>1.52201345190406E-2</v>
      </c>
      <c r="O185">
        <v>0.99411761760711703</v>
      </c>
      <c r="P185">
        <v>4.7493429183959996</v>
      </c>
      <c r="Q185">
        <v>0.55196076631545998</v>
      </c>
      <c r="R185">
        <v>1.2573445565067199E-4</v>
      </c>
      <c r="S185">
        <v>1</v>
      </c>
      <c r="T185">
        <v>4.3432092666626003</v>
      </c>
      <c r="U185">
        <v>0.60784316062927202</v>
      </c>
      <c r="V185">
        <v>1.1680406896630299E-4</v>
      </c>
      <c r="W185">
        <v>1</v>
      </c>
      <c r="X185">
        <v>4.9390068054199201</v>
      </c>
      <c r="Y185">
        <v>0.598039209842682</v>
      </c>
      <c r="Z185">
        <v>1.10800552647561E-4</v>
      </c>
      <c r="AA185">
        <v>1</v>
      </c>
      <c r="AB185">
        <v>3.6060266494750999</v>
      </c>
      <c r="AC185">
        <v>0.62450981140136697</v>
      </c>
      <c r="AD185">
        <v>1.84703647391871E-4</v>
      </c>
      <c r="AE185">
        <v>1</v>
      </c>
      <c r="AF185">
        <v>3.75387835502625</v>
      </c>
      <c r="AG185">
        <v>0.59313726425170898</v>
      </c>
      <c r="AH185">
        <v>1.49788958951831E-2</v>
      </c>
      <c r="AI185">
        <v>0.99705880880355802</v>
      </c>
      <c r="AJ185">
        <v>5.0404930114746103</v>
      </c>
      <c r="AK185">
        <v>0.57549017667770397</v>
      </c>
      <c r="AL185">
        <v>8.8610278908163296E-5</v>
      </c>
      <c r="AM185">
        <v>1</v>
      </c>
      <c r="AN185">
        <v>4.0657820701599103</v>
      </c>
      <c r="AO185">
        <v>0.60588234663009599</v>
      </c>
    </row>
    <row r="186" spans="1:41" x14ac:dyDescent="0.25">
      <c r="A186" s="1">
        <v>183</v>
      </c>
      <c r="B186">
        <v>3.1692858785390798E-2</v>
      </c>
      <c r="C186">
        <v>0.99607843160629295</v>
      </c>
      <c r="D186">
        <v>4.4605298042297399</v>
      </c>
      <c r="E186">
        <v>0.58529412746429399</v>
      </c>
      <c r="F186">
        <v>3.1066127121448503E-5</v>
      </c>
      <c r="G186">
        <v>1</v>
      </c>
      <c r="H186">
        <v>3.9332153797149698</v>
      </c>
      <c r="I186">
        <v>0.61764705181121804</v>
      </c>
      <c r="J186">
        <v>2.3168627172708501E-2</v>
      </c>
      <c r="K186">
        <v>0.99705880880355802</v>
      </c>
      <c r="L186">
        <v>3.3680222034454301</v>
      </c>
      <c r="M186">
        <v>0.61960786581039395</v>
      </c>
      <c r="N186">
        <v>7.1618054062128102E-3</v>
      </c>
      <c r="O186">
        <v>0.99607843160629295</v>
      </c>
      <c r="P186">
        <v>3.96922659873962</v>
      </c>
      <c r="Q186">
        <v>0.56862747669220004</v>
      </c>
      <c r="R186">
        <v>2.2386282216757501E-4</v>
      </c>
      <c r="S186">
        <v>1</v>
      </c>
      <c r="T186">
        <v>3.8407757282257098</v>
      </c>
      <c r="U186">
        <v>0.60588234663009599</v>
      </c>
      <c r="V186">
        <v>7.0481939474120695E-5</v>
      </c>
      <c r="W186">
        <v>1</v>
      </c>
      <c r="X186">
        <v>4.8628702163696298</v>
      </c>
      <c r="Y186">
        <v>0.59901958703994795</v>
      </c>
      <c r="Z186">
        <v>6.3272615079768002E-5</v>
      </c>
      <c r="AA186">
        <v>1</v>
      </c>
      <c r="AB186">
        <v>3.86844730377197</v>
      </c>
      <c r="AC186">
        <v>0.62254899740219105</v>
      </c>
      <c r="AD186">
        <v>2.8119808062910999E-2</v>
      </c>
      <c r="AE186">
        <v>0.99215686321258501</v>
      </c>
      <c r="AF186">
        <v>4.4382438659668004</v>
      </c>
      <c r="AG186">
        <v>0.59215688705444303</v>
      </c>
      <c r="AH186">
        <v>4.2204707278869997E-4</v>
      </c>
      <c r="AI186">
        <v>1</v>
      </c>
      <c r="AJ186">
        <v>4.7215609550476101</v>
      </c>
      <c r="AK186">
        <v>0.58921569585800204</v>
      </c>
      <c r="AL186">
        <v>2.4324538186192499E-2</v>
      </c>
      <c r="AM186">
        <v>0.99607843160629295</v>
      </c>
      <c r="AN186">
        <v>3.9337937831878702</v>
      </c>
      <c r="AO186">
        <v>0.59705883264541604</v>
      </c>
    </row>
    <row r="187" spans="1:41" x14ac:dyDescent="0.25">
      <c r="A187" s="1">
        <v>184</v>
      </c>
      <c r="B187">
        <v>2.1292770281434101E-2</v>
      </c>
      <c r="C187">
        <v>0.99705880880355802</v>
      </c>
      <c r="D187">
        <v>4.2081217765808097</v>
      </c>
      <c r="E187">
        <v>0.58529412746429399</v>
      </c>
      <c r="F187">
        <v>1.9185260171070699E-3</v>
      </c>
      <c r="G187">
        <v>1</v>
      </c>
      <c r="H187">
        <v>4.3820252418518102</v>
      </c>
      <c r="I187">
        <v>0.60980391502380404</v>
      </c>
      <c r="J187">
        <v>7.7092410065233699E-3</v>
      </c>
      <c r="K187">
        <v>0.99901962280273404</v>
      </c>
      <c r="L187">
        <v>2.9999744892120401</v>
      </c>
      <c r="M187">
        <v>0.62058824300766002</v>
      </c>
      <c r="N187">
        <v>1.65885000023991E-3</v>
      </c>
      <c r="O187">
        <v>0.99901962280273404</v>
      </c>
      <c r="P187">
        <v>3.9116051197052002</v>
      </c>
      <c r="Q187">
        <v>0.57450979948043801</v>
      </c>
      <c r="R187">
        <v>2.5424869818380099E-5</v>
      </c>
      <c r="S187">
        <v>1</v>
      </c>
      <c r="T187">
        <v>3.89514064788818</v>
      </c>
      <c r="U187">
        <v>0.610784292221069</v>
      </c>
      <c r="V187">
        <v>1.6917847460717901E-5</v>
      </c>
      <c r="W187">
        <v>1</v>
      </c>
      <c r="X187">
        <v>4.9333205223083496</v>
      </c>
      <c r="Y187">
        <v>0.598039209842682</v>
      </c>
      <c r="Z187">
        <v>2.3510684259235898E-3</v>
      </c>
      <c r="AA187">
        <v>0.99901962280273404</v>
      </c>
      <c r="AB187">
        <v>4.6084165573120099</v>
      </c>
      <c r="AC187">
        <v>0.57156860828399703</v>
      </c>
      <c r="AD187">
        <v>1.2007732875645201E-2</v>
      </c>
      <c r="AE187">
        <v>0.99705880880355802</v>
      </c>
      <c r="AF187">
        <v>5.6012067794799796</v>
      </c>
      <c r="AG187">
        <v>0.549019634723663</v>
      </c>
      <c r="AH187">
        <v>1.91706605255604E-2</v>
      </c>
      <c r="AI187">
        <v>0.99411761760711703</v>
      </c>
      <c r="AJ187">
        <v>4.1428570747375497</v>
      </c>
      <c r="AK187">
        <v>0.561764717102051</v>
      </c>
      <c r="AL187">
        <v>5.9010246332036297E-5</v>
      </c>
      <c r="AM187">
        <v>1</v>
      </c>
      <c r="AN187">
        <v>3.8006386756896999</v>
      </c>
      <c r="AO187">
        <v>0.60098040103912398</v>
      </c>
    </row>
    <row r="188" spans="1:41" x14ac:dyDescent="0.25">
      <c r="A188" s="1">
        <v>185</v>
      </c>
      <c r="B188">
        <v>3.1563006341457402E-3</v>
      </c>
      <c r="C188">
        <v>0.99901962280273404</v>
      </c>
      <c r="D188">
        <v>6.0324440002441397</v>
      </c>
      <c r="E188">
        <v>0.55098038911819502</v>
      </c>
      <c r="F188">
        <v>2.11120322346687E-2</v>
      </c>
      <c r="G188">
        <v>0.99607843160629295</v>
      </c>
      <c r="H188">
        <v>4.8770108222961399</v>
      </c>
      <c r="I188">
        <v>0.569607853889465</v>
      </c>
      <c r="J188">
        <v>9.9501002114266201E-4</v>
      </c>
      <c r="K188">
        <v>0.99901962280273404</v>
      </c>
      <c r="L188">
        <v>3.0604591369628902</v>
      </c>
      <c r="M188">
        <v>0.62352943420410201</v>
      </c>
      <c r="N188">
        <v>2.86034774035215E-4</v>
      </c>
      <c r="O188">
        <v>1</v>
      </c>
      <c r="P188">
        <v>3.8665690422058101</v>
      </c>
      <c r="Q188">
        <v>0.59705883264541604</v>
      </c>
      <c r="R188">
        <v>8.2119013313786093E-6</v>
      </c>
      <c r="S188">
        <v>1</v>
      </c>
      <c r="T188">
        <v>3.9013111591339098</v>
      </c>
      <c r="U188">
        <v>0.610784292221069</v>
      </c>
      <c r="V188">
        <v>4.2887775634881102E-5</v>
      </c>
      <c r="W188">
        <v>1</v>
      </c>
      <c r="X188">
        <v>4.6013817787170401</v>
      </c>
      <c r="Y188">
        <v>0.61176472902297996</v>
      </c>
      <c r="Z188">
        <v>1.3384595513343801E-2</v>
      </c>
      <c r="AA188">
        <v>0.99607843160629295</v>
      </c>
      <c r="AB188">
        <v>4.8807411193847701</v>
      </c>
      <c r="AC188">
        <v>0.58333331346511796</v>
      </c>
      <c r="AD188">
        <v>8.4601668640971201E-3</v>
      </c>
      <c r="AE188">
        <v>0.99607843160629295</v>
      </c>
      <c r="AF188">
        <v>5.7111072540283203</v>
      </c>
      <c r="AG188">
        <v>0.55392158031463601</v>
      </c>
      <c r="AH188">
        <v>1.19760818779469E-2</v>
      </c>
      <c r="AI188">
        <v>0.99509805440902699</v>
      </c>
      <c r="AJ188">
        <v>5.1736402511596697</v>
      </c>
      <c r="AK188">
        <v>0.57254904508590698</v>
      </c>
      <c r="AL188">
        <v>1.26428669318557E-4</v>
      </c>
      <c r="AM188">
        <v>1</v>
      </c>
      <c r="AN188">
        <v>4.3347215652465803</v>
      </c>
      <c r="AO188">
        <v>0.58921569585800204</v>
      </c>
    </row>
    <row r="189" spans="1:41" x14ac:dyDescent="0.25">
      <c r="A189" s="1">
        <v>186</v>
      </c>
      <c r="B189">
        <v>5.2284307777881601E-2</v>
      </c>
      <c r="C189">
        <v>0.99313724040985096</v>
      </c>
      <c r="D189">
        <v>5.2231416702270499</v>
      </c>
      <c r="E189">
        <v>0.53529411554336603</v>
      </c>
      <c r="F189">
        <v>2.3342610802501401E-3</v>
      </c>
      <c r="G189">
        <v>0.99901962280273404</v>
      </c>
      <c r="H189">
        <v>4.0836944580078098</v>
      </c>
      <c r="I189">
        <v>0.58627450466155995</v>
      </c>
      <c r="J189">
        <v>1.7948463209904701E-4</v>
      </c>
      <c r="K189">
        <v>1</v>
      </c>
      <c r="L189">
        <v>3.1435141563415501</v>
      </c>
      <c r="M189">
        <v>0.60196077823638905</v>
      </c>
      <c r="N189">
        <v>1.6885227523744101E-4</v>
      </c>
      <c r="O189">
        <v>1</v>
      </c>
      <c r="P189">
        <v>4.00329542160034</v>
      </c>
      <c r="Q189">
        <v>0.58431375026702903</v>
      </c>
      <c r="R189">
        <v>9.5602845249231905E-6</v>
      </c>
      <c r="S189">
        <v>1</v>
      </c>
      <c r="T189">
        <v>3.8816661834716801</v>
      </c>
      <c r="U189">
        <v>0.618627429008484</v>
      </c>
      <c r="V189">
        <v>4.5952319851494403E-6</v>
      </c>
      <c r="W189">
        <v>1</v>
      </c>
      <c r="X189">
        <v>4.6016864776611301</v>
      </c>
      <c r="Y189">
        <v>0.61666667461395297</v>
      </c>
      <c r="Z189">
        <v>1.4796263538301E-2</v>
      </c>
      <c r="AA189">
        <v>0.99607843160629295</v>
      </c>
      <c r="AB189">
        <v>5.2512803077697798</v>
      </c>
      <c r="AC189">
        <v>0.59215688705444303</v>
      </c>
      <c r="AD189">
        <v>1.9670197740197199E-2</v>
      </c>
      <c r="AE189">
        <v>0.99607843160629295</v>
      </c>
      <c r="AF189">
        <v>4.5876536369323704</v>
      </c>
      <c r="AG189">
        <v>0.57941174507141102</v>
      </c>
      <c r="AH189">
        <v>6.2049929983913898E-3</v>
      </c>
      <c r="AI189">
        <v>0.99509805440902699</v>
      </c>
      <c r="AJ189">
        <v>5.4623460769653303</v>
      </c>
      <c r="AK189">
        <v>0.54411762952804599</v>
      </c>
      <c r="AL189">
        <v>4.01580426841974E-3</v>
      </c>
      <c r="AM189">
        <v>0.99803918600082397</v>
      </c>
      <c r="AN189">
        <v>4.3635158538818404</v>
      </c>
      <c r="AO189">
        <v>0.57745099067687999</v>
      </c>
    </row>
    <row r="190" spans="1:41" x14ac:dyDescent="0.25">
      <c r="A190" s="1">
        <v>187</v>
      </c>
      <c r="B190">
        <v>2.42418865673244E-3</v>
      </c>
      <c r="C190">
        <v>0.99803918600082397</v>
      </c>
      <c r="D190">
        <v>4.3409857749939</v>
      </c>
      <c r="E190">
        <v>0.60392159223556496</v>
      </c>
      <c r="F190">
        <v>3.7919287569820898E-3</v>
      </c>
      <c r="G190">
        <v>0.99901962280273404</v>
      </c>
      <c r="H190">
        <v>4.5444836616516104</v>
      </c>
      <c r="I190">
        <v>0.57450979948043801</v>
      </c>
      <c r="J190">
        <v>7.8518118243664503E-5</v>
      </c>
      <c r="K190">
        <v>1</v>
      </c>
      <c r="L190">
        <v>3.1985030174255402</v>
      </c>
      <c r="M190">
        <v>0.63039213418960605</v>
      </c>
      <c r="N190">
        <v>9.8935840651392893E-4</v>
      </c>
      <c r="O190">
        <v>0.99901962280273404</v>
      </c>
      <c r="P190">
        <v>5.1541113853454599</v>
      </c>
      <c r="Q190">
        <v>0.55000001192092896</v>
      </c>
      <c r="R190">
        <v>1.22775163617916E-5</v>
      </c>
      <c r="S190">
        <v>1</v>
      </c>
      <c r="T190">
        <v>3.92988777160644</v>
      </c>
      <c r="U190">
        <v>0.618627429008484</v>
      </c>
      <c r="V190">
        <v>1.6946178504895199E-7</v>
      </c>
      <c r="W190">
        <v>1</v>
      </c>
      <c r="X190">
        <v>4.6005187034606898</v>
      </c>
      <c r="Y190">
        <v>0.61666667461395297</v>
      </c>
      <c r="Z190">
        <v>1.8921861192211501E-4</v>
      </c>
      <c r="AA190">
        <v>1</v>
      </c>
      <c r="AB190">
        <v>4.58193159103394</v>
      </c>
      <c r="AC190">
        <v>0.60294115543365501</v>
      </c>
      <c r="AD190">
        <v>3.5311486572027202E-3</v>
      </c>
      <c r="AE190">
        <v>0.99901962280273404</v>
      </c>
      <c r="AF190">
        <v>4.1802062988281303</v>
      </c>
      <c r="AG190">
        <v>0.58333331346511796</v>
      </c>
      <c r="AH190">
        <v>1.4422928914427801E-2</v>
      </c>
      <c r="AI190">
        <v>0.99705880880355802</v>
      </c>
      <c r="AJ190">
        <v>5.0589799880981499</v>
      </c>
      <c r="AK190">
        <v>0.54019606113433805</v>
      </c>
      <c r="AL190">
        <v>2.1354234195314299E-4</v>
      </c>
      <c r="AM190">
        <v>1</v>
      </c>
      <c r="AN190">
        <v>3.8768146038055402</v>
      </c>
      <c r="AO190">
        <v>0.610784292221069</v>
      </c>
    </row>
    <row r="191" spans="1:41" x14ac:dyDescent="0.25">
      <c r="A191" s="1">
        <v>188</v>
      </c>
      <c r="B191">
        <v>1.7458973452448799E-3</v>
      </c>
      <c r="C191">
        <v>0.99901962280273404</v>
      </c>
      <c r="D191">
        <v>4.1972150802612296</v>
      </c>
      <c r="E191">
        <v>0.60098040103912398</v>
      </c>
      <c r="F191">
        <v>3.7371358484961098E-4</v>
      </c>
      <c r="G191">
        <v>1</v>
      </c>
      <c r="H191">
        <v>4.3539280891418501</v>
      </c>
      <c r="I191">
        <v>0.57843136787414595</v>
      </c>
      <c r="J191">
        <v>1.8116135834134201E-5</v>
      </c>
      <c r="K191">
        <v>1</v>
      </c>
      <c r="L191">
        <v>3.18402004241943</v>
      </c>
      <c r="M191">
        <v>0.63529413938522294</v>
      </c>
      <c r="N191">
        <v>1.23508216347545E-3</v>
      </c>
      <c r="O191">
        <v>1</v>
      </c>
      <c r="P191">
        <v>4.3786721229553196</v>
      </c>
      <c r="Q191">
        <v>0.57941174507141102</v>
      </c>
      <c r="R191">
        <v>1.0634305908752101E-5</v>
      </c>
      <c r="S191">
        <v>1</v>
      </c>
      <c r="T191">
        <v>3.9081997871398899</v>
      </c>
      <c r="U191">
        <v>0.62156862020492598</v>
      </c>
      <c r="V191">
        <v>2.3432434659298499E-7</v>
      </c>
      <c r="W191">
        <v>1</v>
      </c>
      <c r="X191">
        <v>4.6000685691833496</v>
      </c>
      <c r="Y191">
        <v>0.61568629741668701</v>
      </c>
      <c r="Z191">
        <v>2.0927902311086599E-2</v>
      </c>
      <c r="AA191">
        <v>0.99509805440902699</v>
      </c>
      <c r="AB191">
        <v>5.2219691276550302</v>
      </c>
      <c r="AC191">
        <v>0.60588234663009599</v>
      </c>
      <c r="AD191">
        <v>2.1800227463245399E-2</v>
      </c>
      <c r="AE191">
        <v>0.99705880880355802</v>
      </c>
      <c r="AF191">
        <v>4.8656640052795401</v>
      </c>
      <c r="AG191">
        <v>0.56470590829849199</v>
      </c>
      <c r="AH191">
        <v>2.5881400331854799E-2</v>
      </c>
      <c r="AI191">
        <v>0.99509805440902699</v>
      </c>
      <c r="AJ191">
        <v>3.91726899147034</v>
      </c>
      <c r="AK191">
        <v>0.57156860828399703</v>
      </c>
      <c r="AL191">
        <v>3.47038991749287E-2</v>
      </c>
      <c r="AM191">
        <v>0.99313724040985096</v>
      </c>
      <c r="AN191">
        <v>3.8322217464446999</v>
      </c>
      <c r="AO191">
        <v>0.60196077823638905</v>
      </c>
    </row>
    <row r="192" spans="1:41" x14ac:dyDescent="0.25">
      <c r="A192" s="1">
        <v>189</v>
      </c>
      <c r="B192">
        <v>9.5372255891561508E-3</v>
      </c>
      <c r="C192">
        <v>0.99705880880355802</v>
      </c>
      <c r="D192">
        <v>4.8597702980041504</v>
      </c>
      <c r="E192">
        <v>0.58431375026702903</v>
      </c>
      <c r="F192">
        <v>6.9178156554698901E-3</v>
      </c>
      <c r="G192">
        <v>0.99705880880355802</v>
      </c>
      <c r="H192">
        <v>4.2294054031372097</v>
      </c>
      <c r="I192">
        <v>0.58725488185882602</v>
      </c>
      <c r="J192">
        <v>8.2424861602703501E-7</v>
      </c>
      <c r="K192">
        <v>1</v>
      </c>
      <c r="L192">
        <v>3.1834058761596702</v>
      </c>
      <c r="M192">
        <v>0.63529413938522294</v>
      </c>
      <c r="N192">
        <v>2.1280837245285498E-3</v>
      </c>
      <c r="O192">
        <v>0.99803918600082397</v>
      </c>
      <c r="P192">
        <v>5.1620240211486799</v>
      </c>
      <c r="Q192">
        <v>0.58823531866073597</v>
      </c>
      <c r="R192">
        <v>2.9363745125010599E-4</v>
      </c>
      <c r="S192">
        <v>1</v>
      </c>
      <c r="T192">
        <v>3.9321606159210201</v>
      </c>
      <c r="U192">
        <v>0.60196077823638905</v>
      </c>
      <c r="V192">
        <v>1.19913966045715E-6</v>
      </c>
      <c r="W192">
        <v>1</v>
      </c>
      <c r="X192">
        <v>4.5976595878601101</v>
      </c>
      <c r="Y192">
        <v>0.61666667461395297</v>
      </c>
      <c r="Z192">
        <v>3.9641112089157096E-3</v>
      </c>
      <c r="AA192">
        <v>0.99901962280273404</v>
      </c>
      <c r="AB192">
        <v>5.1467866897582999</v>
      </c>
      <c r="AC192">
        <v>0.58529412746429399</v>
      </c>
      <c r="AD192">
        <v>4.4169370085001E-3</v>
      </c>
      <c r="AE192">
        <v>0.99803918600082397</v>
      </c>
      <c r="AF192">
        <v>4.1107325553893999</v>
      </c>
      <c r="AG192">
        <v>0.53823530673980702</v>
      </c>
      <c r="AH192">
        <v>2.0117429085075899E-3</v>
      </c>
      <c r="AI192">
        <v>0.99901962280273404</v>
      </c>
      <c r="AJ192">
        <v>3.8572580814361599</v>
      </c>
      <c r="AK192">
        <v>0.59215688705444303</v>
      </c>
      <c r="AL192">
        <v>1.7965624108910599E-2</v>
      </c>
      <c r="AM192">
        <v>0.99607843160629295</v>
      </c>
      <c r="AN192">
        <v>3.6388192176818901</v>
      </c>
      <c r="AO192">
        <v>0.58627450466155995</v>
      </c>
    </row>
    <row r="193" spans="1:41" x14ac:dyDescent="0.25">
      <c r="A193" s="1">
        <v>190</v>
      </c>
      <c r="B193">
        <v>2.1504985168576199E-2</v>
      </c>
      <c r="C193">
        <v>0.99509805440902699</v>
      </c>
      <c r="D193">
        <v>6.1552295684814498</v>
      </c>
      <c r="E193">
        <v>0.57156860828399703</v>
      </c>
      <c r="F193">
        <v>8.5643883794546093E-3</v>
      </c>
      <c r="G193">
        <v>0.99607843160629295</v>
      </c>
      <c r="H193">
        <v>3.92567682266235</v>
      </c>
      <c r="I193">
        <v>0.57941174507141102</v>
      </c>
      <c r="J193">
        <v>3.53724863089155E-5</v>
      </c>
      <c r="K193">
        <v>1</v>
      </c>
      <c r="L193">
        <v>3.2199895381927499</v>
      </c>
      <c r="M193">
        <v>0.62941175699233998</v>
      </c>
      <c r="N193">
        <v>2.25750394165516E-2</v>
      </c>
      <c r="O193">
        <v>0.99607843160629295</v>
      </c>
      <c r="P193">
        <v>4.4587111473083496</v>
      </c>
      <c r="Q193">
        <v>0.56372547149658203</v>
      </c>
      <c r="R193">
        <v>3.1647384166717502E-2</v>
      </c>
      <c r="S193">
        <v>0.99705880880355802</v>
      </c>
      <c r="T193">
        <v>3.95564961433411</v>
      </c>
      <c r="U193">
        <v>0.58823531866073597</v>
      </c>
      <c r="V193">
        <v>7.1986946277320402E-3</v>
      </c>
      <c r="W193">
        <v>0.99803918600082397</v>
      </c>
      <c r="X193">
        <v>6.4100990295410201</v>
      </c>
      <c r="Y193">
        <v>0.51666665077209495</v>
      </c>
      <c r="Z193">
        <v>1.16986186185386E-4</v>
      </c>
      <c r="AA193">
        <v>1</v>
      </c>
      <c r="AB193">
        <v>4.6665887832641602</v>
      </c>
      <c r="AC193">
        <v>0.60392159223556496</v>
      </c>
      <c r="AD193">
        <v>8.2712601870298403E-3</v>
      </c>
      <c r="AE193">
        <v>0.99705880880355802</v>
      </c>
      <c r="AF193">
        <v>4.6845674514770499</v>
      </c>
      <c r="AG193">
        <v>0.56078433990478505</v>
      </c>
      <c r="AH193">
        <v>3.1677264720201499E-2</v>
      </c>
      <c r="AI193">
        <v>0.99313724040985096</v>
      </c>
      <c r="AJ193">
        <v>4.3387489318847701</v>
      </c>
      <c r="AK193">
        <v>0.55588233470916804</v>
      </c>
      <c r="AL193">
        <v>4.3696695938706398E-3</v>
      </c>
      <c r="AM193">
        <v>0.99705880880355802</v>
      </c>
      <c r="AN193">
        <v>4.1088137626648003</v>
      </c>
      <c r="AO193">
        <v>0.58627450466155995</v>
      </c>
    </row>
    <row r="194" spans="1:41" x14ac:dyDescent="0.25">
      <c r="A194" s="1">
        <v>191</v>
      </c>
      <c r="B194">
        <v>2.3219094146043101E-3</v>
      </c>
      <c r="C194">
        <v>0.99901962280273404</v>
      </c>
      <c r="D194">
        <v>5.0967926979064897</v>
      </c>
      <c r="E194">
        <v>0.57450979948043801</v>
      </c>
      <c r="F194">
        <v>7.3651256971061204E-3</v>
      </c>
      <c r="G194">
        <v>0.99803918600082397</v>
      </c>
      <c r="H194">
        <v>4.04060983657837</v>
      </c>
      <c r="I194">
        <v>0.60196077823638905</v>
      </c>
      <c r="J194">
        <v>1.5186927048489499E-3</v>
      </c>
      <c r="K194">
        <v>0.99901962280273404</v>
      </c>
      <c r="L194">
        <v>3.3430728912353498</v>
      </c>
      <c r="M194">
        <v>0.61666667461395297</v>
      </c>
      <c r="N194">
        <v>2.3841604124754702E-3</v>
      </c>
      <c r="O194">
        <v>0.99803918600082397</v>
      </c>
      <c r="P194">
        <v>4.4454360008239702</v>
      </c>
      <c r="Q194">
        <v>0.59607845544815097</v>
      </c>
      <c r="R194">
        <v>6.0442043468356098E-3</v>
      </c>
      <c r="S194">
        <v>0.99803918600082397</v>
      </c>
      <c r="T194">
        <v>4.64137983322144</v>
      </c>
      <c r="U194">
        <v>0.59117645025253296</v>
      </c>
      <c r="V194">
        <v>3.6625206470489502E-2</v>
      </c>
      <c r="W194">
        <v>0.99313724040985096</v>
      </c>
      <c r="X194">
        <v>5.0466437339782697</v>
      </c>
      <c r="Y194">
        <v>0.58627450466155995</v>
      </c>
      <c r="Z194">
        <v>3.9594523608684498E-2</v>
      </c>
      <c r="AA194">
        <v>0.99607843160629295</v>
      </c>
      <c r="AB194">
        <v>4.6076736450195304</v>
      </c>
      <c r="AC194">
        <v>0.53039216995239302</v>
      </c>
      <c r="AD194">
        <v>2.6637647300958599E-2</v>
      </c>
      <c r="AE194">
        <v>0.99313724040985096</v>
      </c>
      <c r="AF194">
        <v>3.98745536804199</v>
      </c>
      <c r="AG194">
        <v>0.57941174507141102</v>
      </c>
      <c r="AH194">
        <v>3.5825523082166901E-3</v>
      </c>
      <c r="AI194">
        <v>0.99803918600082397</v>
      </c>
      <c r="AJ194">
        <v>4.98779296875</v>
      </c>
      <c r="AK194">
        <v>0.55588233470916804</v>
      </c>
      <c r="AL194">
        <v>1.3042807404417501E-4</v>
      </c>
      <c r="AM194">
        <v>1</v>
      </c>
      <c r="AN194">
        <v>3.8790450096130402</v>
      </c>
      <c r="AO194">
        <v>0.60098040103912398</v>
      </c>
    </row>
    <row r="195" spans="1:41" x14ac:dyDescent="0.25">
      <c r="A195" s="1">
        <v>192</v>
      </c>
      <c r="B195">
        <v>3.1152896117419E-3</v>
      </c>
      <c r="C195">
        <v>0.99901962280273404</v>
      </c>
      <c r="D195">
        <v>5.7988219261169398</v>
      </c>
      <c r="E195">
        <v>0.55588233470916804</v>
      </c>
      <c r="F195">
        <v>8.75789439305663E-4</v>
      </c>
      <c r="G195">
        <v>1</v>
      </c>
      <c r="H195">
        <v>4.0252161026001003</v>
      </c>
      <c r="I195">
        <v>0.60490196943283103</v>
      </c>
      <c r="J195">
        <v>1.6329704521922401E-5</v>
      </c>
      <c r="K195">
        <v>1</v>
      </c>
      <c r="L195">
        <v>3.3340468406677202</v>
      </c>
      <c r="M195">
        <v>0.61960786581039395</v>
      </c>
      <c r="N195">
        <v>7.7733813668601201E-5</v>
      </c>
      <c r="O195">
        <v>1</v>
      </c>
      <c r="P195">
        <v>4.2539691925048801</v>
      </c>
      <c r="Q195">
        <v>0.60196077823638905</v>
      </c>
      <c r="R195">
        <v>2.2220391780137998E-2</v>
      </c>
      <c r="S195">
        <v>0.99607843160629295</v>
      </c>
      <c r="T195">
        <v>3.9227142333984402</v>
      </c>
      <c r="U195">
        <v>0.58823531866073597</v>
      </c>
      <c r="V195">
        <v>2.2018497809767699E-2</v>
      </c>
      <c r="W195">
        <v>0.99411761760711703</v>
      </c>
      <c r="X195">
        <v>4.6698741912841797</v>
      </c>
      <c r="Y195">
        <v>0.56764703989028897</v>
      </c>
      <c r="Z195">
        <v>1.45118171349168E-2</v>
      </c>
      <c r="AA195">
        <v>0.99509805440902699</v>
      </c>
      <c r="AB195">
        <v>3.5022728443145801</v>
      </c>
      <c r="AC195">
        <v>0.58823531866073597</v>
      </c>
      <c r="AD195">
        <v>3.5004583187401299E-3</v>
      </c>
      <c r="AE195">
        <v>0.99705880880355802</v>
      </c>
      <c r="AF195">
        <v>4.4793324470520002</v>
      </c>
      <c r="AG195">
        <v>0.55294120311737105</v>
      </c>
      <c r="AH195">
        <v>2.7914022211916701E-4</v>
      </c>
      <c r="AI195">
        <v>1</v>
      </c>
      <c r="AJ195">
        <v>4.4835219383239702</v>
      </c>
      <c r="AK195">
        <v>0.57450979948043801</v>
      </c>
      <c r="AL195">
        <v>1.09238708391786E-2</v>
      </c>
      <c r="AM195">
        <v>0.99803918600082397</v>
      </c>
      <c r="AN195">
        <v>4.0104961395263699</v>
      </c>
      <c r="AO195">
        <v>0.598039209842682</v>
      </c>
    </row>
    <row r="196" spans="1:41" x14ac:dyDescent="0.25">
      <c r="A196" s="1">
        <v>193</v>
      </c>
      <c r="B196">
        <v>1.5449943020939799E-2</v>
      </c>
      <c r="C196">
        <v>0.99901962280273404</v>
      </c>
      <c r="D196">
        <v>4.0944800376892099</v>
      </c>
      <c r="E196">
        <v>0.59215688705444303</v>
      </c>
      <c r="F196">
        <v>5.6385393691016402E-5</v>
      </c>
      <c r="G196">
        <v>1</v>
      </c>
      <c r="H196">
        <v>3.9711434841156001</v>
      </c>
      <c r="I196">
        <v>0.59705883264541604</v>
      </c>
      <c r="J196">
        <v>8.9815203100442904E-3</v>
      </c>
      <c r="K196">
        <v>0.99705880880355802</v>
      </c>
      <c r="L196">
        <v>3.77804398536682</v>
      </c>
      <c r="M196">
        <v>0.59607845544815097</v>
      </c>
      <c r="N196">
        <v>2.0335004664957502E-3</v>
      </c>
      <c r="O196">
        <v>0.99901962280273404</v>
      </c>
      <c r="P196">
        <v>5.2969670295715297</v>
      </c>
      <c r="Q196">
        <v>0.56764703989028897</v>
      </c>
      <c r="R196">
        <v>1.5438921982422499E-3</v>
      </c>
      <c r="S196">
        <v>0.99901962280273404</v>
      </c>
      <c r="T196">
        <v>4.7611770629882804</v>
      </c>
      <c r="U196">
        <v>0.57450979948043801</v>
      </c>
      <c r="V196">
        <v>1.6687617171555801E-3</v>
      </c>
      <c r="W196">
        <v>0.99901962280273404</v>
      </c>
      <c r="X196">
        <v>4.9608860015869096</v>
      </c>
      <c r="Y196">
        <v>0.58921569585800204</v>
      </c>
      <c r="Z196">
        <v>1.79754814598709E-3</v>
      </c>
      <c r="AA196">
        <v>0.99901962280273404</v>
      </c>
      <c r="AB196">
        <v>4.0684442520141602</v>
      </c>
      <c r="AC196">
        <v>0.57549017667770397</v>
      </c>
      <c r="AD196">
        <v>2.2034630179405199E-2</v>
      </c>
      <c r="AE196">
        <v>0.99313724040985096</v>
      </c>
      <c r="AF196">
        <v>4.3030571937561</v>
      </c>
      <c r="AG196">
        <v>0.569607853889465</v>
      </c>
      <c r="AH196">
        <v>2.70809687208384E-4</v>
      </c>
      <c r="AI196">
        <v>1</v>
      </c>
      <c r="AJ196">
        <v>4.8946576118469203</v>
      </c>
      <c r="AK196">
        <v>0.57352942228317305</v>
      </c>
      <c r="AL196">
        <v>1.4011130668222901E-2</v>
      </c>
      <c r="AM196">
        <v>0.99607843160629295</v>
      </c>
      <c r="AN196">
        <v>4.4858517646789604</v>
      </c>
      <c r="AO196">
        <v>0.590196073055267</v>
      </c>
    </row>
    <row r="197" spans="1:41" x14ac:dyDescent="0.25">
      <c r="A197" s="1">
        <v>194</v>
      </c>
      <c r="B197">
        <v>5.5774238717276603E-5</v>
      </c>
      <c r="C197">
        <v>1</v>
      </c>
      <c r="D197">
        <v>3.8661255836486799</v>
      </c>
      <c r="E197">
        <v>0.60294115543365501</v>
      </c>
      <c r="F197">
        <v>2.4262817576527599E-2</v>
      </c>
      <c r="G197">
        <v>0.99705880880355802</v>
      </c>
      <c r="H197">
        <v>6.1087803840637198</v>
      </c>
      <c r="I197">
        <v>0.57254904508590698</v>
      </c>
      <c r="J197">
        <v>9.1570699587464298E-3</v>
      </c>
      <c r="K197">
        <v>0.99803918600082397</v>
      </c>
      <c r="L197">
        <v>4.2219700813293501</v>
      </c>
      <c r="M197">
        <v>0.569607853889465</v>
      </c>
      <c r="N197">
        <v>1.76031347364187E-2</v>
      </c>
      <c r="O197">
        <v>0.99607843160629295</v>
      </c>
      <c r="P197">
        <v>5.0156545639038104</v>
      </c>
      <c r="Q197">
        <v>0.58431375026702903</v>
      </c>
      <c r="R197">
        <v>1.1346001178026199E-2</v>
      </c>
      <c r="S197">
        <v>0.99705880880355802</v>
      </c>
      <c r="T197">
        <v>4.2053146362304696</v>
      </c>
      <c r="U197">
        <v>0.56666666269302401</v>
      </c>
      <c r="V197">
        <v>2.6811074349097902E-4</v>
      </c>
      <c r="W197">
        <v>1</v>
      </c>
      <c r="X197">
        <v>4.2453594207763699</v>
      </c>
      <c r="Y197">
        <v>0.62745100259780895</v>
      </c>
      <c r="Z197">
        <v>4.1697551496326897E-3</v>
      </c>
      <c r="AA197">
        <v>0.99803918600082397</v>
      </c>
      <c r="AB197">
        <v>4.0097956657409703</v>
      </c>
      <c r="AC197">
        <v>0.59215688705444303</v>
      </c>
      <c r="AD197">
        <v>2.51911766827107E-2</v>
      </c>
      <c r="AE197">
        <v>0.99509805440902699</v>
      </c>
      <c r="AF197">
        <v>4.7604823112487802</v>
      </c>
      <c r="AG197">
        <v>0.56568628549575795</v>
      </c>
      <c r="AH197">
        <v>1.3505567796528299E-2</v>
      </c>
      <c r="AI197">
        <v>0.99411761760711703</v>
      </c>
      <c r="AJ197">
        <v>4.6844344139099103</v>
      </c>
      <c r="AK197">
        <v>0.57941174507141102</v>
      </c>
      <c r="AL197">
        <v>6.0320022748783198E-4</v>
      </c>
      <c r="AM197">
        <v>1</v>
      </c>
      <c r="AN197">
        <v>4.5346326828002903</v>
      </c>
      <c r="AO197">
        <v>0.59313726425170898</v>
      </c>
    </row>
    <row r="198" spans="1:41" x14ac:dyDescent="0.25">
      <c r="A198" s="1">
        <v>195</v>
      </c>
      <c r="B198">
        <v>8.4187879110686495E-5</v>
      </c>
      <c r="C198">
        <v>1</v>
      </c>
      <c r="D198">
        <v>3.7058813571929901</v>
      </c>
      <c r="E198">
        <v>0.60588234663009599</v>
      </c>
      <c r="F198">
        <v>3.4741252660751301E-2</v>
      </c>
      <c r="G198">
        <v>0.99313724040985096</v>
      </c>
      <c r="H198">
        <v>3.79167532920837</v>
      </c>
      <c r="I198">
        <v>0.58529412746429399</v>
      </c>
      <c r="J198">
        <v>6.9750793045386705E-4</v>
      </c>
      <c r="K198">
        <v>1</v>
      </c>
      <c r="L198">
        <v>3.5019114017486599</v>
      </c>
      <c r="M198">
        <v>0.61176472902297996</v>
      </c>
      <c r="N198">
        <v>1.50462379679084E-2</v>
      </c>
      <c r="O198">
        <v>0.99705880880355802</v>
      </c>
      <c r="P198">
        <v>3.8097953796386701</v>
      </c>
      <c r="Q198">
        <v>0.58333331346511796</v>
      </c>
      <c r="R198">
        <v>3.11176339164376E-3</v>
      </c>
      <c r="S198">
        <v>0.99803918600082397</v>
      </c>
      <c r="T198">
        <v>4.8741455078125</v>
      </c>
      <c r="U198">
        <v>0.59215688705444303</v>
      </c>
      <c r="V198">
        <v>8.1944307312369295E-3</v>
      </c>
      <c r="W198">
        <v>0.99803918600082397</v>
      </c>
      <c r="X198">
        <v>4.8004727363586399</v>
      </c>
      <c r="Y198">
        <v>0.55392158031463601</v>
      </c>
      <c r="Z198">
        <v>1.8232020374853199E-4</v>
      </c>
      <c r="AA198">
        <v>1</v>
      </c>
      <c r="AB198">
        <v>4.0722784996032697</v>
      </c>
      <c r="AC198">
        <v>0.60294115543365501</v>
      </c>
      <c r="AD198">
        <v>6.9272438995540099E-3</v>
      </c>
      <c r="AE198">
        <v>0.99803918600082397</v>
      </c>
      <c r="AF198">
        <v>3.7617850303649898</v>
      </c>
      <c r="AG198">
        <v>0.58235293626785301</v>
      </c>
      <c r="AH198">
        <v>1.16171296685934E-2</v>
      </c>
      <c r="AI198">
        <v>0.99705880880355802</v>
      </c>
      <c r="AJ198">
        <v>4.8661665916442898</v>
      </c>
      <c r="AK198">
        <v>0.57254904508590698</v>
      </c>
      <c r="AL198">
        <v>6.9932453334331504E-3</v>
      </c>
      <c r="AM198">
        <v>0.99803918600082397</v>
      </c>
      <c r="AN198">
        <v>5.0902509689331001</v>
      </c>
      <c r="AO198">
        <v>0.56372547149658203</v>
      </c>
    </row>
    <row r="199" spans="1:41" x14ac:dyDescent="0.25">
      <c r="A199" s="1">
        <v>196</v>
      </c>
      <c r="B199">
        <v>2.6762185734696703E-4</v>
      </c>
      <c r="C199">
        <v>1</v>
      </c>
      <c r="D199">
        <v>3.8347575664520299</v>
      </c>
      <c r="E199">
        <v>0.58333331346511796</v>
      </c>
      <c r="F199">
        <v>6.35196047369391E-5</v>
      </c>
      <c r="G199">
        <v>1</v>
      </c>
      <c r="H199">
        <v>3.72081470489502</v>
      </c>
      <c r="I199">
        <v>0.59215688705444303</v>
      </c>
      <c r="J199">
        <v>1.2623642571270501E-2</v>
      </c>
      <c r="K199">
        <v>0.99803918600082397</v>
      </c>
      <c r="L199">
        <v>3.5443580150604199</v>
      </c>
      <c r="M199">
        <v>0.590196073055267</v>
      </c>
      <c r="N199">
        <v>2.5863852351903899E-4</v>
      </c>
      <c r="O199">
        <v>1</v>
      </c>
      <c r="P199">
        <v>3.6210732460021999</v>
      </c>
      <c r="Q199">
        <v>0.60980391502380404</v>
      </c>
      <c r="R199">
        <v>1.3830589887220399E-4</v>
      </c>
      <c r="S199">
        <v>1</v>
      </c>
      <c r="T199">
        <v>4.46327924728394</v>
      </c>
      <c r="U199">
        <v>0.60098040103912398</v>
      </c>
      <c r="V199">
        <v>1.74488518387079E-2</v>
      </c>
      <c r="W199">
        <v>0.99705880880355802</v>
      </c>
      <c r="X199">
        <v>4.6804533004760698</v>
      </c>
      <c r="Y199">
        <v>0.56862747669220004</v>
      </c>
      <c r="Z199">
        <v>5.7905488647520499E-3</v>
      </c>
      <c r="AA199">
        <v>0.99803918600082397</v>
      </c>
      <c r="AB199">
        <v>3.78718781471252</v>
      </c>
      <c r="AC199">
        <v>0.58529412746429399</v>
      </c>
      <c r="AD199">
        <v>7.5511058093979998E-4</v>
      </c>
      <c r="AE199">
        <v>1</v>
      </c>
      <c r="AF199">
        <v>4.5808949470520002</v>
      </c>
      <c r="AG199">
        <v>0.58235293626785301</v>
      </c>
      <c r="AH199">
        <v>1.43766300752759E-2</v>
      </c>
      <c r="AI199">
        <v>0.99509805440902699</v>
      </c>
      <c r="AJ199">
        <v>5.1126446723937997</v>
      </c>
      <c r="AK199">
        <v>0.57058823108673096</v>
      </c>
      <c r="AL199">
        <v>6.6672675311565399E-3</v>
      </c>
      <c r="AM199">
        <v>0.99803918600082397</v>
      </c>
      <c r="AN199">
        <v>4.5635137557983398</v>
      </c>
      <c r="AO199">
        <v>0.569607853889465</v>
      </c>
    </row>
    <row r="200" spans="1:41" x14ac:dyDescent="0.25">
      <c r="A200" s="1">
        <v>197</v>
      </c>
      <c r="B200">
        <v>1.52302617207169E-2</v>
      </c>
      <c r="C200">
        <v>0.99607843160629295</v>
      </c>
      <c r="D200">
        <v>3.8661851882934601</v>
      </c>
      <c r="E200">
        <v>0.61568629741668701</v>
      </c>
      <c r="F200">
        <v>1.0174497583648199E-4</v>
      </c>
      <c r="G200">
        <v>1</v>
      </c>
      <c r="H200">
        <v>3.8217022418975799</v>
      </c>
      <c r="I200">
        <v>0.60490196943283103</v>
      </c>
      <c r="J200">
        <v>1.33371853735298E-4</v>
      </c>
      <c r="K200">
        <v>1</v>
      </c>
      <c r="L200">
        <v>3.3097279071807901</v>
      </c>
      <c r="M200">
        <v>0.61274510622024503</v>
      </c>
      <c r="N200">
        <v>1.0416549630463099E-3</v>
      </c>
      <c r="O200">
        <v>0.99901962280273404</v>
      </c>
      <c r="P200">
        <v>4.1267781257629403</v>
      </c>
      <c r="Q200">
        <v>0.58137255907058705</v>
      </c>
      <c r="R200">
        <v>1.14194463094464E-5</v>
      </c>
      <c r="S200">
        <v>1</v>
      </c>
      <c r="T200">
        <v>4.4813437461853001</v>
      </c>
      <c r="U200">
        <v>0.60294115543365501</v>
      </c>
      <c r="V200">
        <v>1.30365486256778E-4</v>
      </c>
      <c r="W200">
        <v>1</v>
      </c>
      <c r="X200">
        <v>4.4595351219177202</v>
      </c>
      <c r="Y200">
        <v>0.59117645025253296</v>
      </c>
      <c r="Z200">
        <v>1.9317112863063798E-2</v>
      </c>
      <c r="AA200">
        <v>0.99411761760711703</v>
      </c>
      <c r="AB200">
        <v>3.7750110626220699</v>
      </c>
      <c r="AC200">
        <v>0.55686277151107799</v>
      </c>
      <c r="AD200">
        <v>1.0514474473893601E-2</v>
      </c>
      <c r="AE200">
        <v>0.99803918600082397</v>
      </c>
      <c r="AF200">
        <v>4.6062564849853498</v>
      </c>
      <c r="AG200">
        <v>0.541176497936249</v>
      </c>
      <c r="AH200">
        <v>4.5870683970861099E-4</v>
      </c>
      <c r="AI200">
        <v>1</v>
      </c>
      <c r="AJ200">
        <v>4.7673492431640598</v>
      </c>
      <c r="AK200">
        <v>0.59607845544815097</v>
      </c>
      <c r="AL200">
        <v>1.4411255717277501E-2</v>
      </c>
      <c r="AM200">
        <v>0.99607843160629295</v>
      </c>
      <c r="AN200">
        <v>3.5934889316558798</v>
      </c>
      <c r="AO200">
        <v>0.59509801864624001</v>
      </c>
    </row>
    <row r="201" spans="1:41" x14ac:dyDescent="0.25">
      <c r="A201" s="1">
        <v>198</v>
      </c>
      <c r="B201">
        <v>3.11309850076213E-5</v>
      </c>
      <c r="C201">
        <v>1</v>
      </c>
      <c r="D201">
        <v>3.78114938735962</v>
      </c>
      <c r="E201">
        <v>0.618627429008484</v>
      </c>
      <c r="F201">
        <v>2.6941357180476199E-2</v>
      </c>
      <c r="G201">
        <v>0.99509805440902699</v>
      </c>
      <c r="H201">
        <v>4.2363562583923304</v>
      </c>
      <c r="I201">
        <v>0.53627449274063099</v>
      </c>
      <c r="J201">
        <v>6.05169916525483E-5</v>
      </c>
      <c r="K201">
        <v>1</v>
      </c>
      <c r="L201">
        <v>3.28115606307983</v>
      </c>
      <c r="M201">
        <v>0.61176472902297996</v>
      </c>
      <c r="N201">
        <v>1.53864771127701E-2</v>
      </c>
      <c r="O201">
        <v>0.99705880880355802</v>
      </c>
      <c r="P201">
        <v>4.3825235366821298</v>
      </c>
      <c r="Q201">
        <v>0.58235293626785301</v>
      </c>
      <c r="R201">
        <v>6.1116265896998803E-6</v>
      </c>
      <c r="S201">
        <v>1</v>
      </c>
      <c r="T201">
        <v>4.48586082458496</v>
      </c>
      <c r="U201">
        <v>0.60588234663009599</v>
      </c>
      <c r="V201">
        <v>1.20113127195509E-5</v>
      </c>
      <c r="W201">
        <v>1</v>
      </c>
      <c r="X201">
        <v>4.4223861694335902</v>
      </c>
      <c r="Y201">
        <v>0.59313726425170898</v>
      </c>
      <c r="Z201">
        <v>1.1252699419856099E-2</v>
      </c>
      <c r="AA201">
        <v>0.99705880880355802</v>
      </c>
      <c r="AB201">
        <v>4.1874651908874503</v>
      </c>
      <c r="AC201">
        <v>0.590196073055267</v>
      </c>
      <c r="AD201">
        <v>1.9383174367248999E-3</v>
      </c>
      <c r="AE201">
        <v>0.99901962280273404</v>
      </c>
      <c r="AF201">
        <v>3.8615484237670898</v>
      </c>
      <c r="AG201">
        <v>0.59117645025253296</v>
      </c>
      <c r="AH201">
        <v>1.4098195359110799E-2</v>
      </c>
      <c r="AI201">
        <v>0.99803918600082397</v>
      </c>
      <c r="AJ201">
        <v>4.6050281524658203</v>
      </c>
      <c r="AK201">
        <v>0.57941174507141102</v>
      </c>
      <c r="AL201">
        <v>9.2795060481876102E-4</v>
      </c>
      <c r="AM201">
        <v>0.99901962280273404</v>
      </c>
      <c r="AN201">
        <v>4.33154296875</v>
      </c>
      <c r="AO201">
        <v>0.58333331346511796</v>
      </c>
    </row>
    <row r="202" spans="1:41" x14ac:dyDescent="0.25">
      <c r="A202" s="1">
        <v>199</v>
      </c>
      <c r="B202">
        <v>1.7416388436686299E-4</v>
      </c>
      <c r="C202">
        <v>1</v>
      </c>
      <c r="D202">
        <v>3.7566039562225302</v>
      </c>
      <c r="E202">
        <v>0.618627429008484</v>
      </c>
      <c r="F202">
        <v>9.3216132372617704E-3</v>
      </c>
      <c r="G202">
        <v>0.99803918600082397</v>
      </c>
      <c r="H202">
        <v>3.6444067955017099</v>
      </c>
      <c r="I202">
        <v>0.57549017667770397</v>
      </c>
      <c r="J202">
        <v>4.3101663322886503E-6</v>
      </c>
      <c r="K202">
        <v>1</v>
      </c>
      <c r="L202">
        <v>3.2845311164856001</v>
      </c>
      <c r="M202">
        <v>0.61274510622024503</v>
      </c>
      <c r="N202">
        <v>9.3622460553888204E-5</v>
      </c>
      <c r="O202">
        <v>1</v>
      </c>
      <c r="P202">
        <v>4.1859655380248997</v>
      </c>
      <c r="Q202">
        <v>0.59215688705444303</v>
      </c>
      <c r="R202">
        <v>3.6645178624894497E-5</v>
      </c>
      <c r="S202">
        <v>1</v>
      </c>
      <c r="T202">
        <v>4.3249325752258301</v>
      </c>
      <c r="U202">
        <v>0.61274510622024503</v>
      </c>
      <c r="V202">
        <v>1.22228113468736E-3</v>
      </c>
      <c r="W202">
        <v>0.99901962280273404</v>
      </c>
      <c r="X202">
        <v>5.6968073844909703</v>
      </c>
      <c r="Y202">
        <v>0.52941179275512695</v>
      </c>
      <c r="Z202">
        <v>1.1827216076199001E-4</v>
      </c>
      <c r="AA202">
        <v>1</v>
      </c>
      <c r="AB202">
        <v>4.0907263755798304</v>
      </c>
      <c r="AC202">
        <v>0.59705883264541604</v>
      </c>
      <c r="AD202">
        <v>9.1796284541487694E-3</v>
      </c>
      <c r="AE202">
        <v>0.99607843160629295</v>
      </c>
      <c r="AF202">
        <v>4.5739231109619096</v>
      </c>
      <c r="AG202">
        <v>0.58235293626785301</v>
      </c>
      <c r="AH202">
        <v>2.3203574528452001E-4</v>
      </c>
      <c r="AI202">
        <v>1</v>
      </c>
      <c r="AJ202">
        <v>4.8108820915222203</v>
      </c>
      <c r="AK202">
        <v>0.59313726425170898</v>
      </c>
      <c r="AL202">
        <v>8.4365106886252804E-4</v>
      </c>
      <c r="AM202">
        <v>0.99901962280273404</v>
      </c>
      <c r="AN202">
        <v>4.2492842674255398</v>
      </c>
      <c r="AO202">
        <v>0.57745099067687999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02"/>
  <sheetViews>
    <sheetView zoomScaleNormal="100" workbookViewId="0">
      <selection sqref="A1:AO202"/>
    </sheetView>
  </sheetViews>
  <sheetFormatPr defaultColWidth="8.7109375" defaultRowHeight="15" x14ac:dyDescent="0.25"/>
  <sheetData>
    <row r="1" spans="1:41" x14ac:dyDescent="0.25">
      <c r="A1" s="6"/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44</v>
      </c>
      <c r="AE1" s="7" t="s">
        <v>45</v>
      </c>
      <c r="AF1" s="7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52</v>
      </c>
      <c r="AM1" s="7" t="s">
        <v>53</v>
      </c>
      <c r="AN1" s="7" t="s">
        <v>54</v>
      </c>
      <c r="AO1" s="7" t="s">
        <v>55</v>
      </c>
    </row>
    <row r="3" spans="1:41" x14ac:dyDescent="0.25">
      <c r="A3" s="7">
        <v>0</v>
      </c>
      <c r="B3" s="6">
        <v>4.7192411422729492</v>
      </c>
      <c r="C3" s="6">
        <v>1.960784383118153E-2</v>
      </c>
      <c r="D3" s="6">
        <v>4.2979354858398438</v>
      </c>
      <c r="E3" s="6">
        <v>9.5098040997982025E-2</v>
      </c>
      <c r="F3" s="6">
        <v>4.6657257080078116</v>
      </c>
      <c r="G3" s="6">
        <v>2.0588235929608349E-2</v>
      </c>
      <c r="H3" s="6">
        <v>4.2896313667297363</v>
      </c>
      <c r="I3" s="6">
        <v>7.9411767423152924E-2</v>
      </c>
      <c r="J3" s="6">
        <v>4.6529545783996582</v>
      </c>
      <c r="K3" s="6">
        <v>2.2549020126461979E-2</v>
      </c>
      <c r="L3" s="6">
        <v>4.2684612274169922</v>
      </c>
      <c r="M3" s="6">
        <v>6.8627454340457916E-2</v>
      </c>
      <c r="N3" s="6">
        <v>4.7179965972900391</v>
      </c>
      <c r="O3" s="6">
        <v>1.7647059634327888E-2</v>
      </c>
      <c r="P3" s="6">
        <v>4.3196144104003906</v>
      </c>
      <c r="Q3" s="6">
        <v>6.568627804517746E-2</v>
      </c>
      <c r="R3" s="6">
        <v>4.7193331718444824</v>
      </c>
      <c r="S3" s="6">
        <v>1.274509821087122E-2</v>
      </c>
      <c r="T3" s="6">
        <v>4.5144305229187012</v>
      </c>
      <c r="U3" s="6">
        <v>6.6666670143604279E-2</v>
      </c>
      <c r="V3" s="6">
        <v>4.7211170196533203</v>
      </c>
      <c r="W3" s="6">
        <v>1.1764706112444401E-2</v>
      </c>
      <c r="X3" s="6">
        <v>4.527010440826416</v>
      </c>
      <c r="Y3" s="6">
        <v>6.1764705926179893E-2</v>
      </c>
      <c r="Z3" s="6">
        <v>4.6977357864379883</v>
      </c>
      <c r="AA3" s="6">
        <v>1.8627451732754711E-2</v>
      </c>
      <c r="AB3" s="6">
        <v>4.3647193908691406</v>
      </c>
      <c r="AC3" s="6">
        <v>9.2156864702701569E-2</v>
      </c>
      <c r="AD3" s="6">
        <v>4.7060050964355469</v>
      </c>
      <c r="AE3" s="6">
        <v>1.960784383118153E-2</v>
      </c>
      <c r="AF3" s="6">
        <v>4.2784848213195801</v>
      </c>
      <c r="AG3" s="6">
        <v>9.3137256801128387E-2</v>
      </c>
      <c r="AH3" s="6">
        <v>4.7140331268310547</v>
      </c>
      <c r="AI3" s="6">
        <v>1.274509821087122E-2</v>
      </c>
      <c r="AJ3" s="6">
        <v>4.4516406059265137</v>
      </c>
      <c r="AK3" s="6">
        <v>7.4509806931018829E-2</v>
      </c>
      <c r="AL3" s="6">
        <v>4.6877026557922363</v>
      </c>
      <c r="AM3" s="6">
        <v>2.0588235929608349E-2</v>
      </c>
      <c r="AN3" s="6">
        <v>4.2870588302612296</v>
      </c>
      <c r="AO3" s="6">
        <v>7.1568630635738373E-2</v>
      </c>
    </row>
    <row r="4" spans="1:41" x14ac:dyDescent="0.25">
      <c r="A4" s="7">
        <v>1</v>
      </c>
      <c r="B4" s="6">
        <v>3.899133682250977</v>
      </c>
      <c r="C4" s="6">
        <v>0.15000000596046451</v>
      </c>
      <c r="D4" s="6">
        <v>3.453614234924316</v>
      </c>
      <c r="E4" s="6">
        <v>0.22156862914562231</v>
      </c>
      <c r="F4" s="6">
        <v>3.9147675037384029</v>
      </c>
      <c r="G4" s="6">
        <v>0.14901961386203769</v>
      </c>
      <c r="H4" s="6">
        <v>3.4267482757568359</v>
      </c>
      <c r="I4" s="6">
        <v>0.20882353186607361</v>
      </c>
      <c r="J4" s="6">
        <v>3.9323291778564449</v>
      </c>
      <c r="K4" s="6">
        <v>0.1235294118523598</v>
      </c>
      <c r="L4" s="6">
        <v>3.6099202632904048</v>
      </c>
      <c r="M4" s="6">
        <v>0.24215686321258539</v>
      </c>
      <c r="N4" s="6">
        <v>3.99456787109375</v>
      </c>
      <c r="O4" s="6">
        <v>0.1176470592617989</v>
      </c>
      <c r="P4" s="6">
        <v>3.586274385452271</v>
      </c>
      <c r="Q4" s="6">
        <v>0.1911764740943909</v>
      </c>
      <c r="R4" s="6">
        <v>4.2465276718139648</v>
      </c>
      <c r="S4" s="6">
        <v>9.3137256801128387E-2</v>
      </c>
      <c r="T4" s="6">
        <v>3.834703922271729</v>
      </c>
      <c r="U4" s="6">
        <v>0.2098039239645004</v>
      </c>
      <c r="V4" s="6">
        <v>4.3452944755554199</v>
      </c>
      <c r="W4" s="6">
        <v>6.0784313827753067E-2</v>
      </c>
      <c r="X4" s="6">
        <v>4.0546903610229492</v>
      </c>
      <c r="Y4" s="6">
        <v>0.1137254908680916</v>
      </c>
      <c r="Z4" s="6">
        <v>3.968112468719482</v>
      </c>
      <c r="AA4" s="6">
        <v>0.12549020349979401</v>
      </c>
      <c r="AB4" s="6">
        <v>3.5595705509185791</v>
      </c>
      <c r="AC4" s="6">
        <v>0.25294119119644171</v>
      </c>
      <c r="AD4" s="6">
        <v>3.9697225093841548</v>
      </c>
      <c r="AE4" s="6">
        <v>0.13529412448406219</v>
      </c>
      <c r="AF4" s="6">
        <v>3.5472722053527832</v>
      </c>
      <c r="AG4" s="6">
        <v>0.2137254923582077</v>
      </c>
      <c r="AH4" s="6">
        <v>4.1706914901733398</v>
      </c>
      <c r="AI4" s="6">
        <v>0.105882354080677</v>
      </c>
      <c r="AJ4" s="6">
        <v>3.6696887016296391</v>
      </c>
      <c r="AK4" s="6">
        <v>0.20490196347236631</v>
      </c>
      <c r="AL4" s="6">
        <v>3.9319148063659668</v>
      </c>
      <c r="AM4" s="6">
        <v>0.1303921639919281</v>
      </c>
      <c r="AN4" s="6">
        <v>3.7663323879241939</v>
      </c>
      <c r="AO4" s="6">
        <v>0.21274510025978091</v>
      </c>
    </row>
    <row r="5" spans="1:41" x14ac:dyDescent="0.25">
      <c r="A5" s="7">
        <v>2</v>
      </c>
      <c r="B5" s="6">
        <v>2.6328916549682622</v>
      </c>
      <c r="C5" s="6">
        <v>0.39117646217346191</v>
      </c>
      <c r="D5" s="6">
        <v>2.745536088943481</v>
      </c>
      <c r="E5" s="6">
        <v>0.34313726425170898</v>
      </c>
      <c r="F5" s="6">
        <v>2.709908246994019</v>
      </c>
      <c r="G5" s="6">
        <v>0.35686275362968439</v>
      </c>
      <c r="H5" s="6">
        <v>2.9707837104797359</v>
      </c>
      <c r="I5" s="6">
        <v>0.32843136787414551</v>
      </c>
      <c r="J5" s="6">
        <v>2.8547120094299321</v>
      </c>
      <c r="K5" s="6">
        <v>0.32843136787414551</v>
      </c>
      <c r="L5" s="6">
        <v>2.7477633953094478</v>
      </c>
      <c r="M5" s="6">
        <v>0.3490196168422699</v>
      </c>
      <c r="N5" s="6">
        <v>2.865808248519897</v>
      </c>
      <c r="O5" s="6">
        <v>0.32745099067687988</v>
      </c>
      <c r="P5" s="6">
        <v>2.7949495315551758</v>
      </c>
      <c r="Q5" s="6">
        <v>0.33627450466156011</v>
      </c>
      <c r="R5" s="6">
        <v>3.2268917560577388</v>
      </c>
      <c r="S5" s="6">
        <v>0.25</v>
      </c>
      <c r="T5" s="6">
        <v>3.0759513378143311</v>
      </c>
      <c r="U5" s="6">
        <v>0.29607844352722168</v>
      </c>
      <c r="V5" s="6">
        <v>3.504198312759399</v>
      </c>
      <c r="W5" s="6">
        <v>0.20392157137393949</v>
      </c>
      <c r="X5" s="6">
        <v>3.1619396209716801</v>
      </c>
      <c r="Y5" s="6">
        <v>0.2764706015586853</v>
      </c>
      <c r="Z5" s="6">
        <v>2.7529716491699219</v>
      </c>
      <c r="AA5" s="6">
        <v>0.3696078360080719</v>
      </c>
      <c r="AB5" s="6">
        <v>2.7334811687469478</v>
      </c>
      <c r="AC5" s="6">
        <v>0.3696078360080719</v>
      </c>
      <c r="AD5" s="6">
        <v>2.7737054824829102</v>
      </c>
      <c r="AE5" s="6">
        <v>0.33725491166114813</v>
      </c>
      <c r="AF5" s="6">
        <v>2.627759456634521</v>
      </c>
      <c r="AG5" s="6">
        <v>0.3803921639919281</v>
      </c>
      <c r="AH5" s="6">
        <v>3.0308165550231929</v>
      </c>
      <c r="AI5" s="6">
        <v>0.30588236451148992</v>
      </c>
      <c r="AJ5" s="6">
        <v>2.9468085765838619</v>
      </c>
      <c r="AK5" s="6">
        <v>0.30294117331504822</v>
      </c>
      <c r="AL5" s="6">
        <v>2.7816636562347412</v>
      </c>
      <c r="AM5" s="6">
        <v>0.3539215624332428</v>
      </c>
      <c r="AN5" s="6">
        <v>3.068196058273315</v>
      </c>
      <c r="AO5" s="6">
        <v>0.3333333432674408</v>
      </c>
    </row>
    <row r="6" spans="1:41" x14ac:dyDescent="0.25">
      <c r="A6" s="7">
        <v>3</v>
      </c>
      <c r="B6" s="6">
        <v>1.637749075889587</v>
      </c>
      <c r="C6" s="6">
        <v>0.59607845544815063</v>
      </c>
      <c r="D6" s="6">
        <v>2.1761775016784668</v>
      </c>
      <c r="E6" s="6">
        <v>0.46078431606292719</v>
      </c>
      <c r="F6" s="6">
        <v>1.789160370826721</v>
      </c>
      <c r="G6" s="6">
        <v>0.57156860828399658</v>
      </c>
      <c r="H6" s="6">
        <v>2.355279922485352</v>
      </c>
      <c r="I6" s="6">
        <v>0.43137255311012268</v>
      </c>
      <c r="J6" s="6">
        <v>1.912797808647156</v>
      </c>
      <c r="K6" s="6">
        <v>0.53235292434692383</v>
      </c>
      <c r="L6" s="6">
        <v>2.3631329536437988</v>
      </c>
      <c r="M6" s="6">
        <v>0.42941176891326899</v>
      </c>
      <c r="N6" s="6">
        <v>1.8836567401885991</v>
      </c>
      <c r="O6" s="6">
        <v>0.5421568751335144</v>
      </c>
      <c r="P6" s="6">
        <v>2.261296272277832</v>
      </c>
      <c r="Q6" s="6">
        <v>0.44705882668495178</v>
      </c>
      <c r="R6" s="6">
        <v>2.2361278533935551</v>
      </c>
      <c r="S6" s="6">
        <v>0.4529411792755127</v>
      </c>
      <c r="T6" s="6">
        <v>2.5325908660888672</v>
      </c>
      <c r="U6" s="6">
        <v>0.39117646217346191</v>
      </c>
      <c r="V6" s="6">
        <v>2.504041433334351</v>
      </c>
      <c r="W6" s="6">
        <v>0.40588235855102539</v>
      </c>
      <c r="X6" s="6">
        <v>2.5891392230987549</v>
      </c>
      <c r="Y6" s="6">
        <v>0.37647059559822083</v>
      </c>
      <c r="Z6" s="6">
        <v>1.694277763366699</v>
      </c>
      <c r="AA6" s="6">
        <v>0.57058823108673096</v>
      </c>
      <c r="AB6" s="6">
        <v>2.235674381256104</v>
      </c>
      <c r="AC6" s="6">
        <v>0.46764704585075378</v>
      </c>
      <c r="AD6" s="6">
        <v>1.790753841400146</v>
      </c>
      <c r="AE6" s="6">
        <v>0.53823530673980713</v>
      </c>
      <c r="AF6" s="6">
        <v>2.2137689590454102</v>
      </c>
      <c r="AG6" s="6">
        <v>0.47450980544090271</v>
      </c>
      <c r="AH6" s="6">
        <v>1.923839211463928</v>
      </c>
      <c r="AI6" s="6">
        <v>0.53823530673980713</v>
      </c>
      <c r="AJ6" s="6">
        <v>2.4266338348388672</v>
      </c>
      <c r="AK6" s="6">
        <v>0.42843136191368097</v>
      </c>
      <c r="AL6" s="6">
        <v>1.6513769626617429</v>
      </c>
      <c r="AM6" s="6">
        <v>0.57450979948043823</v>
      </c>
      <c r="AN6" s="6">
        <v>2.418866872787476</v>
      </c>
      <c r="AO6" s="6">
        <v>0.41960784792900091</v>
      </c>
    </row>
    <row r="7" spans="1:41" x14ac:dyDescent="0.25">
      <c r="A7" s="7">
        <v>4</v>
      </c>
      <c r="B7" s="6">
        <v>0.89633864164352417</v>
      </c>
      <c r="C7" s="6">
        <v>0.7813725471496582</v>
      </c>
      <c r="D7" s="6">
        <v>2.1326220035552979</v>
      </c>
      <c r="E7" s="6">
        <v>0.46078431606292719</v>
      </c>
      <c r="F7" s="6">
        <v>0.9698215126991272</v>
      </c>
      <c r="G7" s="6">
        <v>0.75882351398468018</v>
      </c>
      <c r="H7" s="6">
        <v>2.1243326663970952</v>
      </c>
      <c r="I7" s="6">
        <v>0.47941175103187561</v>
      </c>
      <c r="J7" s="6">
        <v>1.144683361053467</v>
      </c>
      <c r="K7" s="6">
        <v>0.69901961088180542</v>
      </c>
      <c r="L7" s="6">
        <v>2.0644257068634029</v>
      </c>
      <c r="M7" s="6">
        <v>0.49117645621299738</v>
      </c>
      <c r="N7" s="6">
        <v>1.0667780637741091</v>
      </c>
      <c r="O7" s="6">
        <v>0.72254902124404907</v>
      </c>
      <c r="P7" s="6">
        <v>2.184973001480103</v>
      </c>
      <c r="Q7" s="6">
        <v>0.45392155647277832</v>
      </c>
      <c r="R7" s="6">
        <v>1.3032393455505371</v>
      </c>
      <c r="S7" s="6">
        <v>0.66764706373214722</v>
      </c>
      <c r="T7" s="6">
        <v>2.193116426467896</v>
      </c>
      <c r="U7" s="6">
        <v>0.46568626165390009</v>
      </c>
      <c r="V7" s="6">
        <v>1.750743985176086</v>
      </c>
      <c r="W7" s="6">
        <v>0.56862747669219971</v>
      </c>
      <c r="X7" s="6">
        <v>2.3337018489837651</v>
      </c>
      <c r="Y7" s="6">
        <v>0.44117647409439092</v>
      </c>
      <c r="Z7" s="6">
        <v>0.90006893873214722</v>
      </c>
      <c r="AA7" s="6">
        <v>0.78039216995239258</v>
      </c>
      <c r="AB7" s="6">
        <v>2.0871517658233638</v>
      </c>
      <c r="AC7" s="6">
        <v>0.49607843160629272</v>
      </c>
      <c r="AD7" s="6">
        <v>1.036429762840271</v>
      </c>
      <c r="AE7" s="6">
        <v>0.74019604921340942</v>
      </c>
      <c r="AF7" s="6">
        <v>2.2148749828338619</v>
      </c>
      <c r="AG7" s="6">
        <v>0.45196077227592468</v>
      </c>
      <c r="AH7" s="6">
        <v>1.094677209854126</v>
      </c>
      <c r="AI7" s="6">
        <v>0.71078431606292725</v>
      </c>
      <c r="AJ7" s="6">
        <v>2.1427614688873291</v>
      </c>
      <c r="AK7" s="6">
        <v>0.46666666865348821</v>
      </c>
      <c r="AL7" s="6">
        <v>0.94558995962142944</v>
      </c>
      <c r="AM7" s="6">
        <v>0.76274508237838745</v>
      </c>
      <c r="AN7" s="6">
        <v>2.1709251403808589</v>
      </c>
      <c r="AO7" s="6">
        <v>0.48137253522872919</v>
      </c>
    </row>
    <row r="8" spans="1:41" x14ac:dyDescent="0.25">
      <c r="A8" s="7">
        <v>5</v>
      </c>
      <c r="B8" s="6">
        <v>0.53834766149520874</v>
      </c>
      <c r="C8" s="6">
        <v>0.85784316062927246</v>
      </c>
      <c r="D8" s="6">
        <v>2.001661062240601</v>
      </c>
      <c r="E8" s="6">
        <v>0.48823529481887817</v>
      </c>
      <c r="F8" s="6">
        <v>0.57885122299194336</v>
      </c>
      <c r="G8" s="6">
        <v>0.86078429222106934</v>
      </c>
      <c r="H8" s="6">
        <v>2.3265881538391109</v>
      </c>
      <c r="I8" s="6">
        <v>0.49019607901573181</v>
      </c>
      <c r="J8" s="6">
        <v>0.63576918840408325</v>
      </c>
      <c r="K8" s="6">
        <v>0.84803920984268188</v>
      </c>
      <c r="L8" s="6">
        <v>1.9021579027175901</v>
      </c>
      <c r="M8" s="6">
        <v>0.51470589637756348</v>
      </c>
      <c r="N8" s="6">
        <v>0.62186330556869507</v>
      </c>
      <c r="O8" s="6">
        <v>0.83823531866073608</v>
      </c>
      <c r="P8" s="6">
        <v>2.1671774387359619</v>
      </c>
      <c r="Q8" s="6">
        <v>0.44117647409439092</v>
      </c>
      <c r="R8" s="6">
        <v>0.78074252605438232</v>
      </c>
      <c r="S8" s="6">
        <v>0.7970588207244873</v>
      </c>
      <c r="T8" s="6">
        <v>2.0363109111785889</v>
      </c>
      <c r="U8" s="6">
        <v>0.49803921580314642</v>
      </c>
      <c r="V8" s="6">
        <v>1.0952273607254031</v>
      </c>
      <c r="W8" s="6">
        <v>0.72254902124404907</v>
      </c>
      <c r="X8" s="6">
        <v>2.0816760063171391</v>
      </c>
      <c r="Y8" s="6">
        <v>0.47254902124404907</v>
      </c>
      <c r="Z8" s="6">
        <v>0.54069411754608154</v>
      </c>
      <c r="AA8" s="6">
        <v>0.86372548341751099</v>
      </c>
      <c r="AB8" s="6">
        <v>2.06928563117981</v>
      </c>
      <c r="AC8" s="6">
        <v>0.51764708757400513</v>
      </c>
      <c r="AD8" s="6">
        <v>0.67027568817138672</v>
      </c>
      <c r="AE8" s="6">
        <v>0.82843136787414551</v>
      </c>
      <c r="AF8" s="6">
        <v>2.3006901741027832</v>
      </c>
      <c r="AG8" s="6">
        <v>0.44607841968536383</v>
      </c>
      <c r="AH8" s="6">
        <v>0.6668400764465332</v>
      </c>
      <c r="AI8" s="6">
        <v>0.83725488185882568</v>
      </c>
      <c r="AJ8" s="6">
        <v>2.1724193096160889</v>
      </c>
      <c r="AK8" s="6">
        <v>0.46764704585075378</v>
      </c>
      <c r="AL8" s="6">
        <v>0.5281861424446106</v>
      </c>
      <c r="AM8" s="6">
        <v>0.85980391502380371</v>
      </c>
      <c r="AN8" s="6">
        <v>2.5661671161651611</v>
      </c>
      <c r="AO8" s="6">
        <v>0.46176469326019293</v>
      </c>
    </row>
    <row r="9" spans="1:41" x14ac:dyDescent="0.25">
      <c r="A9" s="7">
        <v>6</v>
      </c>
      <c r="B9" s="6">
        <v>0.35483032464981079</v>
      </c>
      <c r="C9" s="6">
        <v>0.91078430414199829</v>
      </c>
      <c r="D9" s="6">
        <v>1.8834937810897829</v>
      </c>
      <c r="E9" s="6">
        <v>0.53333336114883423</v>
      </c>
      <c r="F9" s="6">
        <v>0.33455568552017212</v>
      </c>
      <c r="G9" s="6">
        <v>0.91078430414199829</v>
      </c>
      <c r="H9" s="6">
        <v>2.1774230003356929</v>
      </c>
      <c r="I9" s="6">
        <v>0.49019607901573181</v>
      </c>
      <c r="J9" s="6">
        <v>0.3768235445022583</v>
      </c>
      <c r="K9" s="6">
        <v>0.90392154455184937</v>
      </c>
      <c r="L9" s="6">
        <v>1.9708348512649541</v>
      </c>
      <c r="M9" s="6">
        <v>0.52745097875595093</v>
      </c>
      <c r="N9" s="6">
        <v>0.34224969148635859</v>
      </c>
      <c r="O9" s="6">
        <v>0.91078430414199829</v>
      </c>
      <c r="P9" s="6">
        <v>2.116712093353271</v>
      </c>
      <c r="Q9" s="6">
        <v>0.47647058963775629</v>
      </c>
      <c r="R9" s="6">
        <v>0.49570798873901373</v>
      </c>
      <c r="S9" s="6">
        <v>0.87058824300765991</v>
      </c>
      <c r="T9" s="6">
        <v>1.9197705984115601</v>
      </c>
      <c r="U9" s="6">
        <v>0.52745097875595093</v>
      </c>
      <c r="V9" s="6">
        <v>0.68336164951324463</v>
      </c>
      <c r="W9" s="6">
        <v>0.80294120311737061</v>
      </c>
      <c r="X9" s="6">
        <v>2.1516649723052979</v>
      </c>
      <c r="Y9" s="6">
        <v>0.48529410362243652</v>
      </c>
      <c r="Z9" s="6">
        <v>0.29501551389694208</v>
      </c>
      <c r="AA9" s="6">
        <v>0.92352938652038574</v>
      </c>
      <c r="AB9" s="6">
        <v>2.1146726608276372</v>
      </c>
      <c r="AC9" s="6">
        <v>0.50392156839370728</v>
      </c>
      <c r="AD9" s="6">
        <v>0.40360942482948298</v>
      </c>
      <c r="AE9" s="6">
        <v>0.89509803056716919</v>
      </c>
      <c r="AF9" s="6">
        <v>1.8913198709487919</v>
      </c>
      <c r="AG9" s="6">
        <v>0.5215686559677124</v>
      </c>
      <c r="AH9" s="6">
        <v>0.38653290271759028</v>
      </c>
      <c r="AI9" s="6">
        <v>0.89607840776443481</v>
      </c>
      <c r="AJ9" s="6">
        <v>2.061820507049561</v>
      </c>
      <c r="AK9" s="6">
        <v>0.51176470518112183</v>
      </c>
      <c r="AL9" s="6">
        <v>0.3006228506565094</v>
      </c>
      <c r="AM9" s="6">
        <v>0.92647057771682739</v>
      </c>
      <c r="AN9" s="6">
        <v>2.2733488082885742</v>
      </c>
      <c r="AO9" s="6">
        <v>0.49313724040985107</v>
      </c>
    </row>
    <row r="10" spans="1:41" x14ac:dyDescent="0.25">
      <c r="A10" s="7">
        <v>7</v>
      </c>
      <c r="B10" s="6">
        <v>0.25725853443145752</v>
      </c>
      <c r="C10" s="6">
        <v>0.94215685129165649</v>
      </c>
      <c r="D10" s="6">
        <v>1.9106874465942381</v>
      </c>
      <c r="E10" s="6">
        <v>0.520588219165802</v>
      </c>
      <c r="F10" s="6">
        <v>0.24517841637134549</v>
      </c>
      <c r="G10" s="6">
        <v>0.92843139171600342</v>
      </c>
      <c r="H10" s="6">
        <v>1.8836700916290281</v>
      </c>
      <c r="I10" s="6">
        <v>0.54607844352722168</v>
      </c>
      <c r="J10" s="6">
        <v>0.33204597234725952</v>
      </c>
      <c r="K10" s="6">
        <v>0.91666668653488159</v>
      </c>
      <c r="L10" s="6">
        <v>1.80022144317627</v>
      </c>
      <c r="M10" s="6">
        <v>0.55196076631546021</v>
      </c>
      <c r="N10" s="6">
        <v>0.26852965354919428</v>
      </c>
      <c r="O10" s="6">
        <v>0.92549020051956177</v>
      </c>
      <c r="P10" s="6">
        <v>2.1199510097503662</v>
      </c>
      <c r="Q10" s="6">
        <v>0.49509802460670471</v>
      </c>
      <c r="R10" s="6">
        <v>0.32111638784408569</v>
      </c>
      <c r="S10" s="6">
        <v>0.91862744092941284</v>
      </c>
      <c r="T10" s="6">
        <v>2.003432989120483</v>
      </c>
      <c r="U10" s="6">
        <v>0.52352941036224365</v>
      </c>
      <c r="V10" s="6">
        <v>0.42656391859054571</v>
      </c>
      <c r="W10" s="6">
        <v>0.88529413938522339</v>
      </c>
      <c r="X10" s="6">
        <v>2.1130800247192378</v>
      </c>
      <c r="Y10" s="6">
        <v>0.50196081399917603</v>
      </c>
      <c r="Z10" s="6">
        <v>0.24210755527019501</v>
      </c>
      <c r="AA10" s="6">
        <v>0.93627452850341797</v>
      </c>
      <c r="AB10" s="6">
        <v>2.131542444229126</v>
      </c>
      <c r="AC10" s="6">
        <v>0.50980395078659058</v>
      </c>
      <c r="AD10" s="6">
        <v>0.28190454840660101</v>
      </c>
      <c r="AE10" s="6">
        <v>0.92254900932312012</v>
      </c>
      <c r="AF10" s="6">
        <v>1.911469578742981</v>
      </c>
      <c r="AG10" s="6">
        <v>0.53235292434692383</v>
      </c>
      <c r="AH10" s="6">
        <v>0.26912739872932429</v>
      </c>
      <c r="AI10" s="6">
        <v>0.93627452850341797</v>
      </c>
      <c r="AJ10" s="6">
        <v>1.9566221237182619</v>
      </c>
      <c r="AK10" s="6">
        <v>0.53823530673980713</v>
      </c>
      <c r="AL10" s="6">
        <v>0.22029660642147059</v>
      </c>
      <c r="AM10" s="6">
        <v>0.94705879688262939</v>
      </c>
      <c r="AN10" s="6">
        <v>2.111441850662231</v>
      </c>
      <c r="AO10" s="6">
        <v>0.52843135595321655</v>
      </c>
    </row>
    <row r="11" spans="1:41" x14ac:dyDescent="0.25">
      <c r="A11" s="7">
        <v>8</v>
      </c>
      <c r="B11" s="6">
        <v>0.1589650362730026</v>
      </c>
      <c r="C11" s="6">
        <v>0.9637255072593689</v>
      </c>
      <c r="D11" s="6">
        <v>2.0751981735229492</v>
      </c>
      <c r="E11" s="6">
        <v>0.51372551918029785</v>
      </c>
      <c r="F11" s="6">
        <v>0.17739734053611761</v>
      </c>
      <c r="G11" s="6">
        <v>0.95098036527633667</v>
      </c>
      <c r="H11" s="6">
        <v>1.974117755889893</v>
      </c>
      <c r="I11" s="6">
        <v>0.54803919792175293</v>
      </c>
      <c r="J11" s="6">
        <v>0.17615881562232971</v>
      </c>
      <c r="K11" s="6">
        <v>0.9578431248664856</v>
      </c>
      <c r="L11" s="6">
        <v>1.9339809417724609</v>
      </c>
      <c r="M11" s="6">
        <v>0.53333336114883423</v>
      </c>
      <c r="N11" s="6">
        <v>0.1746226102113724</v>
      </c>
      <c r="O11" s="6">
        <v>0.9529411792755127</v>
      </c>
      <c r="P11" s="6">
        <v>2.1057219505310059</v>
      </c>
      <c r="Q11" s="6">
        <v>0.48333331942558289</v>
      </c>
      <c r="R11" s="6">
        <v>0.21948754787445071</v>
      </c>
      <c r="S11" s="6">
        <v>0.93725490570068359</v>
      </c>
      <c r="T11" s="6">
        <v>2.135006189346313</v>
      </c>
      <c r="U11" s="6">
        <v>0.52549022436141968</v>
      </c>
      <c r="V11" s="6">
        <v>0.28342273831367493</v>
      </c>
      <c r="W11" s="6">
        <v>0.91960781812667847</v>
      </c>
      <c r="X11" s="6">
        <v>2.0066020488739009</v>
      </c>
      <c r="Y11" s="6">
        <v>0.5372549295425415</v>
      </c>
      <c r="Z11" s="6">
        <v>0.17417456209659579</v>
      </c>
      <c r="AA11" s="6">
        <v>0.95490193367004395</v>
      </c>
      <c r="AB11" s="6">
        <v>1.838696360588074</v>
      </c>
      <c r="AC11" s="6">
        <v>0.55098038911819458</v>
      </c>
      <c r="AD11" s="6">
        <v>0.17477221786975861</v>
      </c>
      <c r="AE11" s="6">
        <v>0.95882350206375122</v>
      </c>
      <c r="AF11" s="6">
        <v>1.758584260940552</v>
      </c>
      <c r="AG11" s="6">
        <v>0.55392158031463623</v>
      </c>
      <c r="AH11" s="6">
        <v>0.187329426407814</v>
      </c>
      <c r="AI11" s="6">
        <v>0.95196080207824707</v>
      </c>
      <c r="AJ11" s="6">
        <v>2.1925477981567378</v>
      </c>
      <c r="AK11" s="6">
        <v>0.49019607901573181</v>
      </c>
      <c r="AL11" s="6">
        <v>0.2011360377073288</v>
      </c>
      <c r="AM11" s="6">
        <v>0.94215685129165649</v>
      </c>
      <c r="AN11" s="6">
        <v>1.8389556407928469</v>
      </c>
      <c r="AO11" s="6">
        <v>0.53921568393707275</v>
      </c>
    </row>
    <row r="12" spans="1:41" x14ac:dyDescent="0.25">
      <c r="A12" s="7">
        <v>9</v>
      </c>
      <c r="B12" s="6">
        <v>0.15623487532138819</v>
      </c>
      <c r="C12" s="6">
        <v>0.95686274766921997</v>
      </c>
      <c r="D12" s="6">
        <v>1.848177552223206</v>
      </c>
      <c r="E12" s="6">
        <v>0.53039216995239258</v>
      </c>
      <c r="F12" s="6">
        <v>0.16963307559490201</v>
      </c>
      <c r="G12" s="6">
        <v>0.95980393886566162</v>
      </c>
      <c r="H12" s="6">
        <v>1.9178034067153931</v>
      </c>
      <c r="I12" s="6">
        <v>0.5372549295425415</v>
      </c>
      <c r="J12" s="6">
        <v>0.15587559342384341</v>
      </c>
      <c r="K12" s="6">
        <v>0.9627450704574585</v>
      </c>
      <c r="L12" s="6">
        <v>2.2655901908874512</v>
      </c>
      <c r="M12" s="6">
        <v>0.50098037719726563</v>
      </c>
      <c r="N12" s="6">
        <v>0.15226203203201291</v>
      </c>
      <c r="O12" s="6">
        <v>0.95588237047195435</v>
      </c>
      <c r="P12" s="6">
        <v>2.0687975883483891</v>
      </c>
      <c r="Q12" s="6">
        <v>0.520588219165802</v>
      </c>
      <c r="R12" s="6">
        <v>0.17068749666213989</v>
      </c>
      <c r="S12" s="6">
        <v>0.95980393886566162</v>
      </c>
      <c r="T12" s="6">
        <v>2.1260192394256592</v>
      </c>
      <c r="U12" s="6">
        <v>0.51176470518112183</v>
      </c>
      <c r="V12" s="6">
        <v>0.25958684086799622</v>
      </c>
      <c r="W12" s="6">
        <v>0.92450982332229614</v>
      </c>
      <c r="X12" s="6">
        <v>2.1741995811462398</v>
      </c>
      <c r="Y12" s="6">
        <v>0.5107843279838562</v>
      </c>
      <c r="Z12" s="6">
        <v>0.15496158599853521</v>
      </c>
      <c r="AA12" s="6">
        <v>0.95686274766921997</v>
      </c>
      <c r="AB12" s="6">
        <v>2.1791589260101318</v>
      </c>
      <c r="AC12" s="6">
        <v>0.4686274528503418</v>
      </c>
      <c r="AD12" s="6">
        <v>0.12138561904430389</v>
      </c>
      <c r="AE12" s="6">
        <v>0.97156864404678345</v>
      </c>
      <c r="AF12" s="6">
        <v>1.825635671615601</v>
      </c>
      <c r="AG12" s="6">
        <v>0.56372547149658203</v>
      </c>
      <c r="AH12" s="6">
        <v>0.1482611149549484</v>
      </c>
      <c r="AI12" s="6">
        <v>0.9637255072593689</v>
      </c>
      <c r="AJ12" s="6">
        <v>1.926937580108643</v>
      </c>
      <c r="AK12" s="6">
        <v>0.54313725233078003</v>
      </c>
      <c r="AL12" s="6">
        <v>0.1284728795289993</v>
      </c>
      <c r="AM12" s="6">
        <v>0.96470588445663452</v>
      </c>
      <c r="AN12" s="6">
        <v>1.9845373630523679</v>
      </c>
      <c r="AO12" s="6">
        <v>0.55980390310287476</v>
      </c>
    </row>
    <row r="13" spans="1:41" x14ac:dyDescent="0.25">
      <c r="A13" s="7">
        <v>10</v>
      </c>
      <c r="B13" s="6">
        <v>0.10199429839849471</v>
      </c>
      <c r="C13" s="6">
        <v>0.9735293984413147</v>
      </c>
      <c r="D13" s="6">
        <v>1.7954809665679929</v>
      </c>
      <c r="E13" s="6">
        <v>0.58627450466156006</v>
      </c>
      <c r="F13" s="6">
        <v>0.13227821886539459</v>
      </c>
      <c r="G13" s="6">
        <v>0.9627450704574585</v>
      </c>
      <c r="H13" s="6">
        <v>2.1088166236877441</v>
      </c>
      <c r="I13" s="6">
        <v>0.5372549295425415</v>
      </c>
      <c r="J13" s="6">
        <v>0.1115294247865677</v>
      </c>
      <c r="K13" s="6">
        <v>0.9735293984413147</v>
      </c>
      <c r="L13" s="6">
        <v>2.0798125267028809</v>
      </c>
      <c r="M13" s="6">
        <v>0.5313725471496582</v>
      </c>
      <c r="N13" s="6">
        <v>0.1221717000007629</v>
      </c>
      <c r="O13" s="6">
        <v>0.9735293984413147</v>
      </c>
      <c r="P13" s="6">
        <v>1.995543479919434</v>
      </c>
      <c r="Q13" s="6">
        <v>0.54411762952804565</v>
      </c>
      <c r="R13" s="6">
        <v>0.1210587620735168</v>
      </c>
      <c r="S13" s="6">
        <v>0.9637255072593689</v>
      </c>
      <c r="T13" s="6">
        <v>1.99675452709198</v>
      </c>
      <c r="U13" s="6">
        <v>0.54313725233078003</v>
      </c>
      <c r="V13" s="6">
        <v>0.16435614228248599</v>
      </c>
      <c r="W13" s="6">
        <v>0.95490193367004395</v>
      </c>
      <c r="X13" s="6">
        <v>1.873654723167419</v>
      </c>
      <c r="Y13" s="6">
        <v>0.56078433990478516</v>
      </c>
      <c r="Z13" s="6">
        <v>9.6636146306991577E-2</v>
      </c>
      <c r="AA13" s="6">
        <v>0.9735293984413147</v>
      </c>
      <c r="AB13" s="6">
        <v>2.2045941352844238</v>
      </c>
      <c r="AC13" s="6">
        <v>0.55392158031463623</v>
      </c>
      <c r="AD13" s="6">
        <v>0.14309276640415189</v>
      </c>
      <c r="AE13" s="6">
        <v>0.96176469326019287</v>
      </c>
      <c r="AF13" s="6">
        <v>1.9579951763153081</v>
      </c>
      <c r="AG13" s="6">
        <v>0.53333336114883423</v>
      </c>
      <c r="AH13" s="6">
        <v>0.1631080359220505</v>
      </c>
      <c r="AI13" s="6">
        <v>0.95098036527633667</v>
      </c>
      <c r="AJ13" s="6">
        <v>2.158873558044434</v>
      </c>
      <c r="AK13" s="6">
        <v>0.50098037719726563</v>
      </c>
      <c r="AL13" s="6">
        <v>0.1389261782169342</v>
      </c>
      <c r="AM13" s="6">
        <v>0.96568626165390015</v>
      </c>
      <c r="AN13" s="6">
        <v>1.977242231369019</v>
      </c>
      <c r="AO13" s="6">
        <v>0.55882352590560913</v>
      </c>
    </row>
    <row r="14" spans="1:41" x14ac:dyDescent="0.25">
      <c r="A14" s="7">
        <v>11</v>
      </c>
      <c r="B14" s="6">
        <v>9.3732379376888275E-2</v>
      </c>
      <c r="C14" s="6">
        <v>0.97450977563858032</v>
      </c>
      <c r="D14" s="6">
        <v>1.9569646120071409</v>
      </c>
      <c r="E14" s="6">
        <v>0.56862747669219971</v>
      </c>
      <c r="F14" s="6">
        <v>0.1196589320898056</v>
      </c>
      <c r="G14" s="6">
        <v>0.96960783004760742</v>
      </c>
      <c r="H14" s="6">
        <v>2.0845568180084229</v>
      </c>
      <c r="I14" s="6">
        <v>0.5362744927406311</v>
      </c>
      <c r="J14" s="6">
        <v>0.13184911012649539</v>
      </c>
      <c r="K14" s="6">
        <v>0.96176469326019287</v>
      </c>
      <c r="L14" s="6">
        <v>2.0668776035308838</v>
      </c>
      <c r="M14" s="6">
        <v>0.54509806632995605</v>
      </c>
      <c r="N14" s="6">
        <v>9.5525398850440979E-2</v>
      </c>
      <c r="O14" s="6">
        <v>0.9735293984413147</v>
      </c>
      <c r="P14" s="6">
        <v>2.3556747436523442</v>
      </c>
      <c r="Q14" s="6">
        <v>0.52843135595321655</v>
      </c>
      <c r="R14" s="6">
        <v>0.1562332957983017</v>
      </c>
      <c r="S14" s="6">
        <v>0.95980393886566162</v>
      </c>
      <c r="T14" s="6">
        <v>1.9902127981185911</v>
      </c>
      <c r="U14" s="6">
        <v>0.54019606113433838</v>
      </c>
      <c r="V14" s="6">
        <v>0.15827865898609161</v>
      </c>
      <c r="W14" s="6">
        <v>0.95392155647277832</v>
      </c>
      <c r="X14" s="6">
        <v>2.1194124221801758</v>
      </c>
      <c r="Y14" s="6">
        <v>0.50098037719726563</v>
      </c>
      <c r="Z14" s="6">
        <v>8.751571923494339E-2</v>
      </c>
      <c r="AA14" s="6">
        <v>0.97254902124404907</v>
      </c>
      <c r="AB14" s="6">
        <v>2.121345043182373</v>
      </c>
      <c r="AC14" s="6">
        <v>0.54411762952804565</v>
      </c>
      <c r="AD14" s="6">
        <v>0.1098343953490257</v>
      </c>
      <c r="AE14" s="6">
        <v>0.97254902124404907</v>
      </c>
      <c r="AF14" s="6">
        <v>1.8269656896591191</v>
      </c>
      <c r="AG14" s="6">
        <v>0.56764703989028931</v>
      </c>
      <c r="AH14" s="6">
        <v>8.5737071931362152E-2</v>
      </c>
      <c r="AI14" s="6">
        <v>0.97745096683502197</v>
      </c>
      <c r="AJ14" s="6">
        <v>2.3876910209655762</v>
      </c>
      <c r="AK14" s="6">
        <v>0.50196081399917603</v>
      </c>
      <c r="AL14" s="6">
        <v>7.2692982852458954E-2</v>
      </c>
      <c r="AM14" s="6">
        <v>0.98333334922790527</v>
      </c>
      <c r="AN14" s="6">
        <v>1.9490159749984739</v>
      </c>
      <c r="AO14" s="6">
        <v>0.57058823108673096</v>
      </c>
    </row>
    <row r="15" spans="1:41" x14ac:dyDescent="0.25">
      <c r="A15" s="7">
        <v>12</v>
      </c>
      <c r="B15" s="6">
        <v>7.1928612887859344E-2</v>
      </c>
      <c r="C15" s="6">
        <v>0.9843137264251709</v>
      </c>
      <c r="D15" s="6">
        <v>1.9938938617706301</v>
      </c>
      <c r="E15" s="6">
        <v>0.56960785388946533</v>
      </c>
      <c r="F15" s="6">
        <v>6.2837660312652588E-2</v>
      </c>
      <c r="G15" s="6">
        <v>0.98725491762161255</v>
      </c>
      <c r="H15" s="6">
        <v>2.211553812026978</v>
      </c>
      <c r="I15" s="6">
        <v>0.55882352590560913</v>
      </c>
      <c r="J15" s="6">
        <v>8.8056571781635284E-2</v>
      </c>
      <c r="K15" s="6">
        <v>0.9735293984413147</v>
      </c>
      <c r="L15" s="6">
        <v>1.898414254188538</v>
      </c>
      <c r="M15" s="6">
        <v>0.59019607305526733</v>
      </c>
      <c r="N15" s="6">
        <v>0.11286004632711411</v>
      </c>
      <c r="O15" s="6">
        <v>0.96764707565307617</v>
      </c>
      <c r="P15" s="6">
        <v>2.0768165588378911</v>
      </c>
      <c r="Q15" s="6">
        <v>0.52745097875595093</v>
      </c>
      <c r="R15" s="6">
        <v>7.8808873891830444E-2</v>
      </c>
      <c r="S15" s="6">
        <v>0.9784313440322876</v>
      </c>
      <c r="T15" s="6">
        <v>2.117789745330811</v>
      </c>
      <c r="U15" s="6">
        <v>0.5421568751335144</v>
      </c>
      <c r="V15" s="6">
        <v>9.8826043307781219E-2</v>
      </c>
      <c r="W15" s="6">
        <v>0.97745096683502197</v>
      </c>
      <c r="X15" s="6">
        <v>1.8394399881362919</v>
      </c>
      <c r="Y15" s="6">
        <v>0.57745099067687988</v>
      </c>
      <c r="Z15" s="6">
        <v>8.6822107434272766E-2</v>
      </c>
      <c r="AA15" s="6">
        <v>0.979411780834198</v>
      </c>
      <c r="AB15" s="6">
        <v>2.0483942031860352</v>
      </c>
      <c r="AC15" s="6">
        <v>0.55196076631546021</v>
      </c>
      <c r="AD15" s="6">
        <v>0.1049028337001801</v>
      </c>
      <c r="AE15" s="6">
        <v>0.96666663885116577</v>
      </c>
      <c r="AF15" s="6">
        <v>2.226528644561768</v>
      </c>
      <c r="AG15" s="6">
        <v>0.53039216995239258</v>
      </c>
      <c r="AH15" s="6">
        <v>9.8901860415935516E-2</v>
      </c>
      <c r="AI15" s="6">
        <v>0.97058820724487305</v>
      </c>
      <c r="AJ15" s="6">
        <v>2.085288524627686</v>
      </c>
      <c r="AK15" s="6">
        <v>0.5215686559677124</v>
      </c>
      <c r="AL15" s="6">
        <v>9.3972228467464447E-2</v>
      </c>
      <c r="AM15" s="6">
        <v>0.97745096683502197</v>
      </c>
      <c r="AN15" s="6">
        <v>2.0238029956817631</v>
      </c>
      <c r="AO15" s="6">
        <v>0.56274509429931641</v>
      </c>
    </row>
    <row r="16" spans="1:41" x14ac:dyDescent="0.25">
      <c r="A16" s="7">
        <v>13</v>
      </c>
      <c r="B16" s="6">
        <v>7.6202616095542908E-2</v>
      </c>
      <c r="C16" s="6">
        <v>0.97745096683502197</v>
      </c>
      <c r="D16" s="6">
        <v>1.840806365013123</v>
      </c>
      <c r="E16" s="6">
        <v>0.58529412746429443</v>
      </c>
      <c r="F16" s="6">
        <v>8.8680393993854523E-2</v>
      </c>
      <c r="G16" s="6">
        <v>0.97450977563858032</v>
      </c>
      <c r="H16" s="6">
        <v>1.781072616577148</v>
      </c>
      <c r="I16" s="6">
        <v>0.60294115543365479</v>
      </c>
      <c r="J16" s="6">
        <v>9.5140717923641205E-2</v>
      </c>
      <c r="K16" s="6">
        <v>0.97647058963775635</v>
      </c>
      <c r="L16" s="6">
        <v>2.19687819480896</v>
      </c>
      <c r="M16" s="6">
        <v>0.53431373834609985</v>
      </c>
      <c r="N16" s="6">
        <v>0.1099987477064133</v>
      </c>
      <c r="O16" s="6">
        <v>0.96764707565307617</v>
      </c>
      <c r="P16" s="6">
        <v>2.151253223419189</v>
      </c>
      <c r="Q16" s="6">
        <v>0.53333336114883423</v>
      </c>
      <c r="R16" s="6">
        <v>9.2368423938751221E-2</v>
      </c>
      <c r="S16" s="6">
        <v>0.98235291242599487</v>
      </c>
      <c r="T16" s="6">
        <v>2.3167045116424561</v>
      </c>
      <c r="U16" s="6">
        <v>0.5049019455909729</v>
      </c>
      <c r="V16" s="6">
        <v>0.1315047889947891</v>
      </c>
      <c r="W16" s="6">
        <v>0.9637255072593689</v>
      </c>
      <c r="X16" s="6">
        <v>1.992884755134583</v>
      </c>
      <c r="Y16" s="6">
        <v>0.5372549295425415</v>
      </c>
      <c r="Z16" s="6">
        <v>5.6862153112888343E-2</v>
      </c>
      <c r="AA16" s="6">
        <v>0.98725491762161255</v>
      </c>
      <c r="AB16" s="6">
        <v>1.9737687110900879</v>
      </c>
      <c r="AC16" s="6">
        <v>0.56274509429931641</v>
      </c>
      <c r="AD16" s="6">
        <v>0.1039633601903915</v>
      </c>
      <c r="AE16" s="6">
        <v>0.97156864404678345</v>
      </c>
      <c r="AF16" s="6">
        <v>1.7684488296508789</v>
      </c>
      <c r="AG16" s="6">
        <v>0.60294115543365479</v>
      </c>
      <c r="AH16" s="6">
        <v>9.1726914048194885E-2</v>
      </c>
      <c r="AI16" s="6">
        <v>0.979411780834198</v>
      </c>
      <c r="AJ16" s="6">
        <v>2.4113836288452148</v>
      </c>
      <c r="AK16" s="6">
        <v>0.50784313678741455</v>
      </c>
      <c r="AL16" s="6">
        <v>5.648329108953476E-2</v>
      </c>
      <c r="AM16" s="6">
        <v>0.98529410362243652</v>
      </c>
      <c r="AN16" s="6">
        <v>2.1160237789154048</v>
      </c>
      <c r="AO16" s="6">
        <v>0.55490195751190186</v>
      </c>
    </row>
    <row r="17" spans="1:41" x14ac:dyDescent="0.25">
      <c r="A17" s="7">
        <v>14</v>
      </c>
      <c r="B17" s="6">
        <v>6.7037329077720642E-2</v>
      </c>
      <c r="C17" s="6">
        <v>0.9843137264251709</v>
      </c>
      <c r="D17" s="6">
        <v>2.0339808464050289</v>
      </c>
      <c r="E17" s="6">
        <v>0.57156860828399658</v>
      </c>
      <c r="F17" s="6">
        <v>4.9193121492862701E-2</v>
      </c>
      <c r="G17" s="6">
        <v>0.98529410362243652</v>
      </c>
      <c r="H17" s="6">
        <v>2.0677177906036381</v>
      </c>
      <c r="I17" s="6">
        <v>0.57549017667770386</v>
      </c>
      <c r="J17" s="6">
        <v>7.814517617225647E-2</v>
      </c>
      <c r="K17" s="6">
        <v>0.979411780834198</v>
      </c>
      <c r="L17" s="6">
        <v>2.434665203094482</v>
      </c>
      <c r="M17" s="6">
        <v>0.51862746477127075</v>
      </c>
      <c r="N17" s="6">
        <v>6.1164308339357383E-2</v>
      </c>
      <c r="O17" s="6">
        <v>0.9784313440322876</v>
      </c>
      <c r="P17" s="6">
        <v>1.901165723800659</v>
      </c>
      <c r="Q17" s="6">
        <v>0.55000001192092896</v>
      </c>
      <c r="R17" s="6">
        <v>6.8345360457897186E-2</v>
      </c>
      <c r="S17" s="6">
        <v>0.98823529481887817</v>
      </c>
      <c r="T17" s="6">
        <v>1.9949184656143191</v>
      </c>
      <c r="U17" s="6">
        <v>0.57549017667770386</v>
      </c>
      <c r="V17" s="6">
        <v>8.3057932555675507E-2</v>
      </c>
      <c r="W17" s="6">
        <v>0.98039215803146362</v>
      </c>
      <c r="X17" s="6">
        <v>1.9336991310119629</v>
      </c>
      <c r="Y17" s="6">
        <v>0.58137255907058716</v>
      </c>
      <c r="Z17" s="6">
        <v>8.275286853313446E-2</v>
      </c>
      <c r="AA17" s="6">
        <v>0.97745096683502197</v>
      </c>
      <c r="AB17" s="6">
        <v>2.306218147277832</v>
      </c>
      <c r="AC17" s="6">
        <v>0.53823530673980713</v>
      </c>
      <c r="AD17" s="6">
        <v>5.3314737975597382E-2</v>
      </c>
      <c r="AE17" s="6">
        <v>0.98333334922790527</v>
      </c>
      <c r="AF17" s="6">
        <v>1.884702682495117</v>
      </c>
      <c r="AG17" s="6">
        <v>0.56666666269302368</v>
      </c>
      <c r="AH17" s="6">
        <v>8.219437301158905E-2</v>
      </c>
      <c r="AI17" s="6">
        <v>0.97647058963775635</v>
      </c>
      <c r="AJ17" s="6">
        <v>1.939927935600281</v>
      </c>
      <c r="AK17" s="6">
        <v>0.54901963472366333</v>
      </c>
      <c r="AL17" s="6">
        <v>6.6691085696220398E-2</v>
      </c>
      <c r="AM17" s="6">
        <v>0.98627448081970215</v>
      </c>
      <c r="AN17" s="6">
        <v>2.4220929145812988</v>
      </c>
      <c r="AO17" s="6">
        <v>0.5362744927406311</v>
      </c>
    </row>
    <row r="18" spans="1:41" x14ac:dyDescent="0.25">
      <c r="A18" s="7">
        <v>15</v>
      </c>
      <c r="B18" s="6">
        <v>5.0265830010175698E-2</v>
      </c>
      <c r="C18" s="6">
        <v>0.98235291242599487</v>
      </c>
      <c r="D18" s="6">
        <v>1.943402051925659</v>
      </c>
      <c r="E18" s="6">
        <v>0.59313726425170898</v>
      </c>
      <c r="F18" s="6">
        <v>8.1503510475158691E-2</v>
      </c>
      <c r="G18" s="6">
        <v>0.97450977563858032</v>
      </c>
      <c r="H18" s="6">
        <v>2.2897593975067139</v>
      </c>
      <c r="I18" s="6">
        <v>0.53823530673980713</v>
      </c>
      <c r="J18" s="6">
        <v>6.3196942210197449E-2</v>
      </c>
      <c r="K18" s="6">
        <v>0.98333334922790527</v>
      </c>
      <c r="L18" s="6">
        <v>1.864727258682251</v>
      </c>
      <c r="M18" s="6">
        <v>0.58725488185882568</v>
      </c>
      <c r="N18" s="6">
        <v>5.5902376770973213E-2</v>
      </c>
      <c r="O18" s="6">
        <v>0.98725491762161255</v>
      </c>
      <c r="P18" s="6">
        <v>1.8112558126449581</v>
      </c>
      <c r="Q18" s="6">
        <v>0.58431375026702881</v>
      </c>
      <c r="R18" s="6">
        <v>7.0680193603038788E-2</v>
      </c>
      <c r="S18" s="6">
        <v>0.97549021244049072</v>
      </c>
      <c r="T18" s="6">
        <v>2.1054716110229492</v>
      </c>
      <c r="U18" s="6">
        <v>0.57352942228317261</v>
      </c>
      <c r="V18" s="6">
        <v>8.5311055183410645E-2</v>
      </c>
      <c r="W18" s="6">
        <v>0.97745096683502197</v>
      </c>
      <c r="X18" s="6">
        <v>2.4565310478210449</v>
      </c>
      <c r="Y18" s="6">
        <v>0.5215686559677124</v>
      </c>
      <c r="Z18" s="6">
        <v>7.3550783097743988E-2</v>
      </c>
      <c r="AA18" s="6">
        <v>0.98039215803146362</v>
      </c>
      <c r="AB18" s="6">
        <v>2.0285525321960449</v>
      </c>
      <c r="AC18" s="6">
        <v>0.54607844352722168</v>
      </c>
      <c r="AD18" s="6">
        <v>5.8361351490020752E-2</v>
      </c>
      <c r="AE18" s="6">
        <v>0.98039215803146362</v>
      </c>
      <c r="AF18" s="6">
        <v>2.107455968856812</v>
      </c>
      <c r="AG18" s="6">
        <v>0.55784314870834351</v>
      </c>
      <c r="AH18" s="6">
        <v>8.4033191204071045E-2</v>
      </c>
      <c r="AI18" s="6">
        <v>0.98333334922790527</v>
      </c>
      <c r="AJ18" s="6">
        <v>2.0713953971862789</v>
      </c>
      <c r="AK18" s="6">
        <v>0.55588233470916748</v>
      </c>
      <c r="AL18" s="6">
        <v>5.662168562412262E-2</v>
      </c>
      <c r="AM18" s="6">
        <v>0.98725491762161255</v>
      </c>
      <c r="AN18" s="6">
        <v>2.2777409553527832</v>
      </c>
      <c r="AO18" s="6">
        <v>0.56666666269302368</v>
      </c>
    </row>
    <row r="19" spans="1:41" x14ac:dyDescent="0.25">
      <c r="A19" s="7">
        <v>16</v>
      </c>
      <c r="B19" s="6">
        <v>3.9245210587978363E-2</v>
      </c>
      <c r="C19" s="6">
        <v>0.99019604921340942</v>
      </c>
      <c r="D19" s="6">
        <v>1.9588067531585689</v>
      </c>
      <c r="E19" s="6">
        <v>0.60392159223556519</v>
      </c>
      <c r="F19" s="6">
        <v>4.8006527125835419E-2</v>
      </c>
      <c r="G19" s="6">
        <v>0.98529410362243652</v>
      </c>
      <c r="H19" s="6">
        <v>2.214385032653809</v>
      </c>
      <c r="I19" s="6">
        <v>0.57058823108673096</v>
      </c>
      <c r="J19" s="6">
        <v>6.4540766179561615E-2</v>
      </c>
      <c r="K19" s="6">
        <v>0.979411780834198</v>
      </c>
      <c r="L19" s="6">
        <v>2.497681617736816</v>
      </c>
      <c r="M19" s="6">
        <v>0.5470588207244873</v>
      </c>
      <c r="N19" s="6">
        <v>5.5963490158319473E-2</v>
      </c>
      <c r="O19" s="6">
        <v>0.98627448081970215</v>
      </c>
      <c r="P19" s="6">
        <v>2.172928094863892</v>
      </c>
      <c r="Q19" s="6">
        <v>0.55490195751190186</v>
      </c>
      <c r="R19" s="6">
        <v>7.0360362529754639E-2</v>
      </c>
      <c r="S19" s="6">
        <v>0.98137253522872925</v>
      </c>
      <c r="T19" s="6">
        <v>2.145966768264771</v>
      </c>
      <c r="U19" s="6">
        <v>0.55980390310287476</v>
      </c>
      <c r="V19" s="6">
        <v>7.5278289616107941E-2</v>
      </c>
      <c r="W19" s="6">
        <v>0.98039215803146362</v>
      </c>
      <c r="X19" s="6">
        <v>1.9295544624328611</v>
      </c>
      <c r="Y19" s="6">
        <v>0.55882352590560913</v>
      </c>
      <c r="Z19" s="6">
        <v>4.6247903257608407E-2</v>
      </c>
      <c r="AA19" s="6">
        <v>0.99215686321258545</v>
      </c>
      <c r="AB19" s="6">
        <v>1.977771520614624</v>
      </c>
      <c r="AC19" s="6">
        <v>0.56470590829849243</v>
      </c>
      <c r="AD19" s="6">
        <v>4.6218264847993851E-2</v>
      </c>
      <c r="AE19" s="6">
        <v>0.98627448081970215</v>
      </c>
      <c r="AF19" s="6">
        <v>1.899601936340332</v>
      </c>
      <c r="AG19" s="6">
        <v>0.57058823108673096</v>
      </c>
      <c r="AH19" s="6">
        <v>3.8782056421041489E-2</v>
      </c>
      <c r="AI19" s="6">
        <v>0.98823529481887817</v>
      </c>
      <c r="AJ19" s="6">
        <v>1.8124521970748899</v>
      </c>
      <c r="AK19" s="6">
        <v>0.59509801864624023</v>
      </c>
      <c r="AL19" s="6">
        <v>8.2045778632164001E-2</v>
      </c>
      <c r="AM19" s="6">
        <v>0.98039215803146362</v>
      </c>
      <c r="AN19" s="6">
        <v>1.9311320781707759</v>
      </c>
      <c r="AO19" s="6">
        <v>0.5372549295425415</v>
      </c>
    </row>
    <row r="20" spans="1:41" x14ac:dyDescent="0.25">
      <c r="A20" s="7">
        <v>17</v>
      </c>
      <c r="B20" s="6">
        <v>7.6395407319068909E-2</v>
      </c>
      <c r="C20" s="6">
        <v>0.98039215803146362</v>
      </c>
      <c r="D20" s="6">
        <v>2.3630745410919189</v>
      </c>
      <c r="E20" s="6">
        <v>0.57745099067687988</v>
      </c>
      <c r="F20" s="6">
        <v>7.5960628688335419E-2</v>
      </c>
      <c r="G20" s="6">
        <v>0.98039215803146362</v>
      </c>
      <c r="H20" s="6">
        <v>1.922988653182983</v>
      </c>
      <c r="I20" s="6">
        <v>0.57745099067687988</v>
      </c>
      <c r="J20" s="6">
        <v>3.1421266496181488E-2</v>
      </c>
      <c r="K20" s="6">
        <v>0.99117648601531982</v>
      </c>
      <c r="L20" s="6">
        <v>2.117833137512207</v>
      </c>
      <c r="M20" s="6">
        <v>0.5470588207244873</v>
      </c>
      <c r="N20" s="6">
        <v>4.9401197582483292E-2</v>
      </c>
      <c r="O20" s="6">
        <v>0.98235291242599487</v>
      </c>
      <c r="P20" s="6">
        <v>3.068766832351685</v>
      </c>
      <c r="Q20" s="6">
        <v>0.50294119119644165</v>
      </c>
      <c r="R20" s="6">
        <v>4.7521259635686867E-2</v>
      </c>
      <c r="S20" s="6">
        <v>0.99117648601531982</v>
      </c>
      <c r="T20" s="6">
        <v>1.8707113265991211</v>
      </c>
      <c r="U20" s="6">
        <v>0.59509801864624023</v>
      </c>
      <c r="V20" s="6">
        <v>7.7406704425811768E-2</v>
      </c>
      <c r="W20" s="6">
        <v>0.97745096683502197</v>
      </c>
      <c r="X20" s="6">
        <v>2.0409080982208252</v>
      </c>
      <c r="Y20" s="6">
        <v>0.56078433990478516</v>
      </c>
      <c r="Z20" s="6">
        <v>4.1435196995735168E-2</v>
      </c>
      <c r="AA20" s="6">
        <v>0.99117648601531982</v>
      </c>
      <c r="AB20" s="6">
        <v>1.953163146972656</v>
      </c>
      <c r="AC20" s="6">
        <v>0.58431375026702881</v>
      </c>
      <c r="AD20" s="6">
        <v>5.9762213379144669E-2</v>
      </c>
      <c r="AE20" s="6">
        <v>0.9892156720161438</v>
      </c>
      <c r="AF20" s="6">
        <v>1.828447818756104</v>
      </c>
      <c r="AG20" s="6">
        <v>0.59509801864624023</v>
      </c>
      <c r="AH20" s="6">
        <v>5.7130921632051468E-2</v>
      </c>
      <c r="AI20" s="6">
        <v>0.98529410362243652</v>
      </c>
      <c r="AJ20" s="6">
        <v>1.908143997192383</v>
      </c>
      <c r="AK20" s="6">
        <v>0.60098040103912354</v>
      </c>
      <c r="AL20" s="6">
        <v>4.3147746473550803E-2</v>
      </c>
      <c r="AM20" s="6">
        <v>0.9892156720161438</v>
      </c>
      <c r="AN20" s="6">
        <v>2.167708158493042</v>
      </c>
      <c r="AO20" s="6">
        <v>0.55000001192092896</v>
      </c>
    </row>
    <row r="21" spans="1:41" x14ac:dyDescent="0.25">
      <c r="A21" s="7">
        <v>18</v>
      </c>
      <c r="B21" s="6">
        <v>6.6620916128158569E-2</v>
      </c>
      <c r="C21" s="6">
        <v>0.98333334922790527</v>
      </c>
      <c r="D21" s="6">
        <v>1.828961253166199</v>
      </c>
      <c r="E21" s="6">
        <v>0.62254899740219116</v>
      </c>
      <c r="F21" s="6">
        <v>3.5072699189186103E-2</v>
      </c>
      <c r="G21" s="6">
        <v>0.9892156720161438</v>
      </c>
      <c r="H21" s="6">
        <v>2.0305101871490479</v>
      </c>
      <c r="I21" s="6">
        <v>0.56862747669219971</v>
      </c>
      <c r="J21" s="6">
        <v>4.9137841910123832E-2</v>
      </c>
      <c r="K21" s="6">
        <v>0.9843137264251709</v>
      </c>
      <c r="L21" s="6">
        <v>1.791822671890259</v>
      </c>
      <c r="M21" s="6">
        <v>0.60000002384185791</v>
      </c>
      <c r="N21" s="6">
        <v>7.3148086667060852E-2</v>
      </c>
      <c r="O21" s="6">
        <v>0.97647058963775635</v>
      </c>
      <c r="P21" s="6">
        <v>2.258611917495728</v>
      </c>
      <c r="Q21" s="6">
        <v>0.51470589637756348</v>
      </c>
      <c r="R21" s="6">
        <v>5.5986016988754272E-2</v>
      </c>
      <c r="S21" s="6">
        <v>0.98235291242599487</v>
      </c>
      <c r="T21" s="6">
        <v>2.179155826568604</v>
      </c>
      <c r="U21" s="6">
        <v>0.55000001192092896</v>
      </c>
      <c r="V21" s="6">
        <v>5.2978545427322388E-2</v>
      </c>
      <c r="W21" s="6">
        <v>0.98529410362243652</v>
      </c>
      <c r="X21" s="6">
        <v>1.911116361618042</v>
      </c>
      <c r="Y21" s="6">
        <v>0.56764703989028931</v>
      </c>
      <c r="Z21" s="6">
        <v>5.4112225770950317E-2</v>
      </c>
      <c r="AA21" s="6">
        <v>0.99019604921340942</v>
      </c>
      <c r="AB21" s="6">
        <v>1.8084980249404909</v>
      </c>
      <c r="AC21" s="6">
        <v>0.61666667461395264</v>
      </c>
      <c r="AD21" s="6">
        <v>6.7636169493198395E-2</v>
      </c>
      <c r="AE21" s="6">
        <v>0.98137253522872925</v>
      </c>
      <c r="AF21" s="6">
        <v>1.807311415672302</v>
      </c>
      <c r="AG21" s="6">
        <v>0.59411764144897461</v>
      </c>
      <c r="AH21" s="6">
        <v>7.6801419258117676E-2</v>
      </c>
      <c r="AI21" s="6">
        <v>0.98137253522872925</v>
      </c>
      <c r="AJ21" s="6">
        <v>2.337823867797852</v>
      </c>
      <c r="AK21" s="6">
        <v>0.50882351398468018</v>
      </c>
      <c r="AL21" s="6">
        <v>6.9969184696674347E-2</v>
      </c>
      <c r="AM21" s="6">
        <v>0.97647058963775635</v>
      </c>
      <c r="AN21" s="6">
        <v>1.9852709770202639</v>
      </c>
      <c r="AO21" s="6">
        <v>0.57549017667770386</v>
      </c>
    </row>
    <row r="22" spans="1:41" x14ac:dyDescent="0.25">
      <c r="A22" s="7">
        <v>19</v>
      </c>
      <c r="B22" s="6">
        <v>5.4749634116888053E-2</v>
      </c>
      <c r="C22" s="6">
        <v>0.98333334922790527</v>
      </c>
      <c r="D22" s="6">
        <v>2.264616966247559</v>
      </c>
      <c r="E22" s="6">
        <v>0.57058823108673096</v>
      </c>
      <c r="F22" s="6">
        <v>3.3396225422620773E-2</v>
      </c>
      <c r="G22" s="6">
        <v>0.99215686321258545</v>
      </c>
      <c r="H22" s="6">
        <v>2.042866468429565</v>
      </c>
      <c r="I22" s="6">
        <v>0.60686272382736206</v>
      </c>
      <c r="J22" s="6">
        <v>5.2939441055059433E-2</v>
      </c>
      <c r="K22" s="6">
        <v>0.9843137264251709</v>
      </c>
      <c r="L22" s="6">
        <v>1.832131505012512</v>
      </c>
      <c r="M22" s="6">
        <v>0.57647061347961426</v>
      </c>
      <c r="N22" s="6">
        <v>3.3565390855073929E-2</v>
      </c>
      <c r="O22" s="6">
        <v>0.98823529481887817</v>
      </c>
      <c r="P22" s="6">
        <v>2.3521900177001949</v>
      </c>
      <c r="Q22" s="6">
        <v>0.51764708757400513</v>
      </c>
      <c r="R22" s="6">
        <v>4.6109758317470551E-2</v>
      </c>
      <c r="S22" s="6">
        <v>0.98725491762161255</v>
      </c>
      <c r="T22" s="6">
        <v>1.94129478931427</v>
      </c>
      <c r="U22" s="6">
        <v>0.57450979948043823</v>
      </c>
      <c r="V22" s="6">
        <v>2.9669353738427159E-2</v>
      </c>
      <c r="W22" s="6">
        <v>0.99215686321258545</v>
      </c>
      <c r="X22" s="6">
        <v>2.9271690845489502</v>
      </c>
      <c r="Y22" s="6">
        <v>0.51862746477127075</v>
      </c>
      <c r="Z22" s="6">
        <v>4.1748318821191788E-2</v>
      </c>
      <c r="AA22" s="6">
        <v>0.99019604921340942</v>
      </c>
      <c r="AB22" s="6">
        <v>1.909211158752441</v>
      </c>
      <c r="AC22" s="6">
        <v>0.60392159223556519</v>
      </c>
      <c r="AD22" s="6">
        <v>4.0092971175909042E-2</v>
      </c>
      <c r="AE22" s="6">
        <v>0.98725491762161255</v>
      </c>
      <c r="AF22" s="6">
        <v>1.9565027952194209</v>
      </c>
      <c r="AG22" s="6">
        <v>0.59215688705444336</v>
      </c>
      <c r="AH22" s="6">
        <v>4.1321765631437302E-2</v>
      </c>
      <c r="AI22" s="6">
        <v>0.9892156720161438</v>
      </c>
      <c r="AJ22" s="6">
        <v>2.4130604267120361</v>
      </c>
      <c r="AK22" s="6">
        <v>0.4686274528503418</v>
      </c>
      <c r="AL22" s="6">
        <v>4.5652091503143311E-2</v>
      </c>
      <c r="AM22" s="6">
        <v>0.98235291242599487</v>
      </c>
      <c r="AN22" s="6">
        <v>2.198766708374023</v>
      </c>
      <c r="AO22" s="6">
        <v>0.56372547149658203</v>
      </c>
    </row>
    <row r="23" spans="1:41" x14ac:dyDescent="0.25">
      <c r="A23" s="7">
        <v>20</v>
      </c>
      <c r="B23" s="6">
        <v>3.489476814866066E-2</v>
      </c>
      <c r="C23" s="6">
        <v>0.99019604921340942</v>
      </c>
      <c r="D23" s="6">
        <v>2.2613763809204102</v>
      </c>
      <c r="E23" s="6">
        <v>0.55980390310287476</v>
      </c>
      <c r="F23" s="6">
        <v>4.8733364790678017E-2</v>
      </c>
      <c r="G23" s="6">
        <v>0.98627448081970215</v>
      </c>
      <c r="H23" s="6">
        <v>2.1104979515075679</v>
      </c>
      <c r="I23" s="6">
        <v>0.58725488185882568</v>
      </c>
      <c r="J23" s="6">
        <v>4.2751692235469818E-2</v>
      </c>
      <c r="K23" s="6">
        <v>0.98823529481887817</v>
      </c>
      <c r="L23" s="6">
        <v>1.9927188158035281</v>
      </c>
      <c r="M23" s="6">
        <v>0.58921569585800171</v>
      </c>
      <c r="N23" s="6">
        <v>2.4749059230089191E-2</v>
      </c>
      <c r="O23" s="6">
        <v>0.99215686321258545</v>
      </c>
      <c r="P23" s="6">
        <v>1.884020209312439</v>
      </c>
      <c r="Q23" s="6">
        <v>0.59803920984268188</v>
      </c>
      <c r="R23" s="6">
        <v>3.3653639256954193E-2</v>
      </c>
      <c r="S23" s="6">
        <v>0.98725491762161255</v>
      </c>
      <c r="T23" s="6">
        <v>2.216126441955566</v>
      </c>
      <c r="U23" s="6">
        <v>0.56764703989028931</v>
      </c>
      <c r="V23" s="6">
        <v>5.4429098963737488E-2</v>
      </c>
      <c r="W23" s="6">
        <v>0.98333334922790527</v>
      </c>
      <c r="X23" s="6">
        <v>1.9871670007705691</v>
      </c>
      <c r="Y23" s="6">
        <v>0.59019607305526733</v>
      </c>
      <c r="Z23" s="6">
        <v>2.834391035139561E-2</v>
      </c>
      <c r="AA23" s="6">
        <v>0.99117648601531982</v>
      </c>
      <c r="AB23" s="6">
        <v>2.0784375667572021</v>
      </c>
      <c r="AC23" s="6">
        <v>0.61666667461395264</v>
      </c>
      <c r="AD23" s="6">
        <v>8.4583841264247894E-2</v>
      </c>
      <c r="AE23" s="6">
        <v>0.979411780834198</v>
      </c>
      <c r="AF23" s="6">
        <v>1.741537928581238</v>
      </c>
      <c r="AG23" s="6">
        <v>0.59509801864624023</v>
      </c>
      <c r="AH23" s="6">
        <v>4.0534019470214837E-2</v>
      </c>
      <c r="AI23" s="6">
        <v>0.99117648601531982</v>
      </c>
      <c r="AJ23" s="6">
        <v>2.0412271022796631</v>
      </c>
      <c r="AK23" s="6">
        <v>0.5470588207244873</v>
      </c>
      <c r="AL23" s="6">
        <v>5.369865894317627E-2</v>
      </c>
      <c r="AM23" s="6">
        <v>0.98627448081970215</v>
      </c>
      <c r="AN23" s="6">
        <v>2.277864933013916</v>
      </c>
      <c r="AO23" s="6">
        <v>0.55882352590560913</v>
      </c>
    </row>
    <row r="24" spans="1:41" x14ac:dyDescent="0.25">
      <c r="A24" s="7">
        <v>21</v>
      </c>
      <c r="B24" s="6">
        <v>6.7628301680088043E-2</v>
      </c>
      <c r="C24" s="6">
        <v>0.98235291242599487</v>
      </c>
      <c r="D24" s="6">
        <v>1.8984930515289311</v>
      </c>
      <c r="E24" s="6">
        <v>0.58235293626785278</v>
      </c>
      <c r="F24" s="6">
        <v>3.873196616768837E-2</v>
      </c>
      <c r="G24" s="6">
        <v>0.98823529481887817</v>
      </c>
      <c r="H24" s="6">
        <v>2.022680282592773</v>
      </c>
      <c r="I24" s="6">
        <v>0.60000002384185791</v>
      </c>
      <c r="J24" s="6">
        <v>4.841623455286026E-2</v>
      </c>
      <c r="K24" s="6">
        <v>0.98823529481887817</v>
      </c>
      <c r="L24" s="6">
        <v>1.8644106388092041</v>
      </c>
      <c r="M24" s="6">
        <v>0.58431375026702881</v>
      </c>
      <c r="N24" s="6">
        <v>3.1266979873180389E-2</v>
      </c>
      <c r="O24" s="6">
        <v>0.99019604921340942</v>
      </c>
      <c r="P24" s="6">
        <v>1.7346353530883789</v>
      </c>
      <c r="Q24" s="6">
        <v>0.60000002384185791</v>
      </c>
      <c r="R24" s="6">
        <v>6.1362668871879578E-2</v>
      </c>
      <c r="S24" s="6">
        <v>0.98137253522872925</v>
      </c>
      <c r="T24" s="6">
        <v>1.927537202835083</v>
      </c>
      <c r="U24" s="6">
        <v>0.56764703989028931</v>
      </c>
      <c r="V24" s="6">
        <v>3.8644086569547653E-2</v>
      </c>
      <c r="W24" s="6">
        <v>0.99117648601531982</v>
      </c>
      <c r="X24" s="6">
        <v>1.8634476661682129</v>
      </c>
      <c r="Y24" s="6">
        <v>0.60588234663009644</v>
      </c>
      <c r="Z24" s="6">
        <v>5.1561318337917328E-2</v>
      </c>
      <c r="AA24" s="6">
        <v>0.99019604921340942</v>
      </c>
      <c r="AB24" s="6">
        <v>2.4320356845855708</v>
      </c>
      <c r="AC24" s="6">
        <v>0.57352942228317261</v>
      </c>
      <c r="AD24" s="6">
        <v>4.6668676659464836E-3</v>
      </c>
      <c r="AE24" s="6">
        <v>1</v>
      </c>
      <c r="AF24" s="6">
        <v>2.0075070858001709</v>
      </c>
      <c r="AG24" s="6">
        <v>0.59803920984268188</v>
      </c>
      <c r="AH24" s="6">
        <v>4.0117155760526657E-2</v>
      </c>
      <c r="AI24" s="6">
        <v>0.99019604921340942</v>
      </c>
      <c r="AJ24" s="6">
        <v>2.3105931282043461</v>
      </c>
      <c r="AK24" s="6">
        <v>0.53823530673980713</v>
      </c>
      <c r="AL24" s="6">
        <v>3.3983822911977768E-2</v>
      </c>
      <c r="AM24" s="6">
        <v>0.98627448081970215</v>
      </c>
      <c r="AN24" s="6">
        <v>2.0104188919067378</v>
      </c>
      <c r="AO24" s="6">
        <v>0.58431375026702881</v>
      </c>
    </row>
    <row r="25" spans="1:41" x14ac:dyDescent="0.25">
      <c r="A25" s="7">
        <v>22</v>
      </c>
      <c r="B25" s="6">
        <v>3.5399101674556732E-2</v>
      </c>
      <c r="C25" s="6">
        <v>0.99019604921340942</v>
      </c>
      <c r="D25" s="6">
        <v>2.0448365211486821</v>
      </c>
      <c r="E25" s="6">
        <v>0.57450979948043823</v>
      </c>
      <c r="F25" s="6">
        <v>2.8976622968912121E-2</v>
      </c>
      <c r="G25" s="6">
        <v>0.98823529481887817</v>
      </c>
      <c r="H25" s="6">
        <v>2.8123741149902339</v>
      </c>
      <c r="I25" s="6">
        <v>0.48725488781929022</v>
      </c>
      <c r="J25" s="6">
        <v>3.7278831005096442E-2</v>
      </c>
      <c r="K25" s="6">
        <v>0.98823529481887817</v>
      </c>
      <c r="L25" s="6">
        <v>1.788771867752075</v>
      </c>
      <c r="M25" s="6">
        <v>0.62647056579589844</v>
      </c>
      <c r="N25" s="6">
        <v>3.2034952193498611E-2</v>
      </c>
      <c r="O25" s="6">
        <v>0.99313724040985107</v>
      </c>
      <c r="P25" s="6">
        <v>2.0323283672332759</v>
      </c>
      <c r="Q25" s="6">
        <v>0.57843136787414551</v>
      </c>
      <c r="R25" s="6">
        <v>4.6087693423032761E-2</v>
      </c>
      <c r="S25" s="6">
        <v>0.98627448081970215</v>
      </c>
      <c r="T25" s="6">
        <v>1.9660956859588621</v>
      </c>
      <c r="U25" s="6">
        <v>0.57745099067687988</v>
      </c>
      <c r="V25" s="6">
        <v>4.7097872942686081E-2</v>
      </c>
      <c r="W25" s="6">
        <v>0.98627448081970215</v>
      </c>
      <c r="X25" s="6">
        <v>2.2563869953155522</v>
      </c>
      <c r="Y25" s="6">
        <v>0.57156860828399658</v>
      </c>
      <c r="Z25" s="6">
        <v>5.9945493936538703E-2</v>
      </c>
      <c r="AA25" s="6">
        <v>0.98823529481887817</v>
      </c>
      <c r="AB25" s="6">
        <v>1.825373768806458</v>
      </c>
      <c r="AC25" s="6">
        <v>0.61078429222106934</v>
      </c>
      <c r="AD25" s="6">
        <v>6.5318018198013306E-2</v>
      </c>
      <c r="AE25" s="6">
        <v>0.97647058963775635</v>
      </c>
      <c r="AF25" s="6">
        <v>1.804868221282959</v>
      </c>
      <c r="AG25" s="6">
        <v>0.59607845544815063</v>
      </c>
      <c r="AH25" s="6">
        <v>4.2963068932294853E-2</v>
      </c>
      <c r="AI25" s="6">
        <v>0.98627448081970215</v>
      </c>
      <c r="AJ25" s="6">
        <v>2.0577387809753418</v>
      </c>
      <c r="AK25" s="6">
        <v>0.59215688705444336</v>
      </c>
      <c r="AL25" s="6">
        <v>4.4122297316789627E-2</v>
      </c>
      <c r="AM25" s="6">
        <v>0.98823529481887817</v>
      </c>
      <c r="AN25" s="6">
        <v>1.956916809082031</v>
      </c>
      <c r="AO25" s="6">
        <v>0.60098040103912354</v>
      </c>
    </row>
    <row r="26" spans="1:41" x14ac:dyDescent="0.25">
      <c r="A26" s="7">
        <v>23</v>
      </c>
      <c r="B26" s="6">
        <v>1.6978617757558819E-2</v>
      </c>
      <c r="C26" s="6">
        <v>0.9950980544090271</v>
      </c>
      <c r="D26" s="6">
        <v>3.0710690021514888</v>
      </c>
      <c r="E26" s="6">
        <v>0.53235292434692383</v>
      </c>
      <c r="F26" s="6">
        <v>2.6817068457603451E-2</v>
      </c>
      <c r="G26" s="6">
        <v>0.9941176176071167</v>
      </c>
      <c r="H26" s="6">
        <v>2.148575067520142</v>
      </c>
      <c r="I26" s="6">
        <v>0.58921569585800171</v>
      </c>
      <c r="J26" s="6">
        <v>1.365124247968197E-2</v>
      </c>
      <c r="K26" s="6">
        <v>0.99705880880355835</v>
      </c>
      <c r="L26" s="6">
        <v>1.9723730087280269</v>
      </c>
      <c r="M26" s="6">
        <v>0.59803920984268188</v>
      </c>
      <c r="N26" s="6">
        <v>5.4744984954595573E-2</v>
      </c>
      <c r="O26" s="6">
        <v>0.98529410362243652</v>
      </c>
      <c r="P26" s="6">
        <v>2.063334703445435</v>
      </c>
      <c r="Q26" s="6">
        <v>0.55588233470916748</v>
      </c>
      <c r="R26" s="6">
        <v>4.2063020169734948E-2</v>
      </c>
      <c r="S26" s="6">
        <v>0.9892156720161438</v>
      </c>
      <c r="T26" s="6">
        <v>2.3123517036437988</v>
      </c>
      <c r="U26" s="6">
        <v>0.53039216995239258</v>
      </c>
      <c r="V26" s="6">
        <v>3.2254822552204132E-2</v>
      </c>
      <c r="W26" s="6">
        <v>0.9941176176071167</v>
      </c>
      <c r="X26" s="6">
        <v>2.1180295944213872</v>
      </c>
      <c r="Y26" s="6">
        <v>0.59411764144897461</v>
      </c>
      <c r="Z26" s="6">
        <v>4.0425267070531852E-2</v>
      </c>
      <c r="AA26" s="6">
        <v>0.9892156720161438</v>
      </c>
      <c r="AB26" s="6">
        <v>1.922940850257874</v>
      </c>
      <c r="AC26" s="6">
        <v>0.58039218187332153</v>
      </c>
      <c r="AD26" s="6">
        <v>2.7000382542610168E-2</v>
      </c>
      <c r="AE26" s="6">
        <v>0.99117648601531982</v>
      </c>
      <c r="AF26" s="6">
        <v>2.090394258499146</v>
      </c>
      <c r="AG26" s="6">
        <v>0.54411762952804565</v>
      </c>
      <c r="AH26" s="6">
        <v>4.2450729757547379E-2</v>
      </c>
      <c r="AI26" s="6">
        <v>0.98725491762161255</v>
      </c>
      <c r="AJ26" s="6">
        <v>2.0868864059448242</v>
      </c>
      <c r="AK26" s="6">
        <v>0.56960785388946533</v>
      </c>
      <c r="AL26" s="6">
        <v>4.3884914368391037E-2</v>
      </c>
      <c r="AM26" s="6">
        <v>0.98725491762161255</v>
      </c>
      <c r="AN26" s="6">
        <v>2.2534244060516362</v>
      </c>
      <c r="AO26" s="6">
        <v>0.50392156839370728</v>
      </c>
    </row>
    <row r="27" spans="1:41" x14ac:dyDescent="0.25">
      <c r="A27" s="7">
        <v>24</v>
      </c>
      <c r="B27" s="6">
        <v>6.7688457667827606E-2</v>
      </c>
      <c r="C27" s="6">
        <v>0.9784313440322876</v>
      </c>
      <c r="D27" s="6">
        <v>1.7926820516586299</v>
      </c>
      <c r="E27" s="6">
        <v>0.60196077823638916</v>
      </c>
      <c r="F27" s="6">
        <v>5.5668439716100693E-2</v>
      </c>
      <c r="G27" s="6">
        <v>0.98529410362243652</v>
      </c>
      <c r="H27" s="6">
        <v>2.6204764842987061</v>
      </c>
      <c r="I27" s="6">
        <v>0.50784313678741455</v>
      </c>
      <c r="J27" s="6">
        <v>3.7396684288978577E-2</v>
      </c>
      <c r="K27" s="6">
        <v>0.98725491762161255</v>
      </c>
      <c r="L27" s="6">
        <v>1.9229832887649541</v>
      </c>
      <c r="M27" s="6">
        <v>0.60882353782653809</v>
      </c>
      <c r="N27" s="6">
        <v>2.6636393740773201E-2</v>
      </c>
      <c r="O27" s="6">
        <v>0.99313724040985107</v>
      </c>
      <c r="P27" s="6">
        <v>3.0657565593719478</v>
      </c>
      <c r="Q27" s="6">
        <v>0.44901961088180542</v>
      </c>
      <c r="R27" s="6">
        <v>2.9171200469136242E-2</v>
      </c>
      <c r="S27" s="6">
        <v>0.99215686321258545</v>
      </c>
      <c r="T27" s="6">
        <v>2.367952823638916</v>
      </c>
      <c r="U27" s="6">
        <v>0.56960785388946533</v>
      </c>
      <c r="V27" s="6">
        <v>5.8779273182153702E-2</v>
      </c>
      <c r="W27" s="6">
        <v>0.9843137264251709</v>
      </c>
      <c r="X27" s="6">
        <v>1.919181227684021</v>
      </c>
      <c r="Y27" s="6">
        <v>0.59313726425170898</v>
      </c>
      <c r="Z27" s="6">
        <v>9.5632262527942657E-3</v>
      </c>
      <c r="AA27" s="6">
        <v>0.99901962280273438</v>
      </c>
      <c r="AB27" s="6">
        <v>2.1889533996582031</v>
      </c>
      <c r="AC27" s="6">
        <v>0.59313726425170898</v>
      </c>
      <c r="AD27" s="6">
        <v>2.0847063511610031E-2</v>
      </c>
      <c r="AE27" s="6">
        <v>0.9950980544090271</v>
      </c>
      <c r="AF27" s="6">
        <v>2.270949125289917</v>
      </c>
      <c r="AG27" s="6">
        <v>0.57254904508590698</v>
      </c>
      <c r="AH27" s="6">
        <v>2.4132892489433289E-2</v>
      </c>
      <c r="AI27" s="6">
        <v>0.99215686321258545</v>
      </c>
      <c r="AJ27" s="6">
        <v>2.0153391361236568</v>
      </c>
      <c r="AK27" s="6">
        <v>0.59901958703994751</v>
      </c>
      <c r="AL27" s="6">
        <v>4.0865898132324219E-2</v>
      </c>
      <c r="AM27" s="6">
        <v>0.99019604921340942</v>
      </c>
      <c r="AN27" s="6">
        <v>2.1123287677764888</v>
      </c>
      <c r="AO27" s="6">
        <v>0.57058823108673096</v>
      </c>
    </row>
    <row r="28" spans="1:41" x14ac:dyDescent="0.25">
      <c r="A28" s="7">
        <v>25</v>
      </c>
      <c r="B28" s="6">
        <v>2.69683264195919E-2</v>
      </c>
      <c r="C28" s="6">
        <v>0.99215686321258545</v>
      </c>
      <c r="D28" s="6">
        <v>2.0020158290863042</v>
      </c>
      <c r="E28" s="6">
        <v>0.60686272382736206</v>
      </c>
      <c r="F28" s="6">
        <v>2.5367522612214088E-2</v>
      </c>
      <c r="G28" s="6">
        <v>0.99117648601531982</v>
      </c>
      <c r="H28" s="6">
        <v>2.2621626853942871</v>
      </c>
      <c r="I28" s="6">
        <v>0.53921568393707275</v>
      </c>
      <c r="J28" s="6">
        <v>1.9357368350028992E-2</v>
      </c>
      <c r="K28" s="6">
        <v>0.99607843160629272</v>
      </c>
      <c r="L28" s="6">
        <v>2.0776586532592769</v>
      </c>
      <c r="M28" s="6">
        <v>0.60588234663009644</v>
      </c>
      <c r="N28" s="6">
        <v>4.0810063481330872E-2</v>
      </c>
      <c r="O28" s="6">
        <v>0.98529410362243652</v>
      </c>
      <c r="P28" s="6">
        <v>1.988925576210022</v>
      </c>
      <c r="Q28" s="6">
        <v>0.58235293626785278</v>
      </c>
      <c r="R28" s="6">
        <v>1.2419347651302809E-2</v>
      </c>
      <c r="S28" s="6">
        <v>0.99705880880355835</v>
      </c>
      <c r="T28" s="6">
        <v>2.0889663696289058</v>
      </c>
      <c r="U28" s="6">
        <v>0.58823531866073608</v>
      </c>
      <c r="V28" s="6">
        <v>2.8683129698038101E-2</v>
      </c>
      <c r="W28" s="6">
        <v>0.99215686321258545</v>
      </c>
      <c r="X28" s="6">
        <v>1.9387109279632571</v>
      </c>
      <c r="Y28" s="6">
        <v>0.58725488185882568</v>
      </c>
      <c r="Z28" s="6">
        <v>1.675503887236118E-2</v>
      </c>
      <c r="AA28" s="6">
        <v>0.9950980544090271</v>
      </c>
      <c r="AB28" s="6">
        <v>2.1731100082397461</v>
      </c>
      <c r="AC28" s="6">
        <v>0.58921569585800171</v>
      </c>
      <c r="AD28" s="6">
        <v>4.4565867632627487E-2</v>
      </c>
      <c r="AE28" s="6">
        <v>0.98627448081970215</v>
      </c>
      <c r="AF28" s="6">
        <v>2.146775484085083</v>
      </c>
      <c r="AG28" s="6">
        <v>0.55490195751190186</v>
      </c>
      <c r="AH28" s="6">
        <v>4.5775186270475388E-2</v>
      </c>
      <c r="AI28" s="6">
        <v>0.98725491762161255</v>
      </c>
      <c r="AJ28" s="6">
        <v>2.2195408344268799</v>
      </c>
      <c r="AK28" s="6">
        <v>0.52941179275512695</v>
      </c>
      <c r="AL28" s="6">
        <v>3.5548161715269089E-2</v>
      </c>
      <c r="AM28" s="6">
        <v>0.99215686321258545</v>
      </c>
      <c r="AN28" s="6">
        <v>2.0472030639648442</v>
      </c>
      <c r="AO28" s="6">
        <v>0.57450979948043823</v>
      </c>
    </row>
    <row r="29" spans="1:41" x14ac:dyDescent="0.25">
      <c r="A29" s="7">
        <v>26</v>
      </c>
      <c r="B29" s="6">
        <v>3.3066567033529282E-2</v>
      </c>
      <c r="C29" s="6">
        <v>0.98823529481887817</v>
      </c>
      <c r="D29" s="6">
        <v>2.0611114501953121</v>
      </c>
      <c r="E29" s="6">
        <v>0.60294115543365479</v>
      </c>
      <c r="F29" s="6">
        <v>2.0814061164855961E-2</v>
      </c>
      <c r="G29" s="6">
        <v>0.99313724040985107</v>
      </c>
      <c r="H29" s="6">
        <v>2.079673051834106</v>
      </c>
      <c r="I29" s="6">
        <v>0.57843136787414551</v>
      </c>
      <c r="J29" s="6">
        <v>3.6963444203138351E-2</v>
      </c>
      <c r="K29" s="6">
        <v>0.99019604921340942</v>
      </c>
      <c r="L29" s="6">
        <v>2.3190605640411381</v>
      </c>
      <c r="M29" s="6">
        <v>0.59803920984268188</v>
      </c>
      <c r="N29" s="6">
        <v>1.65565051138401E-2</v>
      </c>
      <c r="O29" s="6">
        <v>0.9950980544090271</v>
      </c>
      <c r="P29" s="6">
        <v>1.9971244335174561</v>
      </c>
      <c r="Q29" s="6">
        <v>0.59607845544815063</v>
      </c>
      <c r="R29" s="6">
        <v>2.5901647284626961E-2</v>
      </c>
      <c r="S29" s="6">
        <v>0.99313724040985107</v>
      </c>
      <c r="T29" s="6">
        <v>2.3900048732757568</v>
      </c>
      <c r="U29" s="6">
        <v>0.56862747669219971</v>
      </c>
      <c r="V29" s="6">
        <v>1.1862199753522869E-2</v>
      </c>
      <c r="W29" s="6">
        <v>0.99705880880355835</v>
      </c>
      <c r="X29" s="6">
        <v>2.4642071723937988</v>
      </c>
      <c r="Y29" s="6">
        <v>0.56960785388946533</v>
      </c>
      <c r="Z29" s="6">
        <v>5.1316428929567337E-2</v>
      </c>
      <c r="AA29" s="6">
        <v>0.98529410362243652</v>
      </c>
      <c r="AB29" s="6">
        <v>1.86065673828125</v>
      </c>
      <c r="AC29" s="6">
        <v>0.60000002384185791</v>
      </c>
      <c r="AD29" s="6">
        <v>3.5792313516139977E-2</v>
      </c>
      <c r="AE29" s="6">
        <v>0.98725491762161255</v>
      </c>
      <c r="AF29" s="6">
        <v>2.4480805397033691</v>
      </c>
      <c r="AG29" s="6">
        <v>0.55000001192092896</v>
      </c>
      <c r="AH29" s="6">
        <v>1.756299659609795E-2</v>
      </c>
      <c r="AI29" s="6">
        <v>0.9941176176071167</v>
      </c>
      <c r="AJ29" s="6">
        <v>2.2383990287780762</v>
      </c>
      <c r="AK29" s="6">
        <v>0.56764703989028931</v>
      </c>
      <c r="AL29" s="6">
        <v>5.7158797979354858E-2</v>
      </c>
      <c r="AM29" s="6">
        <v>0.9892156720161438</v>
      </c>
      <c r="AN29" s="6">
        <v>2.0332129001617432</v>
      </c>
      <c r="AO29" s="6">
        <v>0.54411762952804565</v>
      </c>
    </row>
    <row r="30" spans="1:41" x14ac:dyDescent="0.25">
      <c r="A30" s="7">
        <v>27</v>
      </c>
      <c r="B30" s="6">
        <v>3.1794026494026177E-2</v>
      </c>
      <c r="C30" s="6">
        <v>0.98823529481887817</v>
      </c>
      <c r="D30" s="6">
        <v>2.0846519470214839</v>
      </c>
      <c r="E30" s="6">
        <v>0.60392159223556519</v>
      </c>
      <c r="F30" s="6">
        <v>3.6973528563976288E-2</v>
      </c>
      <c r="G30" s="6">
        <v>0.99117648601531982</v>
      </c>
      <c r="H30" s="6">
        <v>2.2889137268066411</v>
      </c>
      <c r="I30" s="6">
        <v>0.50882351398468018</v>
      </c>
      <c r="J30" s="6">
        <v>2.3649582639336589E-2</v>
      </c>
      <c r="K30" s="6">
        <v>0.9941176176071167</v>
      </c>
      <c r="L30" s="6">
        <v>1.9893848896026609</v>
      </c>
      <c r="M30" s="6">
        <v>0.59803920984268188</v>
      </c>
      <c r="N30" s="6">
        <v>1.080654188990593E-2</v>
      </c>
      <c r="O30" s="6">
        <v>0.99705880880355835</v>
      </c>
      <c r="P30" s="6">
        <v>2.1009454727172852</v>
      </c>
      <c r="Q30" s="6">
        <v>0.60588234663009644</v>
      </c>
      <c r="R30" s="6">
        <v>3.4851696342229843E-2</v>
      </c>
      <c r="S30" s="6">
        <v>0.99117648601531982</v>
      </c>
      <c r="T30" s="6">
        <v>2.1927874088287349</v>
      </c>
      <c r="U30" s="6">
        <v>0.56176471710205078</v>
      </c>
      <c r="V30" s="6">
        <v>4.2201340198516853E-2</v>
      </c>
      <c r="W30" s="6">
        <v>0.98823529481887817</v>
      </c>
      <c r="X30" s="6">
        <v>2.4112071990966801</v>
      </c>
      <c r="Y30" s="6">
        <v>0.56176471710205078</v>
      </c>
      <c r="Z30" s="6">
        <v>1.1537645012140271E-2</v>
      </c>
      <c r="AA30" s="6">
        <v>0.99607843160629272</v>
      </c>
      <c r="AB30" s="6">
        <v>2.0143833160400391</v>
      </c>
      <c r="AC30" s="6">
        <v>0.60980391502380371</v>
      </c>
      <c r="AD30" s="6">
        <v>2.0790992304682732E-2</v>
      </c>
      <c r="AE30" s="6">
        <v>0.99607843160629272</v>
      </c>
      <c r="AF30" s="6">
        <v>2.0130741596221919</v>
      </c>
      <c r="AG30" s="6">
        <v>0.59509801864624023</v>
      </c>
      <c r="AH30" s="6">
        <v>3.7471618503332138E-2</v>
      </c>
      <c r="AI30" s="6">
        <v>0.98823529481887817</v>
      </c>
      <c r="AJ30" s="6">
        <v>2.17870044708252</v>
      </c>
      <c r="AK30" s="6">
        <v>0.57843136787414551</v>
      </c>
      <c r="AL30" s="6">
        <v>2.2621789947152141E-2</v>
      </c>
      <c r="AM30" s="6">
        <v>0.99215686321258545</v>
      </c>
      <c r="AN30" s="6">
        <v>2.474927663803101</v>
      </c>
      <c r="AO30" s="6">
        <v>0.51862746477127075</v>
      </c>
    </row>
    <row r="31" spans="1:41" x14ac:dyDescent="0.25">
      <c r="A31" s="7">
        <v>28</v>
      </c>
      <c r="B31" s="6">
        <v>3.8089416921138763E-2</v>
      </c>
      <c r="C31" s="6">
        <v>0.99117648601531982</v>
      </c>
      <c r="D31" s="6">
        <v>2.2166059017181401</v>
      </c>
      <c r="E31" s="6">
        <v>0.56078433990478516</v>
      </c>
      <c r="F31" s="6">
        <v>3.0786421149969101E-2</v>
      </c>
      <c r="G31" s="6">
        <v>0.99215686321258545</v>
      </c>
      <c r="H31" s="6">
        <v>2.0137767791748051</v>
      </c>
      <c r="I31" s="6">
        <v>0.60686272382736206</v>
      </c>
      <c r="J31" s="6">
        <v>3.6961536854505539E-2</v>
      </c>
      <c r="K31" s="6">
        <v>0.98529410362243652</v>
      </c>
      <c r="L31" s="6">
        <v>2.7261686325073242</v>
      </c>
      <c r="M31" s="6">
        <v>0.51470589637756348</v>
      </c>
      <c r="N31" s="6">
        <v>4.6164311468601227E-2</v>
      </c>
      <c r="O31" s="6">
        <v>0.99117648601531982</v>
      </c>
      <c r="P31" s="6">
        <v>2.302742481231689</v>
      </c>
      <c r="Q31" s="6">
        <v>0.57745099067687988</v>
      </c>
      <c r="R31" s="6">
        <v>3.7928193807601929E-2</v>
      </c>
      <c r="S31" s="6">
        <v>0.9892156720161438</v>
      </c>
      <c r="T31" s="6">
        <v>1.8467561006546021</v>
      </c>
      <c r="U31" s="6">
        <v>0.61176472902297974</v>
      </c>
      <c r="V31" s="6">
        <v>3.3306460827589042E-2</v>
      </c>
      <c r="W31" s="6">
        <v>0.99117648601531982</v>
      </c>
      <c r="X31" s="6">
        <v>2.392739057540894</v>
      </c>
      <c r="Y31" s="6">
        <v>0.57647061347961426</v>
      </c>
      <c r="Z31" s="6">
        <v>2.3077543824911121E-2</v>
      </c>
      <c r="AA31" s="6">
        <v>0.9941176176071167</v>
      </c>
      <c r="AB31" s="6">
        <v>2.4051153659820561</v>
      </c>
      <c r="AC31" s="6">
        <v>0.5372549295425415</v>
      </c>
      <c r="AD31" s="6">
        <v>3.5877663642168052E-2</v>
      </c>
      <c r="AE31" s="6">
        <v>0.98823529481887817</v>
      </c>
      <c r="AF31" s="6">
        <v>2.187546014785767</v>
      </c>
      <c r="AG31" s="6">
        <v>0.58921569585800171</v>
      </c>
      <c r="AH31" s="6">
        <v>3.8872517645359039E-2</v>
      </c>
      <c r="AI31" s="6">
        <v>0.98823529481887817</v>
      </c>
      <c r="AJ31" s="6">
        <v>1.961386561393738</v>
      </c>
      <c r="AK31" s="6">
        <v>0.60588234663009644</v>
      </c>
      <c r="AL31" s="6">
        <v>6.8325735628604889E-2</v>
      </c>
      <c r="AM31" s="6">
        <v>0.98725491762161255</v>
      </c>
      <c r="AN31" s="6">
        <v>2.163703441619873</v>
      </c>
      <c r="AO31" s="6">
        <v>0.57254904508590698</v>
      </c>
    </row>
    <row r="32" spans="1:41" x14ac:dyDescent="0.25">
      <c r="A32" s="7">
        <v>29</v>
      </c>
      <c r="B32" s="6">
        <v>2.7442507445812229E-2</v>
      </c>
      <c r="C32" s="6">
        <v>0.99019604921340942</v>
      </c>
      <c r="D32" s="6">
        <v>2.4188745021820068</v>
      </c>
      <c r="E32" s="6">
        <v>0.57745099067687988</v>
      </c>
      <c r="F32" s="6">
        <v>1.7105307430028919E-2</v>
      </c>
      <c r="G32" s="6">
        <v>0.9941176176071167</v>
      </c>
      <c r="H32" s="6">
        <v>2.296823263168335</v>
      </c>
      <c r="I32" s="6">
        <v>0.58823531866073608</v>
      </c>
      <c r="J32" s="6">
        <v>5.7454824447631843E-2</v>
      </c>
      <c r="K32" s="6">
        <v>0.98333334922790527</v>
      </c>
      <c r="L32" s="6">
        <v>1.9739149808883669</v>
      </c>
      <c r="M32" s="6">
        <v>0.58823531866073608</v>
      </c>
      <c r="N32" s="6">
        <v>2.1371582522988319E-2</v>
      </c>
      <c r="O32" s="6">
        <v>0.99313724040985107</v>
      </c>
      <c r="P32" s="6">
        <v>2.096023321151733</v>
      </c>
      <c r="Q32" s="6">
        <v>0.58431375026702881</v>
      </c>
      <c r="R32" s="6">
        <v>3.4121066331863403E-2</v>
      </c>
      <c r="S32" s="6">
        <v>0.99215686321258545</v>
      </c>
      <c r="T32" s="6">
        <v>2.2763147354125981</v>
      </c>
      <c r="U32" s="6">
        <v>0.57549017667770386</v>
      </c>
      <c r="V32" s="6">
        <v>5.1469630561769009E-3</v>
      </c>
      <c r="W32" s="6">
        <v>0.99803918600082397</v>
      </c>
      <c r="X32" s="6">
        <v>3.043460607528687</v>
      </c>
      <c r="Y32" s="6">
        <v>0.53333336114883423</v>
      </c>
      <c r="Z32" s="6">
        <v>2.3549119010567669E-2</v>
      </c>
      <c r="AA32" s="6">
        <v>0.99607843160629272</v>
      </c>
      <c r="AB32" s="6">
        <v>2.032567024230957</v>
      </c>
      <c r="AC32" s="6">
        <v>0.62941175699234009</v>
      </c>
      <c r="AD32" s="6">
        <v>1.9232206046581268E-2</v>
      </c>
      <c r="AE32" s="6">
        <v>0.99313724040985107</v>
      </c>
      <c r="AF32" s="6">
        <v>1.960228443145752</v>
      </c>
      <c r="AG32" s="6">
        <v>0.59509801864624023</v>
      </c>
      <c r="AH32" s="6">
        <v>8.3780102431774139E-3</v>
      </c>
      <c r="AI32" s="6">
        <v>0.99705880880355835</v>
      </c>
      <c r="AJ32" s="6">
        <v>2.223211526870728</v>
      </c>
      <c r="AK32" s="6">
        <v>0.56568628549575806</v>
      </c>
      <c r="AL32" s="6">
        <v>3.515259176492691E-2</v>
      </c>
      <c r="AM32" s="6">
        <v>0.99215686321258545</v>
      </c>
      <c r="AN32" s="6">
        <v>2.5603821277618408</v>
      </c>
      <c r="AO32" s="6">
        <v>0.52254903316497803</v>
      </c>
    </row>
    <row r="33" spans="1:41" x14ac:dyDescent="0.25">
      <c r="A33" s="7">
        <v>30</v>
      </c>
      <c r="B33" s="6">
        <v>3.3025182783603668E-2</v>
      </c>
      <c r="C33" s="6">
        <v>0.99117648601531982</v>
      </c>
      <c r="D33" s="6">
        <v>2.3074798583984379</v>
      </c>
      <c r="E33" s="6">
        <v>0.57843136787414551</v>
      </c>
      <c r="F33" s="6">
        <v>3.6808386445045471E-2</v>
      </c>
      <c r="G33" s="6">
        <v>0.9892156720161438</v>
      </c>
      <c r="H33" s="6">
        <v>2.3413405418396001</v>
      </c>
      <c r="I33" s="6">
        <v>0.56274509429931641</v>
      </c>
      <c r="J33" s="6">
        <v>2.770643308758736E-2</v>
      </c>
      <c r="K33" s="6">
        <v>0.9950980544090271</v>
      </c>
      <c r="L33" s="6">
        <v>2.1901195049285889</v>
      </c>
      <c r="M33" s="6">
        <v>0.57745099067687988</v>
      </c>
      <c r="N33" s="6">
        <v>2.614524960517883E-2</v>
      </c>
      <c r="O33" s="6">
        <v>0.99215686321258545</v>
      </c>
      <c r="P33" s="6">
        <v>2.1276729106903081</v>
      </c>
      <c r="Q33" s="6">
        <v>0.59901958703994751</v>
      </c>
      <c r="R33" s="6">
        <v>4.3708004057407379E-2</v>
      </c>
      <c r="S33" s="6">
        <v>0.98529410362243652</v>
      </c>
      <c r="T33" s="6">
        <v>2.3537275791168208</v>
      </c>
      <c r="U33" s="6">
        <v>0.52352941036224365</v>
      </c>
      <c r="V33" s="6">
        <v>5.8365203440189362E-2</v>
      </c>
      <c r="W33" s="6">
        <v>0.97647058963775635</v>
      </c>
      <c r="X33" s="6">
        <v>2.1599781513214111</v>
      </c>
      <c r="Y33" s="6">
        <v>0.54019606113433838</v>
      </c>
      <c r="Z33" s="6">
        <v>4.1152384132146842E-2</v>
      </c>
      <c r="AA33" s="6">
        <v>0.99215686321258545</v>
      </c>
      <c r="AB33" s="6">
        <v>2.1130802631378169</v>
      </c>
      <c r="AC33" s="6">
        <v>0.56862747669219971</v>
      </c>
      <c r="AD33" s="6">
        <v>1.543501857668161E-2</v>
      </c>
      <c r="AE33" s="6">
        <v>0.9941176176071167</v>
      </c>
      <c r="AF33" s="6">
        <v>2.500273704528809</v>
      </c>
      <c r="AG33" s="6">
        <v>0.55490195751190186</v>
      </c>
      <c r="AH33" s="6">
        <v>4.4754285365343087E-2</v>
      </c>
      <c r="AI33" s="6">
        <v>0.98725491762161255</v>
      </c>
      <c r="AJ33" s="6">
        <v>2.087708473205566</v>
      </c>
      <c r="AK33" s="6">
        <v>0.56862747669219971</v>
      </c>
      <c r="AL33" s="6">
        <v>3.7312150001525879E-2</v>
      </c>
      <c r="AM33" s="6">
        <v>0.99019604921340942</v>
      </c>
      <c r="AN33" s="6">
        <v>2.1020946502685551</v>
      </c>
      <c r="AO33" s="6">
        <v>0.57647061347961426</v>
      </c>
    </row>
    <row r="34" spans="1:41" x14ac:dyDescent="0.25">
      <c r="A34" s="7">
        <v>31</v>
      </c>
      <c r="B34" s="6">
        <v>2.159057185053825E-2</v>
      </c>
      <c r="C34" s="6">
        <v>0.99313724040985107</v>
      </c>
      <c r="D34" s="6">
        <v>2.0780634880065918</v>
      </c>
      <c r="E34" s="6">
        <v>0.59215688705444336</v>
      </c>
      <c r="F34" s="6">
        <v>3.0732391402125359E-2</v>
      </c>
      <c r="G34" s="6">
        <v>0.99019604921340942</v>
      </c>
      <c r="H34" s="6">
        <v>2.172082662582397</v>
      </c>
      <c r="I34" s="6">
        <v>0.58921569585800171</v>
      </c>
      <c r="J34" s="6">
        <v>1.9456334412097931E-2</v>
      </c>
      <c r="K34" s="6">
        <v>0.99705880880355835</v>
      </c>
      <c r="L34" s="6">
        <v>2.2367115020751949</v>
      </c>
      <c r="M34" s="6">
        <v>0.58235293626785278</v>
      </c>
      <c r="N34" s="6">
        <v>2.077388949692249E-2</v>
      </c>
      <c r="O34" s="6">
        <v>0.9941176176071167</v>
      </c>
      <c r="P34" s="6">
        <v>2.1041276454925542</v>
      </c>
      <c r="Q34" s="6">
        <v>0.60294115543365479</v>
      </c>
      <c r="R34" s="6">
        <v>1.559979841113091E-2</v>
      </c>
      <c r="S34" s="6">
        <v>0.9950980544090271</v>
      </c>
      <c r="T34" s="6">
        <v>1.945131301879883</v>
      </c>
      <c r="U34" s="6">
        <v>0.61862742900848389</v>
      </c>
      <c r="V34" s="6">
        <v>1.690623722970486E-2</v>
      </c>
      <c r="W34" s="6">
        <v>0.9950980544090271</v>
      </c>
      <c r="X34" s="6">
        <v>2.188766241073608</v>
      </c>
      <c r="Y34" s="6">
        <v>0.58235293626785278</v>
      </c>
      <c r="Z34" s="6">
        <v>1.158303115516901E-2</v>
      </c>
      <c r="AA34" s="6">
        <v>0.99705880880355835</v>
      </c>
      <c r="AB34" s="6">
        <v>3.889898538589478</v>
      </c>
      <c r="AC34" s="6">
        <v>0.47156861424446112</v>
      </c>
      <c r="AD34" s="6">
        <v>3.5696983337402337E-2</v>
      </c>
      <c r="AE34" s="6">
        <v>0.98823529481887817</v>
      </c>
      <c r="AF34" s="6">
        <v>2.1705877780914311</v>
      </c>
      <c r="AG34" s="6">
        <v>0.57941174507141113</v>
      </c>
      <c r="AH34" s="6">
        <v>2.5021696463227269E-2</v>
      </c>
      <c r="AI34" s="6">
        <v>0.9941176176071167</v>
      </c>
      <c r="AJ34" s="6">
        <v>2.1096692085266109</v>
      </c>
      <c r="AK34" s="6">
        <v>0.60784316062927246</v>
      </c>
      <c r="AL34" s="6">
        <v>2.1615535020828251E-2</v>
      </c>
      <c r="AM34" s="6">
        <v>0.99705880880355835</v>
      </c>
      <c r="AN34" s="6">
        <v>2.377529382705688</v>
      </c>
      <c r="AO34" s="6">
        <v>0.57156860828399658</v>
      </c>
    </row>
    <row r="35" spans="1:41" x14ac:dyDescent="0.25">
      <c r="A35" s="7">
        <v>32</v>
      </c>
      <c r="B35" s="6">
        <v>2.379334345459938E-2</v>
      </c>
      <c r="C35" s="6">
        <v>0.99607843160629272</v>
      </c>
      <c r="D35" s="6">
        <v>2.3169136047363281</v>
      </c>
      <c r="E35" s="6">
        <v>0.57254904508590698</v>
      </c>
      <c r="F35" s="6">
        <v>1.087565440684557E-2</v>
      </c>
      <c r="G35" s="6">
        <v>0.99803918600082397</v>
      </c>
      <c r="H35" s="6">
        <v>2.3828973770141602</v>
      </c>
      <c r="I35" s="6">
        <v>0.59411764144897461</v>
      </c>
      <c r="J35" s="6">
        <v>3.2760817557573318E-2</v>
      </c>
      <c r="K35" s="6">
        <v>0.98627448081970215</v>
      </c>
      <c r="L35" s="6">
        <v>2.0714273452758789</v>
      </c>
      <c r="M35" s="6">
        <v>0.58039218187332153</v>
      </c>
      <c r="N35" s="6">
        <v>2.246268093585968E-2</v>
      </c>
      <c r="O35" s="6">
        <v>0.99215686321258545</v>
      </c>
      <c r="P35" s="6">
        <v>2.287101268768311</v>
      </c>
      <c r="Q35" s="6">
        <v>0.56470590829849243</v>
      </c>
      <c r="R35" s="6">
        <v>1.8820393830537799E-2</v>
      </c>
      <c r="S35" s="6">
        <v>0.99313724040985107</v>
      </c>
      <c r="T35" s="6">
        <v>2.1842067241668701</v>
      </c>
      <c r="U35" s="6">
        <v>0.60588234663009644</v>
      </c>
      <c r="V35" s="6">
        <v>1.236637309193611E-2</v>
      </c>
      <c r="W35" s="6">
        <v>0.99607843160629272</v>
      </c>
      <c r="X35" s="6">
        <v>2.318202018737793</v>
      </c>
      <c r="Y35" s="6">
        <v>0.60000002384185791</v>
      </c>
      <c r="Z35" s="6">
        <v>3.7365522235631943E-2</v>
      </c>
      <c r="AA35" s="6">
        <v>0.99117648601531982</v>
      </c>
      <c r="AB35" s="6">
        <v>2.287813663482666</v>
      </c>
      <c r="AC35" s="6">
        <v>0.60098040103912354</v>
      </c>
      <c r="AD35" s="6">
        <v>9.2810094356536865E-3</v>
      </c>
      <c r="AE35" s="6">
        <v>0.99901962280273438</v>
      </c>
      <c r="AF35" s="6">
        <v>2.663913249969482</v>
      </c>
      <c r="AG35" s="6">
        <v>0.58431375026702881</v>
      </c>
      <c r="AH35" s="6">
        <v>1.236591208726168E-2</v>
      </c>
      <c r="AI35" s="6">
        <v>0.99803918600082397</v>
      </c>
      <c r="AJ35" s="6">
        <v>2.488109827041626</v>
      </c>
      <c r="AK35" s="6">
        <v>0.54803919792175293</v>
      </c>
      <c r="AL35" s="6">
        <v>1.6884425655007359E-2</v>
      </c>
      <c r="AM35" s="6">
        <v>0.9950980544090271</v>
      </c>
      <c r="AN35" s="6">
        <v>2.294204950332642</v>
      </c>
      <c r="AO35" s="6">
        <v>0.55980390310287476</v>
      </c>
    </row>
    <row r="36" spans="1:41" x14ac:dyDescent="0.25">
      <c r="A36" s="7">
        <v>33</v>
      </c>
      <c r="B36" s="6">
        <v>7.5714397244155407E-3</v>
      </c>
      <c r="C36" s="6">
        <v>0.99901962280273438</v>
      </c>
      <c r="D36" s="6">
        <v>2.217603206634521</v>
      </c>
      <c r="E36" s="6">
        <v>0.59313726425170898</v>
      </c>
      <c r="F36" s="6">
        <v>3.1185302883386608E-2</v>
      </c>
      <c r="G36" s="6">
        <v>0.9892156720161438</v>
      </c>
      <c r="H36" s="6">
        <v>2.1366875171661381</v>
      </c>
      <c r="I36" s="6">
        <v>0.58333331346511841</v>
      </c>
      <c r="J36" s="6">
        <v>2.2480905055999759E-2</v>
      </c>
      <c r="K36" s="6">
        <v>0.99215686321258545</v>
      </c>
      <c r="L36" s="6">
        <v>2.2175664901733398</v>
      </c>
      <c r="M36" s="6">
        <v>0.57058823108673096</v>
      </c>
      <c r="N36" s="6">
        <v>2.4193869903683659E-2</v>
      </c>
      <c r="O36" s="6">
        <v>0.9950980544090271</v>
      </c>
      <c r="P36" s="6">
        <v>2.1967265605926509</v>
      </c>
      <c r="Q36" s="6">
        <v>0.58235293626785278</v>
      </c>
      <c r="R36" s="6">
        <v>9.6203573048114777E-3</v>
      </c>
      <c r="S36" s="6">
        <v>0.99901962280273438</v>
      </c>
      <c r="T36" s="6">
        <v>2.4603397846221919</v>
      </c>
      <c r="U36" s="6">
        <v>0.52745097875595093</v>
      </c>
      <c r="V36" s="6">
        <v>3.6721467971801758E-2</v>
      </c>
      <c r="W36" s="6">
        <v>0.9892156720161438</v>
      </c>
      <c r="X36" s="6">
        <v>2.4562282562255859</v>
      </c>
      <c r="Y36" s="6">
        <v>0.54509806632995605</v>
      </c>
      <c r="Z36" s="6">
        <v>2.1754126995801929E-2</v>
      </c>
      <c r="AA36" s="6">
        <v>0.9941176176071167</v>
      </c>
      <c r="AB36" s="6">
        <v>2.0901942253112789</v>
      </c>
      <c r="AC36" s="6">
        <v>0.59803920984268188</v>
      </c>
      <c r="AD36" s="6">
        <v>1.214038021862507E-2</v>
      </c>
      <c r="AE36" s="6">
        <v>0.99705880880355835</v>
      </c>
      <c r="AF36" s="6">
        <v>2.218153715133667</v>
      </c>
      <c r="AG36" s="6">
        <v>0.58921569585800171</v>
      </c>
      <c r="AH36" s="6">
        <v>3.0736848711967472E-2</v>
      </c>
      <c r="AI36" s="6">
        <v>0.98823529481887817</v>
      </c>
      <c r="AJ36" s="6">
        <v>2.566771507263184</v>
      </c>
      <c r="AK36" s="6">
        <v>0.57254904508590698</v>
      </c>
      <c r="AL36" s="6">
        <v>3.5462863743305213E-2</v>
      </c>
      <c r="AM36" s="6">
        <v>0.98823529481887817</v>
      </c>
      <c r="AN36" s="6">
        <v>2.2624950408935551</v>
      </c>
      <c r="AO36" s="6">
        <v>0.56862747669219971</v>
      </c>
    </row>
    <row r="37" spans="1:41" x14ac:dyDescent="0.25">
      <c r="A37" s="7">
        <v>34</v>
      </c>
      <c r="B37" s="6">
        <v>7.4514211155474186E-3</v>
      </c>
      <c r="C37" s="6">
        <v>0.99803918600082397</v>
      </c>
      <c r="D37" s="6">
        <v>2.3779194355010991</v>
      </c>
      <c r="E37" s="6">
        <v>0.60294115543365479</v>
      </c>
      <c r="F37" s="6">
        <v>2.6586428284645081E-3</v>
      </c>
      <c r="G37" s="6">
        <v>1</v>
      </c>
      <c r="H37" s="6">
        <v>2.690808773040771</v>
      </c>
      <c r="I37" s="6">
        <v>0.59901958703994751</v>
      </c>
      <c r="J37" s="6">
        <v>1.9016975536942479E-2</v>
      </c>
      <c r="K37" s="6">
        <v>0.99117648601531982</v>
      </c>
      <c r="L37" s="6">
        <v>2.1844813823699951</v>
      </c>
      <c r="M37" s="6">
        <v>0.59019607305526733</v>
      </c>
      <c r="N37" s="6">
        <v>6.8612522445619106E-3</v>
      </c>
      <c r="O37" s="6">
        <v>1</v>
      </c>
      <c r="P37" s="6">
        <v>2.7942683696746831</v>
      </c>
      <c r="Q37" s="6">
        <v>0.58431375026702881</v>
      </c>
      <c r="R37" s="6">
        <v>4.6525567770004272E-2</v>
      </c>
      <c r="S37" s="6">
        <v>0.98823529481887817</v>
      </c>
      <c r="T37" s="6">
        <v>2.1372087001800542</v>
      </c>
      <c r="U37" s="6">
        <v>0.57647061347961426</v>
      </c>
      <c r="V37" s="6">
        <v>1.126243639737368E-2</v>
      </c>
      <c r="W37" s="6">
        <v>0.99607843160629272</v>
      </c>
      <c r="X37" s="6">
        <v>2.408406019210815</v>
      </c>
      <c r="Y37" s="6">
        <v>0.58529412746429443</v>
      </c>
      <c r="Z37" s="6">
        <v>6.3777435570955276E-3</v>
      </c>
      <c r="AA37" s="6">
        <v>0.99803918600082397</v>
      </c>
      <c r="AB37" s="6">
        <v>2.197759866714478</v>
      </c>
      <c r="AC37" s="6">
        <v>0.60686272382736206</v>
      </c>
      <c r="AD37" s="6">
        <v>2.0818339660763741E-2</v>
      </c>
      <c r="AE37" s="6">
        <v>0.99215686321258545</v>
      </c>
      <c r="AF37" s="6">
        <v>2.14867091178894</v>
      </c>
      <c r="AG37" s="6">
        <v>0.60588234663009644</v>
      </c>
      <c r="AH37" s="6">
        <v>9.0121813118457794E-3</v>
      </c>
      <c r="AI37" s="6">
        <v>0.99803918600082397</v>
      </c>
      <c r="AJ37" s="6">
        <v>2.2354025840759282</v>
      </c>
      <c r="AK37" s="6">
        <v>0.62941175699234009</v>
      </c>
      <c r="AL37" s="6">
        <v>2.4215752258896831E-2</v>
      </c>
      <c r="AM37" s="6">
        <v>0.99019604921340942</v>
      </c>
      <c r="AN37" s="6">
        <v>2.6987936496734619</v>
      </c>
      <c r="AO37" s="6">
        <v>0.54607844352722168</v>
      </c>
    </row>
    <row r="38" spans="1:41" x14ac:dyDescent="0.25">
      <c r="A38" s="7">
        <v>35</v>
      </c>
      <c r="B38" s="6">
        <v>1.373180281370878E-2</v>
      </c>
      <c r="C38" s="6">
        <v>0.9950980544090271</v>
      </c>
      <c r="D38" s="6">
        <v>2.4203228950500488</v>
      </c>
      <c r="E38" s="6">
        <v>0.57941174507141113</v>
      </c>
      <c r="F38" s="6">
        <v>2.0460378378629681E-2</v>
      </c>
      <c r="G38" s="6">
        <v>0.9950980544090271</v>
      </c>
      <c r="H38" s="6">
        <v>2.5165262222290039</v>
      </c>
      <c r="I38" s="6">
        <v>0.59901958703994751</v>
      </c>
      <c r="J38" s="6">
        <v>2.322489395737648E-2</v>
      </c>
      <c r="K38" s="6">
        <v>0.99117648601531982</v>
      </c>
      <c r="L38" s="6">
        <v>2.3972914218902588</v>
      </c>
      <c r="M38" s="6">
        <v>0.56764703989028931</v>
      </c>
      <c r="N38" s="6">
        <v>3.4901678562164307E-2</v>
      </c>
      <c r="O38" s="6">
        <v>0.9941176176071167</v>
      </c>
      <c r="P38" s="6">
        <v>2.0870871543884282</v>
      </c>
      <c r="Q38" s="6">
        <v>0.59901958703994751</v>
      </c>
      <c r="R38" s="6">
        <v>1.9973943009972569E-2</v>
      </c>
      <c r="S38" s="6">
        <v>0.99215686321258545</v>
      </c>
      <c r="T38" s="6">
        <v>2.1940569877624512</v>
      </c>
      <c r="U38" s="6">
        <v>0.61274510622024536</v>
      </c>
      <c r="V38" s="6">
        <v>3.2208111137151718E-2</v>
      </c>
      <c r="W38" s="6">
        <v>0.99019604921340942</v>
      </c>
      <c r="X38" s="6">
        <v>2.3452737331390381</v>
      </c>
      <c r="Y38" s="6">
        <v>0.55294120311737061</v>
      </c>
      <c r="Z38" s="6">
        <v>1.7796872183680531E-2</v>
      </c>
      <c r="AA38" s="6">
        <v>0.99215686321258545</v>
      </c>
      <c r="AB38" s="6">
        <v>2.417208194732666</v>
      </c>
      <c r="AC38" s="6">
        <v>0.56666666269302368</v>
      </c>
      <c r="AD38" s="6">
        <v>5.0576720386743554E-3</v>
      </c>
      <c r="AE38" s="6">
        <v>0.99803918600082397</v>
      </c>
      <c r="AF38" s="6">
        <v>2.3604800701141362</v>
      </c>
      <c r="AG38" s="6">
        <v>0.58725488185882568</v>
      </c>
      <c r="AH38" s="6">
        <v>8.6372531950473785E-3</v>
      </c>
      <c r="AI38" s="6">
        <v>0.99803918600082397</v>
      </c>
      <c r="AJ38" s="6">
        <v>2.2981264591217041</v>
      </c>
      <c r="AK38" s="6">
        <v>0.61078429222106934</v>
      </c>
      <c r="AL38" s="6">
        <v>1.078452076762915E-2</v>
      </c>
      <c r="AM38" s="6">
        <v>0.99803918600082397</v>
      </c>
      <c r="AN38" s="6">
        <v>2.4770035743713379</v>
      </c>
      <c r="AO38" s="6">
        <v>0.59705883264541626</v>
      </c>
    </row>
    <row r="39" spans="1:41" x14ac:dyDescent="0.25">
      <c r="A39" s="7">
        <v>36</v>
      </c>
      <c r="B39" s="6">
        <v>3.2709993422031403E-2</v>
      </c>
      <c r="C39" s="6">
        <v>0.99019604921340942</v>
      </c>
      <c r="D39" s="6">
        <v>1.9889427423477171</v>
      </c>
      <c r="E39" s="6">
        <v>0.60882353782653809</v>
      </c>
      <c r="F39" s="6">
        <v>2.9207188636064529E-2</v>
      </c>
      <c r="G39" s="6">
        <v>0.99117648601531982</v>
      </c>
      <c r="H39" s="6">
        <v>2.0764503479003911</v>
      </c>
      <c r="I39" s="6">
        <v>0.59411764144897461</v>
      </c>
      <c r="J39" s="6">
        <v>2.3932576179504391E-2</v>
      </c>
      <c r="K39" s="6">
        <v>0.99313724040985107</v>
      </c>
      <c r="L39" s="6">
        <v>2.8445882797241211</v>
      </c>
      <c r="M39" s="6">
        <v>0.55588233470916748</v>
      </c>
      <c r="N39" s="6">
        <v>2.810709178447723E-3</v>
      </c>
      <c r="O39" s="6">
        <v>0.99901962280273438</v>
      </c>
      <c r="P39" s="6">
        <v>2.22206711769104</v>
      </c>
      <c r="Q39" s="6">
        <v>0.59215688705444336</v>
      </c>
      <c r="R39" s="6">
        <v>2.148669958114624E-2</v>
      </c>
      <c r="S39" s="6">
        <v>0.9950980544090271</v>
      </c>
      <c r="T39" s="6">
        <v>2.113699197769165</v>
      </c>
      <c r="U39" s="6">
        <v>0.61372548341751099</v>
      </c>
      <c r="V39" s="6">
        <v>1.9904641434550289E-2</v>
      </c>
      <c r="W39" s="6">
        <v>0.99607843160629272</v>
      </c>
      <c r="X39" s="6">
        <v>2.270870447158813</v>
      </c>
      <c r="Y39" s="6">
        <v>0.57156860828399658</v>
      </c>
      <c r="Z39" s="6">
        <v>1.2623283080756661E-2</v>
      </c>
      <c r="AA39" s="6">
        <v>0.9950980544090271</v>
      </c>
      <c r="AB39" s="6">
        <v>2.4930539131164551</v>
      </c>
      <c r="AC39" s="6">
        <v>0.59019607305526733</v>
      </c>
      <c r="AD39" s="6">
        <v>2.5256536900997158E-2</v>
      </c>
      <c r="AE39" s="6">
        <v>0.99313724040985107</v>
      </c>
      <c r="AF39" s="6">
        <v>2.3188860416412349</v>
      </c>
      <c r="AG39" s="6">
        <v>0.60098040103912354</v>
      </c>
      <c r="AH39" s="6">
        <v>9.1814156621694565E-3</v>
      </c>
      <c r="AI39" s="6">
        <v>0.99803918600082397</v>
      </c>
      <c r="AJ39" s="6">
        <v>2.8468925952911381</v>
      </c>
      <c r="AK39" s="6">
        <v>0.55490195751190186</v>
      </c>
      <c r="AL39" s="6">
        <v>4.1624359786510468E-2</v>
      </c>
      <c r="AM39" s="6">
        <v>0.99019604921340942</v>
      </c>
      <c r="AN39" s="6">
        <v>2.2320971488952641</v>
      </c>
      <c r="AO39" s="6">
        <v>0.58921569585800171</v>
      </c>
    </row>
    <row r="40" spans="1:41" x14ac:dyDescent="0.25">
      <c r="A40" s="7">
        <v>37</v>
      </c>
      <c r="B40" s="6">
        <v>1.199408993124962E-2</v>
      </c>
      <c r="C40" s="6">
        <v>0.99803918600082397</v>
      </c>
      <c r="D40" s="6">
        <v>2.2372384071350102</v>
      </c>
      <c r="E40" s="6">
        <v>0.60980391502380371</v>
      </c>
      <c r="F40" s="6">
        <v>1.5644850209355351E-2</v>
      </c>
      <c r="G40" s="6">
        <v>0.9950980544090271</v>
      </c>
      <c r="H40" s="6">
        <v>2.485427618026733</v>
      </c>
      <c r="I40" s="6">
        <v>0.57843136787414551</v>
      </c>
      <c r="J40" s="6">
        <v>2.862812764942646E-2</v>
      </c>
      <c r="K40" s="6">
        <v>0.99313724040985107</v>
      </c>
      <c r="L40" s="6">
        <v>2.2772254943847661</v>
      </c>
      <c r="M40" s="6">
        <v>0.59313726425170898</v>
      </c>
      <c r="N40" s="6">
        <v>3.9204072207212448E-2</v>
      </c>
      <c r="O40" s="6">
        <v>0.99019604921340942</v>
      </c>
      <c r="P40" s="6">
        <v>2.2534410953521729</v>
      </c>
      <c r="Q40" s="6">
        <v>0.58627450466156006</v>
      </c>
      <c r="R40" s="6">
        <v>2.9047133401036259E-2</v>
      </c>
      <c r="S40" s="6">
        <v>0.9941176176071167</v>
      </c>
      <c r="T40" s="6">
        <v>2.2619552612304692</v>
      </c>
      <c r="U40" s="6">
        <v>0.55980390310287476</v>
      </c>
      <c r="V40" s="6">
        <v>4.7377448529005051E-2</v>
      </c>
      <c r="W40" s="6">
        <v>0.98529410362243652</v>
      </c>
      <c r="X40" s="6">
        <v>2.2596621513366699</v>
      </c>
      <c r="Y40" s="6">
        <v>0.60392159223556519</v>
      </c>
      <c r="Z40" s="6">
        <v>3.4131143242120743E-2</v>
      </c>
      <c r="AA40" s="6">
        <v>0.99215686321258545</v>
      </c>
      <c r="AB40" s="6">
        <v>2.0693206787109379</v>
      </c>
      <c r="AC40" s="6">
        <v>0.60392159223556519</v>
      </c>
      <c r="AD40" s="6">
        <v>1.7852893099188801E-2</v>
      </c>
      <c r="AE40" s="6">
        <v>0.99313724040985107</v>
      </c>
      <c r="AF40" s="6">
        <v>2.1394612789154048</v>
      </c>
      <c r="AG40" s="6">
        <v>0.60098040103912354</v>
      </c>
      <c r="AH40" s="6">
        <v>3.1764309853315353E-2</v>
      </c>
      <c r="AI40" s="6">
        <v>0.9941176176071167</v>
      </c>
      <c r="AJ40" s="6">
        <v>2.5157265663146968</v>
      </c>
      <c r="AK40" s="6">
        <v>0.56666666269302368</v>
      </c>
      <c r="AL40" s="6">
        <v>9.2718573287129402E-3</v>
      </c>
      <c r="AM40" s="6">
        <v>0.99607843160629272</v>
      </c>
      <c r="AN40" s="6">
        <v>2.4002335071563721</v>
      </c>
      <c r="AO40" s="6">
        <v>0.58823531866073608</v>
      </c>
    </row>
    <row r="41" spans="1:41" x14ac:dyDescent="0.25">
      <c r="A41" s="7">
        <v>38</v>
      </c>
      <c r="B41" s="6">
        <v>2.4974623695015911E-2</v>
      </c>
      <c r="C41" s="6">
        <v>0.99215686321258545</v>
      </c>
      <c r="D41" s="6">
        <v>2.5311634540557861</v>
      </c>
      <c r="E41" s="6">
        <v>0.58039218187332153</v>
      </c>
      <c r="F41" s="6">
        <v>1.251850463449955E-2</v>
      </c>
      <c r="G41" s="6">
        <v>0.99705880880355835</v>
      </c>
      <c r="H41" s="6">
        <v>2.479263544082642</v>
      </c>
      <c r="I41" s="6">
        <v>0.59019607305526733</v>
      </c>
      <c r="J41" s="6">
        <v>1.483483798801899E-2</v>
      </c>
      <c r="K41" s="6">
        <v>0.99705880880355835</v>
      </c>
      <c r="L41" s="6">
        <v>2.3862438201904301</v>
      </c>
      <c r="M41" s="6">
        <v>0.60098040103912354</v>
      </c>
      <c r="N41" s="6">
        <v>2.8310894966125488E-2</v>
      </c>
      <c r="O41" s="6">
        <v>0.99117648601531982</v>
      </c>
      <c r="P41" s="6">
        <v>2.4520852565765381</v>
      </c>
      <c r="Q41" s="6">
        <v>0.56372547149658203</v>
      </c>
      <c r="R41" s="6">
        <v>3.3322848379611969E-2</v>
      </c>
      <c r="S41" s="6">
        <v>0.98823529481887817</v>
      </c>
      <c r="T41" s="6">
        <v>2.3421061038970952</v>
      </c>
      <c r="U41" s="6">
        <v>0.59019607305526733</v>
      </c>
      <c r="V41" s="6">
        <v>1.9953325390815731E-2</v>
      </c>
      <c r="W41" s="6">
        <v>0.9950980544090271</v>
      </c>
      <c r="X41" s="6">
        <v>2.471798419952393</v>
      </c>
      <c r="Y41" s="6">
        <v>0.56960785388946533</v>
      </c>
      <c r="Z41" s="6">
        <v>1.18411760777235E-2</v>
      </c>
      <c r="AA41" s="6">
        <v>0.99607843160629272</v>
      </c>
      <c r="AB41" s="6">
        <v>2.5519371032714839</v>
      </c>
      <c r="AC41" s="6">
        <v>0.49803921580314642</v>
      </c>
      <c r="AD41" s="6">
        <v>2.9374044388532639E-2</v>
      </c>
      <c r="AE41" s="6">
        <v>0.9950980544090271</v>
      </c>
      <c r="AF41" s="6">
        <v>2.198947668075562</v>
      </c>
      <c r="AG41" s="6">
        <v>0.57058823108673096</v>
      </c>
      <c r="AH41" s="6">
        <v>2.5233391672372821E-2</v>
      </c>
      <c r="AI41" s="6">
        <v>0.99117648601531982</v>
      </c>
      <c r="AJ41" s="6">
        <v>2.9034655094146729</v>
      </c>
      <c r="AK41" s="6">
        <v>0.55294120311737061</v>
      </c>
      <c r="AL41" s="6">
        <v>2.064213901758194E-2</v>
      </c>
      <c r="AM41" s="6">
        <v>0.9950980544090271</v>
      </c>
      <c r="AN41" s="6">
        <v>2.3051259517669682</v>
      </c>
      <c r="AO41" s="6">
        <v>0.59607845544815063</v>
      </c>
    </row>
    <row r="42" spans="1:41" x14ac:dyDescent="0.25">
      <c r="A42" s="7">
        <v>39</v>
      </c>
      <c r="B42" s="6">
        <v>3.4783881157636642E-2</v>
      </c>
      <c r="C42" s="6">
        <v>0.99313724040985107</v>
      </c>
      <c r="D42" s="6">
        <v>1.923872709274292</v>
      </c>
      <c r="E42" s="6">
        <v>0.58039218187332153</v>
      </c>
      <c r="F42" s="6">
        <v>2.126868441700935E-2</v>
      </c>
      <c r="G42" s="6">
        <v>0.9941176176071167</v>
      </c>
      <c r="H42" s="6">
        <v>2.3343162536621089</v>
      </c>
      <c r="I42" s="6">
        <v>0.60392159223556519</v>
      </c>
      <c r="J42" s="6">
        <v>1.8395127728581429E-2</v>
      </c>
      <c r="K42" s="6">
        <v>0.9941176176071167</v>
      </c>
      <c r="L42" s="6">
        <v>2.6323080062866211</v>
      </c>
      <c r="M42" s="6">
        <v>0.55196076631546021</v>
      </c>
      <c r="N42" s="6">
        <v>1.7823925241827961E-2</v>
      </c>
      <c r="O42" s="6">
        <v>0.99803918600082397</v>
      </c>
      <c r="P42" s="6">
        <v>2.4011797904968262</v>
      </c>
      <c r="Q42" s="6">
        <v>0.58235293626785278</v>
      </c>
      <c r="R42" s="6">
        <v>2.3718129843473431E-2</v>
      </c>
      <c r="S42" s="6">
        <v>0.99607843160629272</v>
      </c>
      <c r="T42" s="6">
        <v>2.0138192176818852</v>
      </c>
      <c r="U42" s="6">
        <v>0.59313726425170898</v>
      </c>
      <c r="V42" s="6">
        <v>3.1863823533058173E-2</v>
      </c>
      <c r="W42" s="6">
        <v>0.9892156720161438</v>
      </c>
      <c r="X42" s="6">
        <v>2.6834673881530762</v>
      </c>
      <c r="Y42" s="6">
        <v>0.54901963472366333</v>
      </c>
      <c r="Z42" s="6">
        <v>2.5458181276917461E-2</v>
      </c>
      <c r="AA42" s="6">
        <v>0.99117648601531982</v>
      </c>
      <c r="AB42" s="6">
        <v>2.3748543262481689</v>
      </c>
      <c r="AC42" s="6">
        <v>0.59019607305526733</v>
      </c>
      <c r="AD42" s="6">
        <v>7.0830164477229118E-3</v>
      </c>
      <c r="AE42" s="6">
        <v>0.99803918600082397</v>
      </c>
      <c r="AF42" s="6">
        <v>3.1082630157470699</v>
      </c>
      <c r="AG42" s="6">
        <v>0.56568628549575806</v>
      </c>
      <c r="AH42" s="6">
        <v>3.5273011773824692E-2</v>
      </c>
      <c r="AI42" s="6">
        <v>0.99019604921340942</v>
      </c>
      <c r="AJ42" s="6">
        <v>2.3818774223327641</v>
      </c>
      <c r="AK42" s="6">
        <v>0.55980390310287476</v>
      </c>
      <c r="AL42" s="6">
        <v>1.647158712148666E-2</v>
      </c>
      <c r="AM42" s="6">
        <v>0.9941176176071167</v>
      </c>
      <c r="AN42" s="6">
        <v>2.4618082046508789</v>
      </c>
      <c r="AO42" s="6">
        <v>0.58137255907058716</v>
      </c>
    </row>
    <row r="43" spans="1:41" x14ac:dyDescent="0.25">
      <c r="A43" s="7">
        <v>40</v>
      </c>
      <c r="B43" s="6">
        <v>3.0325733125209808E-2</v>
      </c>
      <c r="C43" s="6">
        <v>0.99215686321258545</v>
      </c>
      <c r="D43" s="6">
        <v>1.869557738304138</v>
      </c>
      <c r="E43" s="6">
        <v>0.60588234663009644</v>
      </c>
      <c r="F43" s="6">
        <v>3.3659566193819053E-2</v>
      </c>
      <c r="G43" s="6">
        <v>0.99215686321258545</v>
      </c>
      <c r="H43" s="6">
        <v>2.083855152130127</v>
      </c>
      <c r="I43" s="6">
        <v>0.61764705181121826</v>
      </c>
      <c r="J43" s="6">
        <v>2.242820709943771E-2</v>
      </c>
      <c r="K43" s="6">
        <v>0.99117648601531982</v>
      </c>
      <c r="L43" s="6">
        <v>2.618447065353394</v>
      </c>
      <c r="M43" s="6">
        <v>0.55784314870834351</v>
      </c>
      <c r="N43" s="6">
        <v>3.1022699549794201E-2</v>
      </c>
      <c r="O43" s="6">
        <v>0.99117648601531982</v>
      </c>
      <c r="P43" s="6">
        <v>3.9687774181365971</v>
      </c>
      <c r="Q43" s="6">
        <v>0.48725488781929022</v>
      </c>
      <c r="R43" s="6">
        <v>1.372563187032938E-2</v>
      </c>
      <c r="S43" s="6">
        <v>0.9950980544090271</v>
      </c>
      <c r="T43" s="6">
        <v>2.2531974315643311</v>
      </c>
      <c r="U43" s="6">
        <v>0.56176471710205078</v>
      </c>
      <c r="V43" s="6">
        <v>3.575342521071434E-2</v>
      </c>
      <c r="W43" s="6">
        <v>0.99019604921340942</v>
      </c>
      <c r="X43" s="6">
        <v>2.44129467010498</v>
      </c>
      <c r="Y43" s="6">
        <v>0.59509801864624023</v>
      </c>
      <c r="Z43" s="6">
        <v>1.142151094973087E-2</v>
      </c>
      <c r="AA43" s="6">
        <v>0.99803918600082397</v>
      </c>
      <c r="AB43" s="6">
        <v>2.29326319694519</v>
      </c>
      <c r="AC43" s="6">
        <v>0.60098040103912354</v>
      </c>
      <c r="AD43" s="6">
        <v>1.6231188550591469E-2</v>
      </c>
      <c r="AE43" s="6">
        <v>0.9941176176071167</v>
      </c>
      <c r="AF43" s="6">
        <v>2.6413173675537109</v>
      </c>
      <c r="AG43" s="6">
        <v>0.5264706015586853</v>
      </c>
      <c r="AH43" s="6">
        <v>2.9431425034999851E-2</v>
      </c>
      <c r="AI43" s="6">
        <v>0.99215686321258545</v>
      </c>
      <c r="AJ43" s="6">
        <v>2.2035882472991939</v>
      </c>
      <c r="AK43" s="6">
        <v>0.55098038911819458</v>
      </c>
      <c r="AL43" s="6">
        <v>3.9225518703460693E-2</v>
      </c>
      <c r="AM43" s="6">
        <v>0.9892156720161438</v>
      </c>
      <c r="AN43" s="6">
        <v>2.224739789962769</v>
      </c>
      <c r="AO43" s="6">
        <v>0.58725488185882568</v>
      </c>
    </row>
    <row r="44" spans="1:41" x14ac:dyDescent="0.25">
      <c r="A44" s="7">
        <v>41</v>
      </c>
      <c r="B44" s="6">
        <v>1.123951096087694E-2</v>
      </c>
      <c r="C44" s="6">
        <v>0.99705880880355835</v>
      </c>
      <c r="D44" s="6">
        <v>2.2434029579162602</v>
      </c>
      <c r="E44" s="6">
        <v>0.60980391502380371</v>
      </c>
      <c r="F44" s="6">
        <v>1.6766685992479321E-2</v>
      </c>
      <c r="G44" s="6">
        <v>0.99607843160629272</v>
      </c>
      <c r="H44" s="6">
        <v>2.2015759944915771</v>
      </c>
      <c r="I44" s="6">
        <v>0.60294115543365479</v>
      </c>
      <c r="J44" s="6">
        <v>2.2962946444749829E-2</v>
      </c>
      <c r="K44" s="6">
        <v>0.99019604921340942</v>
      </c>
      <c r="L44" s="6">
        <v>3.2962110042572021</v>
      </c>
      <c r="M44" s="6">
        <v>0.55882352590560913</v>
      </c>
      <c r="N44" s="6">
        <v>3.6069285124540329E-2</v>
      </c>
      <c r="O44" s="6">
        <v>0.99019604921340942</v>
      </c>
      <c r="P44" s="6">
        <v>2.3427567481994629</v>
      </c>
      <c r="Q44" s="6">
        <v>0.58039218187332153</v>
      </c>
      <c r="R44" s="6">
        <v>1.548284664750099E-2</v>
      </c>
      <c r="S44" s="6">
        <v>0.99313724040985107</v>
      </c>
      <c r="T44" s="6">
        <v>2.1767351627349849</v>
      </c>
      <c r="U44" s="6">
        <v>0.59509801864624023</v>
      </c>
      <c r="V44" s="6">
        <v>2.1388927474617962E-2</v>
      </c>
      <c r="W44" s="6">
        <v>0.99607843160629272</v>
      </c>
      <c r="X44" s="6">
        <v>2.2721354961395259</v>
      </c>
      <c r="Y44" s="6">
        <v>0.56470590829849243</v>
      </c>
      <c r="Z44" s="6">
        <v>1.742280833423138E-2</v>
      </c>
      <c r="AA44" s="6">
        <v>0.9950980544090271</v>
      </c>
      <c r="AB44" s="6">
        <v>2.2557275295257568</v>
      </c>
      <c r="AC44" s="6">
        <v>0.60980391502380371</v>
      </c>
      <c r="AD44" s="6">
        <v>3.9217188954353333E-2</v>
      </c>
      <c r="AE44" s="6">
        <v>0.98823529481887817</v>
      </c>
      <c r="AF44" s="6">
        <v>2.6214487552642818</v>
      </c>
      <c r="AG44" s="6">
        <v>0.57549017667770386</v>
      </c>
      <c r="AH44" s="6">
        <v>2.8291679918766022E-2</v>
      </c>
      <c r="AI44" s="6">
        <v>0.99117648601531982</v>
      </c>
      <c r="AJ44" s="6">
        <v>2.783664464950562</v>
      </c>
      <c r="AK44" s="6">
        <v>0.56862747669219971</v>
      </c>
      <c r="AL44" s="6">
        <v>3.4898377954959869E-2</v>
      </c>
      <c r="AM44" s="6">
        <v>0.99215686321258545</v>
      </c>
      <c r="AN44" s="6">
        <v>2.2960808277130131</v>
      </c>
      <c r="AO44" s="6">
        <v>0.60784316062927246</v>
      </c>
    </row>
    <row r="45" spans="1:41" x14ac:dyDescent="0.25">
      <c r="A45" s="7">
        <v>42</v>
      </c>
      <c r="B45" s="6">
        <v>3.8363290950655942E-3</v>
      </c>
      <c r="C45" s="6">
        <v>0.99901962280273438</v>
      </c>
      <c r="D45" s="6">
        <v>2.3197648525238042</v>
      </c>
      <c r="E45" s="6">
        <v>0.60980391502380371</v>
      </c>
      <c r="F45" s="6">
        <v>2.8035996481776241E-2</v>
      </c>
      <c r="G45" s="6">
        <v>0.99313724040985107</v>
      </c>
      <c r="H45" s="6">
        <v>2.501069307327271</v>
      </c>
      <c r="I45" s="6">
        <v>0.57254904508590698</v>
      </c>
      <c r="J45" s="6">
        <v>2.504128031432629E-2</v>
      </c>
      <c r="K45" s="6">
        <v>0.99019604921340942</v>
      </c>
      <c r="L45" s="6">
        <v>2.9625692367553711</v>
      </c>
      <c r="M45" s="6">
        <v>0.54901963472366333</v>
      </c>
      <c r="N45" s="6">
        <v>1.703735813498497E-2</v>
      </c>
      <c r="O45" s="6">
        <v>0.9950980544090271</v>
      </c>
      <c r="P45" s="6">
        <v>2.609504222869873</v>
      </c>
      <c r="Q45" s="6">
        <v>0.57254904508590698</v>
      </c>
      <c r="R45" s="6">
        <v>2.95274443924427E-2</v>
      </c>
      <c r="S45" s="6">
        <v>0.99215686321258545</v>
      </c>
      <c r="T45" s="6">
        <v>2.156725168228149</v>
      </c>
      <c r="U45" s="6">
        <v>0.60294115543365479</v>
      </c>
      <c r="V45" s="6">
        <v>2.0870106294751171E-2</v>
      </c>
      <c r="W45" s="6">
        <v>0.9950980544090271</v>
      </c>
      <c r="X45" s="6">
        <v>2.463584423065186</v>
      </c>
      <c r="Y45" s="6">
        <v>0.59313726425170898</v>
      </c>
      <c r="Z45" s="6">
        <v>4.9242698587477207E-3</v>
      </c>
      <c r="AA45" s="6">
        <v>0.99803918600082397</v>
      </c>
      <c r="AB45" s="6">
        <v>2.879452228546143</v>
      </c>
      <c r="AC45" s="6">
        <v>0.58235293626785278</v>
      </c>
      <c r="AD45" s="6">
        <v>1.8802337348461151E-2</v>
      </c>
      <c r="AE45" s="6">
        <v>0.99215686321258545</v>
      </c>
      <c r="AF45" s="6">
        <v>2.7157151699066162</v>
      </c>
      <c r="AG45" s="6">
        <v>0.56666666269302368</v>
      </c>
      <c r="AH45" s="6">
        <v>5.2737873047590263E-2</v>
      </c>
      <c r="AI45" s="6">
        <v>0.98627448081970215</v>
      </c>
      <c r="AJ45" s="6">
        <v>2.2670211791992192</v>
      </c>
      <c r="AK45" s="6">
        <v>0.55686277151107788</v>
      </c>
      <c r="AL45" s="6">
        <v>3.376639680936933E-3</v>
      </c>
      <c r="AM45" s="6">
        <v>0.99901962280273438</v>
      </c>
      <c r="AN45" s="6">
        <v>2.769975900650024</v>
      </c>
      <c r="AO45" s="6">
        <v>0.53039216995239258</v>
      </c>
    </row>
    <row r="46" spans="1:41" x14ac:dyDescent="0.25">
      <c r="A46" s="7">
        <v>43</v>
      </c>
      <c r="B46" s="6">
        <v>1.771683432161808E-2</v>
      </c>
      <c r="C46" s="6">
        <v>0.99215686321258545</v>
      </c>
      <c r="D46" s="6">
        <v>3.4969501495361328</v>
      </c>
      <c r="E46" s="6">
        <v>0.51764708757400513</v>
      </c>
      <c r="F46" s="6">
        <v>2.3534737527370449E-2</v>
      </c>
      <c r="G46" s="6">
        <v>0.99117648601531982</v>
      </c>
      <c r="H46" s="6">
        <v>3.0486164093017578</v>
      </c>
      <c r="I46" s="6">
        <v>0.59019607305526733</v>
      </c>
      <c r="J46" s="6">
        <v>2.6245348155498501E-2</v>
      </c>
      <c r="K46" s="6">
        <v>0.99607843160629272</v>
      </c>
      <c r="L46" s="6">
        <v>2.1844718456268311</v>
      </c>
      <c r="M46" s="6">
        <v>0.58921569585800171</v>
      </c>
      <c r="N46" s="6">
        <v>3.800688311457634E-2</v>
      </c>
      <c r="O46" s="6">
        <v>0.98333334922790527</v>
      </c>
      <c r="P46" s="6">
        <v>2.2826075553894039</v>
      </c>
      <c r="Q46" s="6">
        <v>0.58529412746429443</v>
      </c>
      <c r="R46" s="6">
        <v>2.0833930466324091E-3</v>
      </c>
      <c r="S46" s="6">
        <v>1</v>
      </c>
      <c r="T46" s="6">
        <v>2.3909404277801509</v>
      </c>
      <c r="U46" s="6">
        <v>0.59705883264541626</v>
      </c>
      <c r="V46" s="6">
        <v>2.7734933421015739E-2</v>
      </c>
      <c r="W46" s="6">
        <v>0.99019604921340942</v>
      </c>
      <c r="X46" s="6">
        <v>3.1078286170959468</v>
      </c>
      <c r="Y46" s="6">
        <v>0.50784313678741455</v>
      </c>
      <c r="Z46" s="6">
        <v>1.911087334156036E-2</v>
      </c>
      <c r="AA46" s="6">
        <v>0.9941176176071167</v>
      </c>
      <c r="AB46" s="6">
        <v>2.2833387851715088</v>
      </c>
      <c r="AC46" s="6">
        <v>0.60980391502380371</v>
      </c>
      <c r="AD46" s="6">
        <v>2.6090977713465691E-2</v>
      </c>
      <c r="AE46" s="6">
        <v>0.99117648601531982</v>
      </c>
      <c r="AF46" s="6">
        <v>2.278904914855957</v>
      </c>
      <c r="AG46" s="6">
        <v>0.58529412746429443</v>
      </c>
      <c r="AH46" s="6">
        <v>1.01730590686202E-2</v>
      </c>
      <c r="AI46" s="6">
        <v>0.99705880880355835</v>
      </c>
      <c r="AJ46" s="6">
        <v>2.3466203212738042</v>
      </c>
      <c r="AK46" s="6">
        <v>0.55784314870834351</v>
      </c>
      <c r="AL46" s="6">
        <v>1.449664402753115E-2</v>
      </c>
      <c r="AM46" s="6">
        <v>0.9941176176071167</v>
      </c>
      <c r="AN46" s="6">
        <v>2.251428365707397</v>
      </c>
      <c r="AO46" s="6">
        <v>0.57450979948043823</v>
      </c>
    </row>
    <row r="47" spans="1:41" x14ac:dyDescent="0.25">
      <c r="A47" s="7">
        <v>44</v>
      </c>
      <c r="B47" s="6">
        <v>4.3966773897409439E-2</v>
      </c>
      <c r="C47" s="6">
        <v>0.98235291242599487</v>
      </c>
      <c r="D47" s="6">
        <v>2.4268474578857422</v>
      </c>
      <c r="E47" s="6">
        <v>0.56960785388946533</v>
      </c>
      <c r="F47" s="6">
        <v>1.222309377044439E-2</v>
      </c>
      <c r="G47" s="6">
        <v>0.99607843160629272</v>
      </c>
      <c r="H47" s="6">
        <v>2.4808533191680908</v>
      </c>
      <c r="I47" s="6">
        <v>0.59901958703994751</v>
      </c>
      <c r="J47" s="6">
        <v>1.3775205239653591E-2</v>
      </c>
      <c r="K47" s="6">
        <v>0.9950980544090271</v>
      </c>
      <c r="L47" s="6">
        <v>2.5018386840820308</v>
      </c>
      <c r="M47" s="6">
        <v>0.58921569585800171</v>
      </c>
      <c r="N47" s="6">
        <v>7.9791182652115822E-3</v>
      </c>
      <c r="O47" s="6">
        <v>0.99705880880355835</v>
      </c>
      <c r="P47" s="6">
        <v>2.1619188785552979</v>
      </c>
      <c r="Q47" s="6">
        <v>0.61568629741668701</v>
      </c>
      <c r="R47" s="6">
        <v>5.9403087943792343E-2</v>
      </c>
      <c r="S47" s="6">
        <v>0.9892156720161438</v>
      </c>
      <c r="T47" s="6">
        <v>2.2442319393157959</v>
      </c>
      <c r="U47" s="6">
        <v>0.59509801864624023</v>
      </c>
      <c r="V47" s="6">
        <v>3.9910633116960532E-2</v>
      </c>
      <c r="W47" s="6">
        <v>0.99117648601531982</v>
      </c>
      <c r="X47" s="6">
        <v>2.290886402130127</v>
      </c>
      <c r="Y47" s="6">
        <v>0.58529412746429443</v>
      </c>
      <c r="Z47" s="6">
        <v>8.4102246910333633E-3</v>
      </c>
      <c r="AA47" s="6">
        <v>0.99803918600082397</v>
      </c>
      <c r="AB47" s="6">
        <v>2.5265777111053471</v>
      </c>
      <c r="AC47" s="6">
        <v>0.59411764144897461</v>
      </c>
      <c r="AD47" s="6">
        <v>2.5121076032519341E-2</v>
      </c>
      <c r="AE47" s="6">
        <v>0.99313724040985107</v>
      </c>
      <c r="AF47" s="6">
        <v>2.7740449905395508</v>
      </c>
      <c r="AG47" s="6">
        <v>0.57058823108673096</v>
      </c>
      <c r="AH47" s="6">
        <v>2.660237438976765E-2</v>
      </c>
      <c r="AI47" s="6">
        <v>0.99019604921340942</v>
      </c>
      <c r="AJ47" s="6">
        <v>2.572142601013184</v>
      </c>
      <c r="AK47" s="6">
        <v>0.55882352590560913</v>
      </c>
      <c r="AL47" s="6">
        <v>7.5532641494646668E-4</v>
      </c>
      <c r="AM47" s="6">
        <v>1</v>
      </c>
      <c r="AN47" s="6">
        <v>2.4797599315643311</v>
      </c>
      <c r="AO47" s="6">
        <v>0.61372548341751099</v>
      </c>
    </row>
    <row r="48" spans="1:41" x14ac:dyDescent="0.25">
      <c r="A48" s="7">
        <v>45</v>
      </c>
      <c r="B48" s="6">
        <v>1.5526703558862209E-2</v>
      </c>
      <c r="C48" s="6">
        <v>0.99607843160629272</v>
      </c>
      <c r="D48" s="6">
        <v>3.0156939029693599</v>
      </c>
      <c r="E48" s="6">
        <v>0.56666666269302368</v>
      </c>
      <c r="F48" s="6">
        <v>1.442229375243187E-2</v>
      </c>
      <c r="G48" s="6">
        <v>0.9941176176071167</v>
      </c>
      <c r="H48" s="6">
        <v>2.3552126884460449</v>
      </c>
      <c r="I48" s="6">
        <v>0.58725488185882568</v>
      </c>
      <c r="J48" s="6">
        <v>5.3257723338901997E-3</v>
      </c>
      <c r="K48" s="6">
        <v>0.99705880880355835</v>
      </c>
      <c r="L48" s="6">
        <v>2.7850198745727539</v>
      </c>
      <c r="M48" s="6">
        <v>0.59705883264541626</v>
      </c>
      <c r="N48" s="6">
        <v>4.0354244410991669E-2</v>
      </c>
      <c r="O48" s="6">
        <v>0.99215686321258545</v>
      </c>
      <c r="P48" s="6">
        <v>2.1185746192932129</v>
      </c>
      <c r="Q48" s="6">
        <v>0.61568629741668701</v>
      </c>
      <c r="R48" s="6">
        <v>1.115257199853659E-2</v>
      </c>
      <c r="S48" s="6">
        <v>0.99705880880355835</v>
      </c>
      <c r="T48" s="6">
        <v>3.221870899200439</v>
      </c>
      <c r="U48" s="6">
        <v>0.54607844352722168</v>
      </c>
      <c r="V48" s="6">
        <v>2.354438416659832E-2</v>
      </c>
      <c r="W48" s="6">
        <v>0.99215686321258545</v>
      </c>
      <c r="X48" s="6">
        <v>2.2377851009368901</v>
      </c>
      <c r="Y48" s="6">
        <v>0.58039218187332153</v>
      </c>
      <c r="Z48" s="6">
        <v>7.7784569002687931E-3</v>
      </c>
      <c r="AA48" s="6">
        <v>0.99803918600082397</v>
      </c>
      <c r="AB48" s="6">
        <v>2.7325387001037602</v>
      </c>
      <c r="AC48" s="6">
        <v>0.55784314870834351</v>
      </c>
      <c r="AD48" s="6">
        <v>7.2599621489644051E-3</v>
      </c>
      <c r="AE48" s="6">
        <v>0.99607843160629272</v>
      </c>
      <c r="AF48" s="6">
        <v>2.2435734272003169</v>
      </c>
      <c r="AG48" s="6">
        <v>0.60882353782653809</v>
      </c>
      <c r="AH48" s="6">
        <v>3.5084432456642389E-3</v>
      </c>
      <c r="AI48" s="6">
        <v>0.99803918600082397</v>
      </c>
      <c r="AJ48" s="6">
        <v>2.7097353935241699</v>
      </c>
      <c r="AK48" s="6">
        <v>0.59705883264541626</v>
      </c>
      <c r="AL48" s="6">
        <v>1.8121505156159401E-2</v>
      </c>
      <c r="AM48" s="6">
        <v>0.9941176176071167</v>
      </c>
      <c r="AN48" s="6">
        <v>2.4512147903442378</v>
      </c>
      <c r="AO48" s="6">
        <v>0.57450979948043823</v>
      </c>
    </row>
    <row r="49" spans="1:41" x14ac:dyDescent="0.25">
      <c r="A49" s="7">
        <v>46</v>
      </c>
      <c r="B49" s="6">
        <v>3.1340498477220542E-2</v>
      </c>
      <c r="C49" s="6">
        <v>0.99215686321258545</v>
      </c>
      <c r="D49" s="6">
        <v>2.2572920322418208</v>
      </c>
      <c r="E49" s="6">
        <v>0.61176472902297974</v>
      </c>
      <c r="F49" s="6">
        <v>2.9506612569093701E-2</v>
      </c>
      <c r="G49" s="6">
        <v>0.99117648601531982</v>
      </c>
      <c r="H49" s="6">
        <v>3.130488395690918</v>
      </c>
      <c r="I49" s="6">
        <v>0.52254903316497803</v>
      </c>
      <c r="J49" s="6">
        <v>3.4575581550598138E-2</v>
      </c>
      <c r="K49" s="6">
        <v>0.99019604921340942</v>
      </c>
      <c r="L49" s="6">
        <v>2.278111457824707</v>
      </c>
      <c r="M49" s="6">
        <v>0.57352942228317261</v>
      </c>
      <c r="N49" s="6">
        <v>2.387927146628499E-3</v>
      </c>
      <c r="O49" s="6">
        <v>0.99901962280273438</v>
      </c>
      <c r="P49" s="6">
        <v>2.1307194232940669</v>
      </c>
      <c r="Q49" s="6">
        <v>0.62647056579589844</v>
      </c>
      <c r="R49" s="6">
        <v>3.4169156104326248E-2</v>
      </c>
      <c r="S49" s="6">
        <v>0.98823529481887817</v>
      </c>
      <c r="T49" s="6">
        <v>2.3302850723266602</v>
      </c>
      <c r="U49" s="6">
        <v>0.58529412746429443</v>
      </c>
      <c r="V49" s="6">
        <v>2.8891819529235359E-3</v>
      </c>
      <c r="W49" s="6">
        <v>1</v>
      </c>
      <c r="X49" s="6">
        <v>2.4106242656707759</v>
      </c>
      <c r="Y49" s="6">
        <v>0.62941175699234009</v>
      </c>
      <c r="Z49" s="6">
        <v>1.8200181424617771E-2</v>
      </c>
      <c r="AA49" s="6">
        <v>0.9950980544090271</v>
      </c>
      <c r="AB49" s="6">
        <v>2.403584241867065</v>
      </c>
      <c r="AC49" s="6">
        <v>0.59019607305526733</v>
      </c>
      <c r="AD49" s="6">
        <v>5.5402521975338459E-3</v>
      </c>
      <c r="AE49" s="6">
        <v>0.99803918600082397</v>
      </c>
      <c r="AF49" s="6">
        <v>2.4769611358642578</v>
      </c>
      <c r="AG49" s="6">
        <v>0.60196077823638916</v>
      </c>
      <c r="AH49" s="6">
        <v>2.401044778525829E-2</v>
      </c>
      <c r="AI49" s="6">
        <v>0.99313724040985107</v>
      </c>
      <c r="AJ49" s="6">
        <v>3.0450866222381592</v>
      </c>
      <c r="AK49" s="6">
        <v>0.55000001192092896</v>
      </c>
      <c r="AL49" s="6">
        <v>1.6836982220411301E-2</v>
      </c>
      <c r="AM49" s="6">
        <v>0.99705880880355835</v>
      </c>
      <c r="AN49" s="6">
        <v>3.1657736301422119</v>
      </c>
      <c r="AO49" s="6">
        <v>0.55000001192092896</v>
      </c>
    </row>
    <row r="50" spans="1:41" x14ac:dyDescent="0.25">
      <c r="A50" s="7">
        <v>47</v>
      </c>
      <c r="B50" s="6">
        <v>4.2786527425050742E-2</v>
      </c>
      <c r="C50" s="6">
        <v>0.98823529481887817</v>
      </c>
      <c r="D50" s="6">
        <v>2.5974583625793461</v>
      </c>
      <c r="E50" s="6">
        <v>0.57843136787414551</v>
      </c>
      <c r="F50" s="6">
        <v>5.8798540383577347E-2</v>
      </c>
      <c r="G50" s="6">
        <v>0.98627448081970215</v>
      </c>
      <c r="H50" s="6">
        <v>2.6138179302215581</v>
      </c>
      <c r="I50" s="6">
        <v>0.53921568393707275</v>
      </c>
      <c r="J50" s="6">
        <v>2.4638529866933819E-2</v>
      </c>
      <c r="K50" s="6">
        <v>0.9941176176071167</v>
      </c>
      <c r="L50" s="6">
        <v>2.679134607315063</v>
      </c>
      <c r="M50" s="6">
        <v>0.58333331346511841</v>
      </c>
      <c r="N50" s="6">
        <v>1.1240133317187431E-3</v>
      </c>
      <c r="O50" s="6">
        <v>1</v>
      </c>
      <c r="P50" s="6">
        <v>2.9450423717498779</v>
      </c>
      <c r="Q50" s="6">
        <v>0.57941174507141113</v>
      </c>
      <c r="R50" s="6">
        <v>1.0077751241624361E-2</v>
      </c>
      <c r="S50" s="6">
        <v>0.9950980544090271</v>
      </c>
      <c r="T50" s="6">
        <v>2.358597040176392</v>
      </c>
      <c r="U50" s="6">
        <v>0.58235293626785278</v>
      </c>
      <c r="V50" s="6">
        <v>3.07429488748312E-2</v>
      </c>
      <c r="W50" s="6">
        <v>0.99117648601531982</v>
      </c>
      <c r="X50" s="6">
        <v>2.4109246730804439</v>
      </c>
      <c r="Y50" s="6">
        <v>0.60588234663009644</v>
      </c>
      <c r="Z50" s="6">
        <v>3.3767051994800568E-2</v>
      </c>
      <c r="AA50" s="6">
        <v>0.99019604921340942</v>
      </c>
      <c r="AB50" s="6">
        <v>2.122208833694458</v>
      </c>
      <c r="AC50" s="6">
        <v>0.62156862020492554</v>
      </c>
      <c r="AD50" s="6">
        <v>2.3922307416796681E-2</v>
      </c>
      <c r="AE50" s="6">
        <v>0.99215686321258545</v>
      </c>
      <c r="AF50" s="6">
        <v>3.5568516254425049</v>
      </c>
      <c r="AG50" s="6">
        <v>0.54607844352722168</v>
      </c>
      <c r="AH50" s="6">
        <v>2.2134743630886081E-2</v>
      </c>
      <c r="AI50" s="6">
        <v>0.99607843160629272</v>
      </c>
      <c r="AJ50" s="6">
        <v>2.7295100688934331</v>
      </c>
      <c r="AK50" s="6">
        <v>0.5</v>
      </c>
      <c r="AL50" s="6">
        <v>4.4805176556110382E-2</v>
      </c>
      <c r="AM50" s="6">
        <v>0.99117648601531982</v>
      </c>
      <c r="AN50" s="6">
        <v>2.4146418571472168</v>
      </c>
      <c r="AO50" s="6">
        <v>0.58823531866073608</v>
      </c>
    </row>
    <row r="51" spans="1:41" x14ac:dyDescent="0.25">
      <c r="A51" s="7">
        <v>48</v>
      </c>
      <c r="B51" s="6">
        <v>8.2191983237862587E-3</v>
      </c>
      <c r="C51" s="6">
        <v>0.9950980544090271</v>
      </c>
      <c r="D51" s="6">
        <v>2.502953052520752</v>
      </c>
      <c r="E51" s="6">
        <v>0.59215688705444336</v>
      </c>
      <c r="F51" s="6">
        <v>2.3053400218486789E-2</v>
      </c>
      <c r="G51" s="6">
        <v>0.99215686321258545</v>
      </c>
      <c r="H51" s="6">
        <v>2.7830009460449219</v>
      </c>
      <c r="I51" s="6">
        <v>0.57156860828399658</v>
      </c>
      <c r="J51" s="6">
        <v>1.120219472795725E-2</v>
      </c>
      <c r="K51" s="6">
        <v>0.99607843160629272</v>
      </c>
      <c r="L51" s="6">
        <v>2.419641494750977</v>
      </c>
      <c r="M51" s="6">
        <v>0.61078429222106934</v>
      </c>
      <c r="N51" s="6">
        <v>2.8754150494933128E-2</v>
      </c>
      <c r="O51" s="6">
        <v>0.9941176176071167</v>
      </c>
      <c r="P51" s="6">
        <v>2.8487875461578369</v>
      </c>
      <c r="Q51" s="6">
        <v>0.57058823108673096</v>
      </c>
      <c r="R51" s="6">
        <v>4.4960244558751583E-3</v>
      </c>
      <c r="S51" s="6">
        <v>0.99901962280273438</v>
      </c>
      <c r="T51" s="6">
        <v>2.585939884185791</v>
      </c>
      <c r="U51" s="6">
        <v>0.59901958703994751</v>
      </c>
      <c r="V51" s="6">
        <v>1.4071767218410971E-2</v>
      </c>
      <c r="W51" s="6">
        <v>0.9941176176071167</v>
      </c>
      <c r="X51" s="6">
        <v>2.608622789382935</v>
      </c>
      <c r="Y51" s="6">
        <v>0.57450979948043823</v>
      </c>
      <c r="Z51" s="6">
        <v>1.9742917269468311E-2</v>
      </c>
      <c r="AA51" s="6">
        <v>0.99313724040985107</v>
      </c>
      <c r="AB51" s="6">
        <v>2.276044607162476</v>
      </c>
      <c r="AC51" s="6">
        <v>0.59607845544815063</v>
      </c>
      <c r="AD51" s="6">
        <v>8.4141092374920845E-3</v>
      </c>
      <c r="AE51" s="6">
        <v>0.99607843160629272</v>
      </c>
      <c r="AF51" s="6">
        <v>2.379008531570435</v>
      </c>
      <c r="AG51" s="6">
        <v>0.60196077823638916</v>
      </c>
      <c r="AH51" s="6">
        <v>3.0706752091646191E-2</v>
      </c>
      <c r="AI51" s="6">
        <v>0.99117648601531982</v>
      </c>
      <c r="AJ51" s="6">
        <v>2.282304048538208</v>
      </c>
      <c r="AK51" s="6">
        <v>0.56568628549575806</v>
      </c>
      <c r="AL51" s="6">
        <v>2.35743522644043E-2</v>
      </c>
      <c r="AM51" s="6">
        <v>0.99215686321258545</v>
      </c>
      <c r="AN51" s="6">
        <v>2.9038481712341309</v>
      </c>
      <c r="AO51" s="6">
        <v>0.55392158031463623</v>
      </c>
    </row>
    <row r="52" spans="1:41" x14ac:dyDescent="0.25">
      <c r="A52" s="7">
        <v>49</v>
      </c>
      <c r="B52" s="6">
        <v>1.387172471731901E-2</v>
      </c>
      <c r="C52" s="6">
        <v>0.99607843160629272</v>
      </c>
      <c r="D52" s="6">
        <v>2.4585435390472412</v>
      </c>
      <c r="E52" s="6">
        <v>0.60980391502380371</v>
      </c>
      <c r="F52" s="6">
        <v>1.168361026793718E-2</v>
      </c>
      <c r="G52" s="6">
        <v>0.9950980544090271</v>
      </c>
      <c r="H52" s="6">
        <v>3.1953601837158199</v>
      </c>
      <c r="I52" s="6">
        <v>0.53333336114883423</v>
      </c>
      <c r="J52" s="6">
        <v>3.3031336963176727E-2</v>
      </c>
      <c r="K52" s="6">
        <v>0.98823529481887817</v>
      </c>
      <c r="L52" s="6">
        <v>2.4029662609100342</v>
      </c>
      <c r="M52" s="6">
        <v>0.58725488185882568</v>
      </c>
      <c r="N52" s="6">
        <v>3.0852185562252998E-2</v>
      </c>
      <c r="O52" s="6">
        <v>0.9950980544090271</v>
      </c>
      <c r="P52" s="6">
        <v>2.6409087181091309</v>
      </c>
      <c r="Q52" s="6">
        <v>0.57745099067687988</v>
      </c>
      <c r="R52" s="6">
        <v>1.068948674947023E-2</v>
      </c>
      <c r="S52" s="6">
        <v>0.99901962280273438</v>
      </c>
      <c r="T52" s="6">
        <v>2.6723871231079102</v>
      </c>
      <c r="U52" s="6">
        <v>0.57647061347961426</v>
      </c>
      <c r="V52" s="6">
        <v>3.1070517376065251E-2</v>
      </c>
      <c r="W52" s="6">
        <v>0.99019604921340942</v>
      </c>
      <c r="X52" s="6">
        <v>2.5103204250335689</v>
      </c>
      <c r="Y52" s="6">
        <v>0.58431375026702881</v>
      </c>
      <c r="Z52" s="6">
        <v>1.2942402623593811E-2</v>
      </c>
      <c r="AA52" s="6">
        <v>0.99607843160629272</v>
      </c>
      <c r="AB52" s="6">
        <v>2.5237102508544922</v>
      </c>
      <c r="AC52" s="6">
        <v>0.58039218187332153</v>
      </c>
      <c r="AD52" s="6">
        <v>2.2042920812964439E-2</v>
      </c>
      <c r="AE52" s="6">
        <v>0.9941176176071167</v>
      </c>
      <c r="AF52" s="6">
        <v>4.1110858917236328</v>
      </c>
      <c r="AG52" s="6">
        <v>0.48529410362243652</v>
      </c>
      <c r="AH52" s="6">
        <v>2.5104699656367298E-2</v>
      </c>
      <c r="AI52" s="6">
        <v>0.99313724040985107</v>
      </c>
      <c r="AJ52" s="6">
        <v>2.8445289134979248</v>
      </c>
      <c r="AK52" s="6">
        <v>0.57156860828399658</v>
      </c>
      <c r="AL52" s="6">
        <v>1.5872808871790771E-3</v>
      </c>
      <c r="AM52" s="6">
        <v>1</v>
      </c>
      <c r="AN52" s="6">
        <v>2.554219245910645</v>
      </c>
      <c r="AO52" s="6">
        <v>0.59705883264541626</v>
      </c>
    </row>
    <row r="53" spans="1:41" x14ac:dyDescent="0.25">
      <c r="A53" s="7">
        <v>50</v>
      </c>
      <c r="B53" s="6">
        <v>6.8486463278532028E-3</v>
      </c>
      <c r="C53" s="6">
        <v>0.99803918600082397</v>
      </c>
      <c r="D53" s="6">
        <v>2.3465569019317631</v>
      </c>
      <c r="E53" s="6">
        <v>0.61568629741668701</v>
      </c>
      <c r="F53" s="6">
        <v>2.1571401506662369E-2</v>
      </c>
      <c r="G53" s="6">
        <v>0.9950980544090271</v>
      </c>
      <c r="H53" s="6">
        <v>2.3824760913848881</v>
      </c>
      <c r="I53" s="6">
        <v>0.60882353782653809</v>
      </c>
      <c r="J53" s="6">
        <v>2.1574415266513821E-2</v>
      </c>
      <c r="K53" s="6">
        <v>0.9950980544090271</v>
      </c>
      <c r="L53" s="6">
        <v>2.2117753028869629</v>
      </c>
      <c r="M53" s="6">
        <v>0.60196077823638916</v>
      </c>
      <c r="N53" s="6">
        <v>1.423893589526415E-2</v>
      </c>
      <c r="O53" s="6">
        <v>0.99705880880355835</v>
      </c>
      <c r="P53" s="6">
        <v>2.5448939800262451</v>
      </c>
      <c r="Q53" s="6">
        <v>0.60000002384185791</v>
      </c>
      <c r="R53" s="6">
        <v>2.818052843213081E-2</v>
      </c>
      <c r="S53" s="6">
        <v>0.99215686321258545</v>
      </c>
      <c r="T53" s="6">
        <v>2.3587019443511958</v>
      </c>
      <c r="U53" s="6">
        <v>0.59019607305526733</v>
      </c>
      <c r="V53" s="6">
        <v>1.221143989823759E-3</v>
      </c>
      <c r="W53" s="6">
        <v>1</v>
      </c>
      <c r="X53" s="6">
        <v>2.7005658149719238</v>
      </c>
      <c r="Y53" s="6">
        <v>0.60196077823638916</v>
      </c>
      <c r="Z53" s="6">
        <v>1.8626067787408829E-2</v>
      </c>
      <c r="AA53" s="6">
        <v>0.99607843160629272</v>
      </c>
      <c r="AB53" s="6">
        <v>2.360703706741333</v>
      </c>
      <c r="AC53" s="6">
        <v>0.59803920984268188</v>
      </c>
      <c r="AD53" s="6">
        <v>2.4825733155012131E-2</v>
      </c>
      <c r="AE53" s="6">
        <v>0.9941176176071167</v>
      </c>
      <c r="AF53" s="6">
        <v>2.431362390518188</v>
      </c>
      <c r="AG53" s="6">
        <v>0.57450979948043823</v>
      </c>
      <c r="AH53" s="6">
        <v>1.7444983124732971E-2</v>
      </c>
      <c r="AI53" s="6">
        <v>0.9941176176071167</v>
      </c>
      <c r="AJ53" s="6">
        <v>2.8500046730041499</v>
      </c>
      <c r="AK53" s="6">
        <v>0.520588219165802</v>
      </c>
      <c r="AL53" s="6">
        <v>3.2371118664741523E-2</v>
      </c>
      <c r="AM53" s="6">
        <v>0.9941176176071167</v>
      </c>
      <c r="AN53" s="6">
        <v>3.1346504688262939</v>
      </c>
      <c r="AO53" s="6">
        <v>0.54411762952804565</v>
      </c>
    </row>
    <row r="54" spans="1:41" x14ac:dyDescent="0.25">
      <c r="A54" s="7">
        <v>51</v>
      </c>
      <c r="B54" s="6">
        <v>1.920512318611145E-2</v>
      </c>
      <c r="C54" s="6">
        <v>0.9950980544090271</v>
      </c>
      <c r="D54" s="6">
        <v>3.2314105033874512</v>
      </c>
      <c r="E54" s="6">
        <v>0.56372547149658203</v>
      </c>
      <c r="F54" s="6">
        <v>2.4074623361229901E-3</v>
      </c>
      <c r="G54" s="6">
        <v>0.99901962280273438</v>
      </c>
      <c r="H54" s="6">
        <v>3.5886025428771968</v>
      </c>
      <c r="I54" s="6">
        <v>0.56176471710205078</v>
      </c>
      <c r="J54" s="6">
        <v>2.0896691828966141E-2</v>
      </c>
      <c r="K54" s="6">
        <v>0.9941176176071167</v>
      </c>
      <c r="L54" s="6">
        <v>2.5747909545898442</v>
      </c>
      <c r="M54" s="6">
        <v>0.55294120311737061</v>
      </c>
      <c r="N54" s="6">
        <v>1.78409144282341E-2</v>
      </c>
      <c r="O54" s="6">
        <v>0.99607843160629272</v>
      </c>
      <c r="P54" s="6">
        <v>2.3982365131378169</v>
      </c>
      <c r="Q54" s="6">
        <v>0.60392159223556519</v>
      </c>
      <c r="R54" s="6">
        <v>2.3885176051408048E-3</v>
      </c>
      <c r="S54" s="6">
        <v>1</v>
      </c>
      <c r="T54" s="6">
        <v>2.578049898147583</v>
      </c>
      <c r="U54" s="6">
        <v>0.60196077823638916</v>
      </c>
      <c r="V54" s="6">
        <v>1.3569279573857781E-2</v>
      </c>
      <c r="W54" s="6">
        <v>0.99607843160629272</v>
      </c>
      <c r="X54" s="6">
        <v>2.7442212104797359</v>
      </c>
      <c r="Y54" s="6">
        <v>0.55980390310287476</v>
      </c>
      <c r="Z54" s="6">
        <v>6.0362089425325394E-3</v>
      </c>
      <c r="AA54" s="6">
        <v>0.99705880880355835</v>
      </c>
      <c r="AB54" s="6">
        <v>4.3892836570739746</v>
      </c>
      <c r="AC54" s="6">
        <v>0.5215686559677124</v>
      </c>
      <c r="AD54" s="6">
        <v>2.1022506058216092E-2</v>
      </c>
      <c r="AE54" s="6">
        <v>0.99313724040985107</v>
      </c>
      <c r="AF54" s="6">
        <v>2.9663491249084468</v>
      </c>
      <c r="AG54" s="6">
        <v>0.58137255907058716</v>
      </c>
      <c r="AH54" s="6">
        <v>1.2821707874536511E-2</v>
      </c>
      <c r="AI54" s="6">
        <v>0.99607843160629272</v>
      </c>
      <c r="AJ54" s="6">
        <v>2.7827272415161128</v>
      </c>
      <c r="AK54" s="6">
        <v>0.59607845544815063</v>
      </c>
      <c r="AL54" s="6">
        <v>3.4379493445157998E-2</v>
      </c>
      <c r="AM54" s="6">
        <v>0.9941176176071167</v>
      </c>
      <c r="AN54" s="6">
        <v>2.222884893417358</v>
      </c>
      <c r="AO54" s="6">
        <v>0.59901958703994751</v>
      </c>
    </row>
    <row r="55" spans="1:41" x14ac:dyDescent="0.25">
      <c r="A55" s="7">
        <v>52</v>
      </c>
      <c r="B55" s="6">
        <v>3.2553315162658691E-2</v>
      </c>
      <c r="C55" s="6">
        <v>0.98725491762161255</v>
      </c>
      <c r="D55" s="6">
        <v>2.323999166488647</v>
      </c>
      <c r="E55" s="6">
        <v>0.58039218187332153</v>
      </c>
      <c r="F55" s="6">
        <v>3.3872704952955253E-2</v>
      </c>
      <c r="G55" s="6">
        <v>0.99117648601531982</v>
      </c>
      <c r="H55" s="6">
        <v>3.9076967239379878</v>
      </c>
      <c r="I55" s="6">
        <v>0.53039216995239258</v>
      </c>
      <c r="J55" s="6">
        <v>1.6870863735675808E-2</v>
      </c>
      <c r="K55" s="6">
        <v>0.99313724040985107</v>
      </c>
      <c r="L55" s="6">
        <v>2.3446090221405029</v>
      </c>
      <c r="M55" s="6">
        <v>0.59411764144897461</v>
      </c>
      <c r="N55" s="6">
        <v>2.6759013533592221E-2</v>
      </c>
      <c r="O55" s="6">
        <v>0.99117648601531982</v>
      </c>
      <c r="P55" s="6">
        <v>2.805996417999268</v>
      </c>
      <c r="Q55" s="6">
        <v>0.54607844352722168</v>
      </c>
      <c r="R55" s="6">
        <v>1.6021352494135499E-3</v>
      </c>
      <c r="S55" s="6">
        <v>1</v>
      </c>
      <c r="T55" s="6">
        <v>3.0870287418365479</v>
      </c>
      <c r="U55" s="6">
        <v>0.58039218187332153</v>
      </c>
      <c r="V55" s="6">
        <v>1.4808705309405921E-3</v>
      </c>
      <c r="W55" s="6">
        <v>1</v>
      </c>
      <c r="X55" s="6">
        <v>2.7549111843109131</v>
      </c>
      <c r="Y55" s="6">
        <v>0.59803920984268188</v>
      </c>
      <c r="Z55" s="6">
        <v>1.3082334771752359E-2</v>
      </c>
      <c r="AA55" s="6">
        <v>0.99705880880355835</v>
      </c>
      <c r="AB55" s="6">
        <v>2.802573442459106</v>
      </c>
      <c r="AC55" s="6">
        <v>0.59117645025253296</v>
      </c>
      <c r="AD55" s="6">
        <v>3.0113875865936279E-2</v>
      </c>
      <c r="AE55" s="6">
        <v>0.99019604921340942</v>
      </c>
      <c r="AF55" s="6">
        <v>2.4462118148803711</v>
      </c>
      <c r="AG55" s="6">
        <v>0.59019607305526733</v>
      </c>
      <c r="AH55" s="6">
        <v>2.7451010420918461E-2</v>
      </c>
      <c r="AI55" s="6">
        <v>0.9950980544090271</v>
      </c>
      <c r="AJ55" s="6">
        <v>2.7070388793945308</v>
      </c>
      <c r="AK55" s="6">
        <v>0.5264706015586853</v>
      </c>
      <c r="AL55" s="6">
        <v>7.8379446640610695E-3</v>
      </c>
      <c r="AM55" s="6">
        <v>0.99803918600082397</v>
      </c>
      <c r="AN55" s="6">
        <v>2.285632848739624</v>
      </c>
      <c r="AO55" s="6">
        <v>0.57156860828399658</v>
      </c>
    </row>
    <row r="56" spans="1:41" x14ac:dyDescent="0.25">
      <c r="A56" s="7">
        <v>53</v>
      </c>
      <c r="B56" s="6">
        <v>2.013851702213287E-2</v>
      </c>
      <c r="C56" s="6">
        <v>0.9941176176071167</v>
      </c>
      <c r="D56" s="6">
        <v>2.3879566192626949</v>
      </c>
      <c r="E56" s="6">
        <v>0.57352942228317261</v>
      </c>
      <c r="F56" s="6">
        <v>4.0058907121419907E-2</v>
      </c>
      <c r="G56" s="6">
        <v>0.99313724040985107</v>
      </c>
      <c r="H56" s="6">
        <v>2.5756433010101318</v>
      </c>
      <c r="I56" s="6">
        <v>0.57156860828399658</v>
      </c>
      <c r="J56" s="6">
        <v>2.8323907405138019E-2</v>
      </c>
      <c r="K56" s="6">
        <v>0.9892156720161438</v>
      </c>
      <c r="L56" s="6">
        <v>2.2742328643798828</v>
      </c>
      <c r="M56" s="6">
        <v>0.60588234663009644</v>
      </c>
      <c r="N56" s="6">
        <v>4.0381555445492268E-3</v>
      </c>
      <c r="O56" s="6">
        <v>0.99901962280273438</v>
      </c>
      <c r="P56" s="6">
        <v>2.3581564426422119</v>
      </c>
      <c r="Q56" s="6">
        <v>0.55980390310287476</v>
      </c>
      <c r="R56" s="6">
        <v>4.3115265667438507E-2</v>
      </c>
      <c r="S56" s="6">
        <v>0.99019604921340942</v>
      </c>
      <c r="T56" s="6">
        <v>2.36357569694519</v>
      </c>
      <c r="U56" s="6">
        <v>0.56666666269302368</v>
      </c>
      <c r="V56" s="6">
        <v>3.8191717118024833E-2</v>
      </c>
      <c r="W56" s="6">
        <v>0.99215686321258545</v>
      </c>
      <c r="X56" s="6">
        <v>2.4797942638397221</v>
      </c>
      <c r="Y56" s="6">
        <v>0.57254904508590698</v>
      </c>
      <c r="Z56" s="6">
        <v>3.522447869181633E-2</v>
      </c>
      <c r="AA56" s="6">
        <v>0.99313724040985107</v>
      </c>
      <c r="AB56" s="6">
        <v>2.4561691284179692</v>
      </c>
      <c r="AC56" s="6">
        <v>0.55098038911819458</v>
      </c>
      <c r="AD56" s="6">
        <v>1.122639607638121E-2</v>
      </c>
      <c r="AE56" s="6">
        <v>0.9950980544090271</v>
      </c>
      <c r="AF56" s="6">
        <v>2.2875652313232422</v>
      </c>
      <c r="AG56" s="6">
        <v>0.59019607305526733</v>
      </c>
      <c r="AH56" s="6">
        <v>2.15158611536026E-2</v>
      </c>
      <c r="AI56" s="6">
        <v>0.99117648601531982</v>
      </c>
      <c r="AJ56" s="6">
        <v>2.577428817749023</v>
      </c>
      <c r="AK56" s="6">
        <v>0.54901963472366333</v>
      </c>
      <c r="AL56" s="6">
        <v>2.151159755885601E-2</v>
      </c>
      <c r="AM56" s="6">
        <v>0.99117648601531982</v>
      </c>
      <c r="AN56" s="6">
        <v>2.3716893196105961</v>
      </c>
      <c r="AO56" s="6">
        <v>0.58627450466156006</v>
      </c>
    </row>
    <row r="57" spans="1:41" x14ac:dyDescent="0.25">
      <c r="A57" s="7">
        <v>54</v>
      </c>
      <c r="B57" s="6">
        <v>7.554883137345314E-3</v>
      </c>
      <c r="C57" s="6">
        <v>0.99705880880355835</v>
      </c>
      <c r="D57" s="6">
        <v>2.507672786712646</v>
      </c>
      <c r="E57" s="6">
        <v>0.58333331346511841</v>
      </c>
      <c r="F57" s="6">
        <v>3.8232941180467613E-2</v>
      </c>
      <c r="G57" s="6">
        <v>0.99117648601531982</v>
      </c>
      <c r="H57" s="6">
        <v>2.244881391525269</v>
      </c>
      <c r="I57" s="6">
        <v>0.60784316062927246</v>
      </c>
      <c r="J57" s="6">
        <v>2.0803569350391631E-3</v>
      </c>
      <c r="K57" s="6">
        <v>1</v>
      </c>
      <c r="L57" s="6">
        <v>2.6167809963226318</v>
      </c>
      <c r="M57" s="6">
        <v>0.60588234663009644</v>
      </c>
      <c r="N57" s="6">
        <v>1.021852530539036E-2</v>
      </c>
      <c r="O57" s="6">
        <v>0.99705880880355835</v>
      </c>
      <c r="P57" s="6">
        <v>3.064877033233643</v>
      </c>
      <c r="Q57" s="6">
        <v>0.57156860828399658</v>
      </c>
      <c r="R57" s="6">
        <v>1.99540238827467E-2</v>
      </c>
      <c r="S57" s="6">
        <v>0.9950980544090271</v>
      </c>
      <c r="T57" s="6">
        <v>2.6119165420532231</v>
      </c>
      <c r="U57" s="6">
        <v>0.57941174507141113</v>
      </c>
      <c r="V57" s="6">
        <v>1.8707964569330219E-2</v>
      </c>
      <c r="W57" s="6">
        <v>0.9941176176071167</v>
      </c>
      <c r="X57" s="6">
        <v>2.5235497951507568</v>
      </c>
      <c r="Y57" s="6">
        <v>0.58137255907058716</v>
      </c>
      <c r="Z57" s="6">
        <v>3.7575876340270038E-3</v>
      </c>
      <c r="AA57" s="6">
        <v>0.99803918600082397</v>
      </c>
      <c r="AB57" s="6">
        <v>2.6531703472137451</v>
      </c>
      <c r="AC57" s="6">
        <v>0.59313726425170898</v>
      </c>
      <c r="AD57" s="6">
        <v>3.003343008458614E-2</v>
      </c>
      <c r="AE57" s="6">
        <v>0.9941176176071167</v>
      </c>
      <c r="AF57" s="6">
        <v>2.5688133239746089</v>
      </c>
      <c r="AG57" s="6">
        <v>0.59607845544815063</v>
      </c>
      <c r="AH57" s="6">
        <v>4.6280338428914547E-3</v>
      </c>
      <c r="AI57" s="6">
        <v>0.99803918600082397</v>
      </c>
      <c r="AJ57" s="6">
        <v>2.545738697052002</v>
      </c>
      <c r="AK57" s="6">
        <v>0.58333331346511841</v>
      </c>
      <c r="AL57" s="6">
        <v>1.2768965214490891E-2</v>
      </c>
      <c r="AM57" s="6">
        <v>0.9950980544090271</v>
      </c>
      <c r="AN57" s="6">
        <v>2.2671349048614502</v>
      </c>
      <c r="AO57" s="6">
        <v>0.60490196943283081</v>
      </c>
    </row>
    <row r="58" spans="1:41" x14ac:dyDescent="0.25">
      <c r="A58" s="7">
        <v>55</v>
      </c>
      <c r="B58" s="6">
        <v>4.683490376919508E-3</v>
      </c>
      <c r="C58" s="6">
        <v>0.99901962280273438</v>
      </c>
      <c r="D58" s="6">
        <v>2.8785641193389888</v>
      </c>
      <c r="E58" s="6">
        <v>0.59901958703994751</v>
      </c>
      <c r="F58" s="6">
        <v>2.0589901134371761E-2</v>
      </c>
      <c r="G58" s="6">
        <v>0.99313724040985107</v>
      </c>
      <c r="H58" s="6">
        <v>2.6585359573364258</v>
      </c>
      <c r="I58" s="6">
        <v>0.61274510622024536</v>
      </c>
      <c r="J58" s="6">
        <v>2.5275211781263351E-2</v>
      </c>
      <c r="K58" s="6">
        <v>0.9950980544090271</v>
      </c>
      <c r="L58" s="6">
        <v>2.272293329238892</v>
      </c>
      <c r="M58" s="6">
        <v>0.57254904508590698</v>
      </c>
      <c r="N58" s="6">
        <v>2.6591090485453609E-2</v>
      </c>
      <c r="O58" s="6">
        <v>0.9941176176071167</v>
      </c>
      <c r="P58" s="6">
        <v>2.7904083728790279</v>
      </c>
      <c r="Q58" s="6">
        <v>0.58823531866073608</v>
      </c>
      <c r="R58" s="6">
        <v>9.5472559332847595E-3</v>
      </c>
      <c r="S58" s="6">
        <v>0.99803918600082397</v>
      </c>
      <c r="T58" s="6">
        <v>2.6555666923522949</v>
      </c>
      <c r="U58" s="6">
        <v>0.58235293626785278</v>
      </c>
      <c r="V58" s="6">
        <v>1.8733300268650051E-2</v>
      </c>
      <c r="W58" s="6">
        <v>0.99705880880355835</v>
      </c>
      <c r="X58" s="6">
        <v>2.671120166778564</v>
      </c>
      <c r="Y58" s="6">
        <v>0.55784314870834351</v>
      </c>
      <c r="Z58" s="6">
        <v>2.66685988754034E-3</v>
      </c>
      <c r="AA58" s="6">
        <v>0.99803918600082397</v>
      </c>
      <c r="AB58" s="6">
        <v>2.951740026473999</v>
      </c>
      <c r="AC58" s="6">
        <v>0.58431375026702881</v>
      </c>
      <c r="AD58" s="6">
        <v>1.124853827059269E-2</v>
      </c>
      <c r="AE58" s="6">
        <v>0.99705880880355835</v>
      </c>
      <c r="AF58" s="6">
        <v>2.6391372680664058</v>
      </c>
      <c r="AG58" s="6">
        <v>0.59313726425170898</v>
      </c>
      <c r="AH58" s="6">
        <v>2.757978439331055E-2</v>
      </c>
      <c r="AI58" s="6">
        <v>0.9892156720161438</v>
      </c>
      <c r="AJ58" s="6">
        <v>2.5109820365905762</v>
      </c>
      <c r="AK58" s="6">
        <v>0.59215688705444336</v>
      </c>
      <c r="AL58" s="6">
        <v>1.6581738367676731E-2</v>
      </c>
      <c r="AM58" s="6">
        <v>0.9950980544090271</v>
      </c>
      <c r="AN58" s="6">
        <v>2.9248719215393071</v>
      </c>
      <c r="AO58" s="6">
        <v>0.56372547149658203</v>
      </c>
    </row>
    <row r="59" spans="1:41" x14ac:dyDescent="0.25">
      <c r="A59" s="7">
        <v>56</v>
      </c>
      <c r="B59" s="6">
        <v>7.4132299050688744E-4</v>
      </c>
      <c r="C59" s="6">
        <v>1</v>
      </c>
      <c r="D59" s="6">
        <v>2.558657169342041</v>
      </c>
      <c r="E59" s="6">
        <v>0.62941175699234009</v>
      </c>
      <c r="F59" s="6">
        <v>2.3866691626608372E-3</v>
      </c>
      <c r="G59" s="6">
        <v>0.99901962280273438</v>
      </c>
      <c r="H59" s="6">
        <v>2.9209742546081539</v>
      </c>
      <c r="I59" s="6">
        <v>0.58235293626785278</v>
      </c>
      <c r="J59" s="6">
        <v>6.91714056301862E-4</v>
      </c>
      <c r="K59" s="6">
        <v>1</v>
      </c>
      <c r="L59" s="6">
        <v>2.7916195392608638</v>
      </c>
      <c r="M59" s="6">
        <v>0.57843136787414551</v>
      </c>
      <c r="N59" s="6">
        <v>1.628004759550095E-2</v>
      </c>
      <c r="O59" s="6">
        <v>0.9950980544090271</v>
      </c>
      <c r="P59" s="6">
        <v>2.5541808605194092</v>
      </c>
      <c r="Q59" s="6">
        <v>0.53333336114883423</v>
      </c>
      <c r="R59" s="6">
        <v>9.0973721817135811E-3</v>
      </c>
      <c r="S59" s="6">
        <v>0.99803918600082397</v>
      </c>
      <c r="T59" s="6">
        <v>2.7069931030273442</v>
      </c>
      <c r="U59" s="6">
        <v>0.59019607305526733</v>
      </c>
      <c r="V59" s="6">
        <v>7.5091416947543621E-3</v>
      </c>
      <c r="W59" s="6">
        <v>0.99803918600082397</v>
      </c>
      <c r="X59" s="6">
        <v>2.4306349754333501</v>
      </c>
      <c r="Y59" s="6">
        <v>0.60196077823638916</v>
      </c>
      <c r="Z59" s="6">
        <v>9.73514374345541E-3</v>
      </c>
      <c r="AA59" s="6">
        <v>0.99607843160629272</v>
      </c>
      <c r="AB59" s="6">
        <v>2.865431547164917</v>
      </c>
      <c r="AC59" s="6">
        <v>0.58823531866073608</v>
      </c>
      <c r="AD59" s="6">
        <v>1.9908590242266651E-2</v>
      </c>
      <c r="AE59" s="6">
        <v>0.99313724040985107</v>
      </c>
      <c r="AF59" s="6">
        <v>3.0260510444641109</v>
      </c>
      <c r="AG59" s="6">
        <v>0.56666666269302368</v>
      </c>
      <c r="AH59" s="6">
        <v>5.1962132565677166E-3</v>
      </c>
      <c r="AI59" s="6">
        <v>0.99803918600082397</v>
      </c>
      <c r="AJ59" s="6">
        <v>2.6336488723754878</v>
      </c>
      <c r="AK59" s="6">
        <v>0.60196077823638916</v>
      </c>
      <c r="AL59" s="6">
        <v>3.3723592758178711E-2</v>
      </c>
      <c r="AM59" s="6">
        <v>0.9941176176071167</v>
      </c>
      <c r="AN59" s="6">
        <v>2.5084855556488042</v>
      </c>
      <c r="AO59" s="6">
        <v>0.57549017667770386</v>
      </c>
    </row>
    <row r="60" spans="1:41" x14ac:dyDescent="0.25">
      <c r="A60" s="7">
        <v>57</v>
      </c>
      <c r="B60" s="6">
        <v>2.4052806198596951E-2</v>
      </c>
      <c r="C60" s="6">
        <v>0.99117648601531982</v>
      </c>
      <c r="D60" s="6">
        <v>2.3528201580047612</v>
      </c>
      <c r="E60" s="6">
        <v>0.57745099067687988</v>
      </c>
      <c r="F60" s="6">
        <v>2.1120014134794469E-3</v>
      </c>
      <c r="G60" s="6">
        <v>1</v>
      </c>
      <c r="H60" s="6">
        <v>2.929672002792358</v>
      </c>
      <c r="I60" s="6">
        <v>0.59411764144897461</v>
      </c>
      <c r="J60" s="6">
        <v>2.166713401675224E-2</v>
      </c>
      <c r="K60" s="6">
        <v>0.99117648601531982</v>
      </c>
      <c r="L60" s="6">
        <v>2.7804703712463379</v>
      </c>
      <c r="M60" s="6">
        <v>0.59215688705444336</v>
      </c>
      <c r="N60" s="6">
        <v>2.5467690080404282E-2</v>
      </c>
      <c r="O60" s="6">
        <v>0.99215686321258545</v>
      </c>
      <c r="P60" s="6">
        <v>2.0835516452789311</v>
      </c>
      <c r="Q60" s="6">
        <v>0.60588234663009644</v>
      </c>
      <c r="R60" s="6">
        <v>3.771964460611343E-3</v>
      </c>
      <c r="S60" s="6">
        <v>0.99901962280273438</v>
      </c>
      <c r="T60" s="6">
        <v>3.0970067977905269</v>
      </c>
      <c r="U60" s="6">
        <v>0.57745099067687988</v>
      </c>
      <c r="V60" s="6">
        <v>3.20478156208992E-2</v>
      </c>
      <c r="W60" s="6">
        <v>0.99313724040985107</v>
      </c>
      <c r="X60" s="6">
        <v>2.8002166748046879</v>
      </c>
      <c r="Y60" s="6">
        <v>0.55490195751190186</v>
      </c>
      <c r="Z60" s="6">
        <v>1.7971454653888941E-3</v>
      </c>
      <c r="AA60" s="6">
        <v>1</v>
      </c>
      <c r="AB60" s="6">
        <v>2.772179126739502</v>
      </c>
      <c r="AC60" s="6">
        <v>0.59509801864624023</v>
      </c>
      <c r="AD60" s="6">
        <v>9.5797879621386528E-3</v>
      </c>
      <c r="AE60" s="6">
        <v>0.99705880880355835</v>
      </c>
      <c r="AF60" s="6">
        <v>4.1843342781066886</v>
      </c>
      <c r="AG60" s="6">
        <v>0.52352941036224365</v>
      </c>
      <c r="AH60" s="6">
        <v>2.399522578343749E-3</v>
      </c>
      <c r="AI60" s="6">
        <v>0.99901962280273438</v>
      </c>
      <c r="AJ60" s="6">
        <v>2.8014600276947021</v>
      </c>
      <c r="AK60" s="6">
        <v>0.60882353782653809</v>
      </c>
      <c r="AL60" s="6">
        <v>1.0358579456806179E-2</v>
      </c>
      <c r="AM60" s="6">
        <v>0.99607843160629272</v>
      </c>
      <c r="AN60" s="6">
        <v>2.9467852115631099</v>
      </c>
      <c r="AO60" s="6">
        <v>0.53431373834609985</v>
      </c>
    </row>
    <row r="61" spans="1:41" x14ac:dyDescent="0.25">
      <c r="A61" s="7">
        <v>58</v>
      </c>
      <c r="B61" s="6">
        <v>1.2726405402645471E-3</v>
      </c>
      <c r="C61" s="6">
        <v>1</v>
      </c>
      <c r="D61" s="6">
        <v>2.562827348709106</v>
      </c>
      <c r="E61" s="6">
        <v>0.60000002384185791</v>
      </c>
      <c r="F61" s="6">
        <v>7.5005753897130489E-3</v>
      </c>
      <c r="G61" s="6">
        <v>0.99705880880355835</v>
      </c>
      <c r="H61" s="6">
        <v>2.9286141395568852</v>
      </c>
      <c r="I61" s="6">
        <v>0.60196077823638916</v>
      </c>
      <c r="J61" s="6">
        <v>1.23436632566154E-3</v>
      </c>
      <c r="K61" s="6">
        <v>1</v>
      </c>
      <c r="L61" s="6">
        <v>2.8976316452026372</v>
      </c>
      <c r="M61" s="6">
        <v>0.57549017667770386</v>
      </c>
      <c r="N61" s="6">
        <v>1.564263179898262E-2</v>
      </c>
      <c r="O61" s="6">
        <v>0.9950980544090271</v>
      </c>
      <c r="P61" s="6">
        <v>2.5882189273834229</v>
      </c>
      <c r="Q61" s="6">
        <v>0.57156860828399658</v>
      </c>
      <c r="R61" s="6">
        <v>2.8466720134019852E-2</v>
      </c>
      <c r="S61" s="6">
        <v>0.9941176176071167</v>
      </c>
      <c r="T61" s="6">
        <v>2.5864849090576172</v>
      </c>
      <c r="U61" s="6">
        <v>0.58529412746429443</v>
      </c>
      <c r="V61" s="6">
        <v>6.7590884864330292E-3</v>
      </c>
      <c r="W61" s="6">
        <v>0.99705880880355835</v>
      </c>
      <c r="X61" s="6">
        <v>2.6984207630157471</v>
      </c>
      <c r="Y61" s="6">
        <v>0.59411764144897461</v>
      </c>
      <c r="Z61" s="6">
        <v>2.1756742149591449E-2</v>
      </c>
      <c r="AA61" s="6">
        <v>0.9941176176071167</v>
      </c>
      <c r="AB61" s="6">
        <v>2.71538233757019</v>
      </c>
      <c r="AC61" s="6">
        <v>0.59509801864624023</v>
      </c>
      <c r="AD61" s="6">
        <v>1.757844910025597E-2</v>
      </c>
      <c r="AE61" s="6">
        <v>0.99313724040985107</v>
      </c>
      <c r="AF61" s="6">
        <v>2.385059118270874</v>
      </c>
      <c r="AG61" s="6">
        <v>0.61176472902297974</v>
      </c>
      <c r="AH61" s="6">
        <v>1.6362568130716679E-3</v>
      </c>
      <c r="AI61" s="6">
        <v>1</v>
      </c>
      <c r="AJ61" s="6">
        <v>3.6155326366424561</v>
      </c>
      <c r="AK61" s="6">
        <v>0.54019606113433838</v>
      </c>
      <c r="AL61" s="6">
        <v>1.0357269085943701E-2</v>
      </c>
      <c r="AM61" s="6">
        <v>0.99607843160629272</v>
      </c>
      <c r="AN61" s="6">
        <v>2.786226749420166</v>
      </c>
      <c r="AO61" s="6">
        <v>0.58529412746429443</v>
      </c>
    </row>
    <row r="62" spans="1:41" x14ac:dyDescent="0.25">
      <c r="A62" s="7">
        <v>59</v>
      </c>
      <c r="B62" s="6">
        <v>1.3002021238207821E-2</v>
      </c>
      <c r="C62" s="6">
        <v>0.99705880880355835</v>
      </c>
      <c r="D62" s="6">
        <v>3.556842565536499</v>
      </c>
      <c r="E62" s="6">
        <v>0.54901963472366333</v>
      </c>
      <c r="F62" s="6">
        <v>1.6970587894320491E-2</v>
      </c>
      <c r="G62" s="6">
        <v>0.99313724040985107</v>
      </c>
      <c r="H62" s="6">
        <v>2.8882732391357422</v>
      </c>
      <c r="I62" s="6">
        <v>0.57745099067687988</v>
      </c>
      <c r="J62" s="6">
        <v>5.9799566864967353E-2</v>
      </c>
      <c r="K62" s="6">
        <v>0.99117648601531982</v>
      </c>
      <c r="L62" s="6">
        <v>2.4984464645385742</v>
      </c>
      <c r="M62" s="6">
        <v>0.56176471710205078</v>
      </c>
      <c r="N62" s="6">
        <v>2.2913064807653431E-2</v>
      </c>
      <c r="O62" s="6">
        <v>0.99117648601531982</v>
      </c>
      <c r="P62" s="6">
        <v>2.5254466533660889</v>
      </c>
      <c r="Q62" s="6">
        <v>0.53431373834609985</v>
      </c>
      <c r="R62" s="6">
        <v>5.232867319136858E-3</v>
      </c>
      <c r="S62" s="6">
        <v>0.99803918600082397</v>
      </c>
      <c r="T62" s="6">
        <v>2.8008055686950679</v>
      </c>
      <c r="U62" s="6">
        <v>0.56078433990478516</v>
      </c>
      <c r="V62" s="6">
        <v>3.8790475577116013E-2</v>
      </c>
      <c r="W62" s="6">
        <v>0.99117648601531982</v>
      </c>
      <c r="X62" s="6">
        <v>2.3770523071289058</v>
      </c>
      <c r="Y62" s="6">
        <v>0.58039218187332153</v>
      </c>
      <c r="Z62" s="6">
        <v>2.1682929247617722E-2</v>
      </c>
      <c r="AA62" s="6">
        <v>0.99215686321258545</v>
      </c>
      <c r="AB62" s="6">
        <v>2.6506490707397461</v>
      </c>
      <c r="AC62" s="6">
        <v>0.58137255907058716</v>
      </c>
      <c r="AD62" s="6">
        <v>2.6212057564407591E-3</v>
      </c>
      <c r="AE62" s="6">
        <v>1</v>
      </c>
      <c r="AF62" s="6">
        <v>2.4633030891418461</v>
      </c>
      <c r="AG62" s="6">
        <v>0.63137257099151611</v>
      </c>
      <c r="AH62" s="6">
        <v>1.9804308190941811E-2</v>
      </c>
      <c r="AI62" s="6">
        <v>0.9941176176071167</v>
      </c>
      <c r="AJ62" s="6">
        <v>2.8272552490234379</v>
      </c>
      <c r="AK62" s="6">
        <v>0.59509801864624023</v>
      </c>
      <c r="AL62" s="6">
        <v>3.0965809710323811E-3</v>
      </c>
      <c r="AM62" s="6">
        <v>0.99901962280273438</v>
      </c>
      <c r="AN62" s="6">
        <v>2.786945104598999</v>
      </c>
      <c r="AO62" s="6">
        <v>0.59215688705444336</v>
      </c>
    </row>
    <row r="63" spans="1:41" x14ac:dyDescent="0.25">
      <c r="A63" s="7">
        <v>60</v>
      </c>
      <c r="B63" s="6">
        <v>4.3934829533100128E-2</v>
      </c>
      <c r="C63" s="6">
        <v>0.99117648601531982</v>
      </c>
      <c r="D63" s="6">
        <v>2.298554420471191</v>
      </c>
      <c r="E63" s="6">
        <v>0.56666666269302368</v>
      </c>
      <c r="F63" s="6">
        <v>1.4511578716337681E-2</v>
      </c>
      <c r="G63" s="6">
        <v>0.9941176176071167</v>
      </c>
      <c r="H63" s="6">
        <v>2.8872494697570801</v>
      </c>
      <c r="I63" s="6">
        <v>0.56568628549575806</v>
      </c>
      <c r="J63" s="6">
        <v>1.738119637593627E-3</v>
      </c>
      <c r="K63" s="6">
        <v>1</v>
      </c>
      <c r="L63" s="6">
        <v>2.386868953704834</v>
      </c>
      <c r="M63" s="6">
        <v>0.60490196943283081</v>
      </c>
      <c r="N63" s="6">
        <v>3.4142240881919861E-2</v>
      </c>
      <c r="O63" s="6">
        <v>0.99117648601531982</v>
      </c>
      <c r="P63" s="6">
        <v>2.316797018051147</v>
      </c>
      <c r="Q63" s="6">
        <v>0.58235293626785278</v>
      </c>
      <c r="R63" s="6">
        <v>2.9026467353105549E-2</v>
      </c>
      <c r="S63" s="6">
        <v>0.99117648601531982</v>
      </c>
      <c r="T63" s="6">
        <v>2.701102495193481</v>
      </c>
      <c r="U63" s="6">
        <v>0.56666666269302368</v>
      </c>
      <c r="V63" s="6">
        <v>4.0731709450483322E-2</v>
      </c>
      <c r="W63" s="6">
        <v>0.99215686321258545</v>
      </c>
      <c r="X63" s="6">
        <v>2.738641738891602</v>
      </c>
      <c r="Y63" s="6">
        <v>0.57450979948043823</v>
      </c>
      <c r="Z63" s="6">
        <v>3.111431142315269E-3</v>
      </c>
      <c r="AA63" s="6">
        <v>0.99901962280273438</v>
      </c>
      <c r="AB63" s="6">
        <v>2.781906366348267</v>
      </c>
      <c r="AC63" s="6">
        <v>0.59215688705444336</v>
      </c>
      <c r="AD63" s="6">
        <v>3.6685377359390259E-2</v>
      </c>
      <c r="AE63" s="6">
        <v>0.99215686321258545</v>
      </c>
      <c r="AF63" s="6">
        <v>2.4324276447296138</v>
      </c>
      <c r="AG63" s="6">
        <v>0.55784314870834351</v>
      </c>
      <c r="AH63" s="6">
        <v>2.7370741590857509E-2</v>
      </c>
      <c r="AI63" s="6">
        <v>0.9941176176071167</v>
      </c>
      <c r="AJ63" s="6">
        <v>2.8439679145812988</v>
      </c>
      <c r="AK63" s="6">
        <v>0.56764703989028931</v>
      </c>
      <c r="AL63" s="6">
        <v>7.6133711263537407E-3</v>
      </c>
      <c r="AM63" s="6">
        <v>0.99901962280273438</v>
      </c>
      <c r="AN63" s="6">
        <v>4.5027318000793457</v>
      </c>
      <c r="AO63" s="6">
        <v>0.47941175103187561</v>
      </c>
    </row>
    <row r="64" spans="1:41" x14ac:dyDescent="0.25">
      <c r="A64" s="7">
        <v>61</v>
      </c>
      <c r="B64" s="6">
        <v>1.138207968324423E-2</v>
      </c>
      <c r="C64" s="6">
        <v>0.99705880880355835</v>
      </c>
      <c r="D64" s="6">
        <v>3.2772877216339111</v>
      </c>
      <c r="E64" s="6">
        <v>0.55392158031463623</v>
      </c>
      <c r="F64" s="6">
        <v>7.2266119532287121E-3</v>
      </c>
      <c r="G64" s="6">
        <v>0.99803918600082397</v>
      </c>
      <c r="H64" s="6">
        <v>2.9310333728790279</v>
      </c>
      <c r="I64" s="6">
        <v>0.5470588207244873</v>
      </c>
      <c r="J64" s="6">
        <v>1.951319427462295E-4</v>
      </c>
      <c r="K64" s="6">
        <v>1</v>
      </c>
      <c r="L64" s="6">
        <v>2.5791606903076172</v>
      </c>
      <c r="M64" s="6">
        <v>0.62352943420410156</v>
      </c>
      <c r="N64" s="6">
        <v>6.255685817450285E-3</v>
      </c>
      <c r="O64" s="6">
        <v>0.99803918600082397</v>
      </c>
      <c r="P64" s="6">
        <v>2.4206128120422359</v>
      </c>
      <c r="Q64" s="6">
        <v>0.59803920984268188</v>
      </c>
      <c r="R64" s="6">
        <v>4.9968808889389038E-2</v>
      </c>
      <c r="S64" s="6">
        <v>0.98725491762161255</v>
      </c>
      <c r="T64" s="6">
        <v>2.7865059375762939</v>
      </c>
      <c r="U64" s="6">
        <v>0.57549017667770386</v>
      </c>
      <c r="V64" s="6">
        <v>8.6458250880241394E-3</v>
      </c>
      <c r="W64" s="6">
        <v>0.9941176176071167</v>
      </c>
      <c r="X64" s="6">
        <v>4.4893026351928711</v>
      </c>
      <c r="Y64" s="6">
        <v>0.50392156839370728</v>
      </c>
      <c r="Z64" s="6">
        <v>4.5464854687452323E-2</v>
      </c>
      <c r="AA64" s="6">
        <v>0.99215686321258545</v>
      </c>
      <c r="AB64" s="6">
        <v>2.6710720062255859</v>
      </c>
      <c r="AC64" s="6">
        <v>0.60588234663009644</v>
      </c>
      <c r="AD64" s="6">
        <v>1.320447586476803E-2</v>
      </c>
      <c r="AE64" s="6">
        <v>0.99705880880355835</v>
      </c>
      <c r="AF64" s="6">
        <v>2.2503902912139888</v>
      </c>
      <c r="AG64" s="6">
        <v>0.63137257099151611</v>
      </c>
      <c r="AH64" s="6">
        <v>1.0753350332379339E-2</v>
      </c>
      <c r="AI64" s="6">
        <v>0.99607843160629272</v>
      </c>
      <c r="AJ64" s="6">
        <v>2.822665929794312</v>
      </c>
      <c r="AK64" s="6">
        <v>0.58921569585800171</v>
      </c>
      <c r="AL64" s="6">
        <v>6.2955640256404877E-2</v>
      </c>
      <c r="AM64" s="6">
        <v>0.99019604921340942</v>
      </c>
      <c r="AN64" s="6">
        <v>2.852246999740601</v>
      </c>
      <c r="AO64" s="6">
        <v>0.58333331346511841</v>
      </c>
    </row>
    <row r="65" spans="1:41" x14ac:dyDescent="0.25">
      <c r="A65" s="7">
        <v>62</v>
      </c>
      <c r="B65" s="6">
        <v>2.4548975750803951E-2</v>
      </c>
      <c r="C65" s="6">
        <v>0.9941176176071167</v>
      </c>
      <c r="D65" s="6">
        <v>2.7752327919006352</v>
      </c>
      <c r="E65" s="6">
        <v>0.59313726425170898</v>
      </c>
      <c r="F65" s="6">
        <v>1.065331418067217E-2</v>
      </c>
      <c r="G65" s="6">
        <v>0.99607843160629272</v>
      </c>
      <c r="H65" s="6">
        <v>3.016624927520752</v>
      </c>
      <c r="I65" s="6">
        <v>0.56372547149658203</v>
      </c>
      <c r="J65" s="6">
        <v>3.292369889095426E-3</v>
      </c>
      <c r="K65" s="6">
        <v>0.99901962280273438</v>
      </c>
      <c r="L65" s="6">
        <v>2.8030369281768799</v>
      </c>
      <c r="M65" s="6">
        <v>0.58333331346511841</v>
      </c>
      <c r="N65" s="6">
        <v>1.1155602522194391E-2</v>
      </c>
      <c r="O65" s="6">
        <v>0.99705880880355835</v>
      </c>
      <c r="P65" s="6">
        <v>2.853030681610107</v>
      </c>
      <c r="Q65" s="6">
        <v>0.59705883264541626</v>
      </c>
      <c r="R65" s="6">
        <v>2.6081467047333721E-2</v>
      </c>
      <c r="S65" s="6">
        <v>0.99313724040985107</v>
      </c>
      <c r="T65" s="6">
        <v>2.840460062026978</v>
      </c>
      <c r="U65" s="6">
        <v>0.56176471710205078</v>
      </c>
      <c r="V65" s="6">
        <v>2.235546708106995E-2</v>
      </c>
      <c r="W65" s="6">
        <v>0.99313724040985107</v>
      </c>
      <c r="X65" s="6">
        <v>2.6478118896484379</v>
      </c>
      <c r="Y65" s="6">
        <v>0.58823531866073608</v>
      </c>
      <c r="Z65" s="6">
        <v>1.062057446688414E-2</v>
      </c>
      <c r="AA65" s="6">
        <v>0.99901962280273438</v>
      </c>
      <c r="AB65" s="6">
        <v>2.3425445556640621</v>
      </c>
      <c r="AC65" s="6">
        <v>0.62254899740219116</v>
      </c>
      <c r="AD65" s="6">
        <v>4.2517136898823082E-4</v>
      </c>
      <c r="AE65" s="6">
        <v>1</v>
      </c>
      <c r="AF65" s="6">
        <v>2.4401237964630131</v>
      </c>
      <c r="AG65" s="6">
        <v>0.62156862020492554</v>
      </c>
      <c r="AH65" s="6">
        <v>2.4832207709550861E-2</v>
      </c>
      <c r="AI65" s="6">
        <v>0.99117648601531982</v>
      </c>
      <c r="AJ65" s="6">
        <v>2.402464628219604</v>
      </c>
      <c r="AK65" s="6">
        <v>0.60784316062927246</v>
      </c>
      <c r="AL65" s="6">
        <v>9.720764122903347E-3</v>
      </c>
      <c r="AM65" s="6">
        <v>0.99705880880355835</v>
      </c>
      <c r="AN65" s="6">
        <v>2.6446740627288818</v>
      </c>
      <c r="AO65" s="6">
        <v>0.58235293626785278</v>
      </c>
    </row>
    <row r="66" spans="1:41" x14ac:dyDescent="0.25">
      <c r="A66" s="7">
        <v>63</v>
      </c>
      <c r="B66" s="6">
        <v>1.601092168129981E-3</v>
      </c>
      <c r="C66" s="6">
        <v>1</v>
      </c>
      <c r="D66" s="6">
        <v>3.215868234634399</v>
      </c>
      <c r="E66" s="6">
        <v>0.58039218187332153</v>
      </c>
      <c r="F66" s="6">
        <v>2.1704848855733871E-2</v>
      </c>
      <c r="G66" s="6">
        <v>0.99313724040985107</v>
      </c>
      <c r="H66" s="6">
        <v>3.2606382369995122</v>
      </c>
      <c r="I66" s="6">
        <v>0.51274508237838745</v>
      </c>
      <c r="J66" s="6">
        <v>1.556459721177816E-2</v>
      </c>
      <c r="K66" s="6">
        <v>0.99705880880355835</v>
      </c>
      <c r="L66" s="6">
        <v>3.3275637626647949</v>
      </c>
      <c r="M66" s="6">
        <v>0.5264706015586853</v>
      </c>
      <c r="N66" s="6">
        <v>8.2775447517633438E-3</v>
      </c>
      <c r="O66" s="6">
        <v>0.99901962280273438</v>
      </c>
      <c r="P66" s="6">
        <v>4.3660502433776864</v>
      </c>
      <c r="Q66" s="6">
        <v>0.52254903316497803</v>
      </c>
      <c r="R66" s="6">
        <v>5.6041465140879154E-3</v>
      </c>
      <c r="S66" s="6">
        <v>0.99803918600082397</v>
      </c>
      <c r="T66" s="6">
        <v>3.014293909072876</v>
      </c>
      <c r="U66" s="6">
        <v>0.58137255907058716</v>
      </c>
      <c r="V66" s="6">
        <v>2.638896182179451E-2</v>
      </c>
      <c r="W66" s="6">
        <v>0.9941176176071167</v>
      </c>
      <c r="X66" s="6">
        <v>2.5612361431121831</v>
      </c>
      <c r="Y66" s="6">
        <v>0.57549017667770386</v>
      </c>
      <c r="Z66" s="6">
        <v>1.6626078635454181E-2</v>
      </c>
      <c r="AA66" s="6">
        <v>0.9941176176071167</v>
      </c>
      <c r="AB66" s="6">
        <v>2.751226425170898</v>
      </c>
      <c r="AC66" s="6">
        <v>0.57549017667770386</v>
      </c>
      <c r="AD66" s="6">
        <v>3.1828075647354133E-2</v>
      </c>
      <c r="AE66" s="6">
        <v>0.9941176176071167</v>
      </c>
      <c r="AF66" s="6">
        <v>2.726943731307983</v>
      </c>
      <c r="AG66" s="6">
        <v>0.56666666269302368</v>
      </c>
      <c r="AH66" s="6">
        <v>8.526418823748827E-4</v>
      </c>
      <c r="AI66" s="6">
        <v>1</v>
      </c>
      <c r="AJ66" s="6">
        <v>2.4917359352111821</v>
      </c>
      <c r="AK66" s="6">
        <v>0.60588234663009644</v>
      </c>
      <c r="AL66" s="6">
        <v>3.6722423974424601E-3</v>
      </c>
      <c r="AM66" s="6">
        <v>0.99901962280273438</v>
      </c>
      <c r="AN66" s="6">
        <v>2.89383864402771</v>
      </c>
      <c r="AO66" s="6">
        <v>0.56176471710205078</v>
      </c>
    </row>
    <row r="67" spans="1:41" x14ac:dyDescent="0.25">
      <c r="A67" s="7">
        <v>64</v>
      </c>
      <c r="B67" s="6">
        <v>2.49707568436861E-2</v>
      </c>
      <c r="C67" s="6">
        <v>0.9950980544090271</v>
      </c>
      <c r="D67" s="6">
        <v>3.1311755180358891</v>
      </c>
      <c r="E67" s="6">
        <v>0.57450979948043823</v>
      </c>
      <c r="F67" s="6">
        <v>2.7451887726783749E-2</v>
      </c>
      <c r="G67" s="6">
        <v>0.9950980544090271</v>
      </c>
      <c r="H67" s="6">
        <v>2.7390859127044682</v>
      </c>
      <c r="I67" s="6">
        <v>0.58235293626785278</v>
      </c>
      <c r="J67" s="6">
        <v>1.3988932594656941E-2</v>
      </c>
      <c r="K67" s="6">
        <v>0.99313724040985107</v>
      </c>
      <c r="L67" s="6">
        <v>2.834952592849731</v>
      </c>
      <c r="M67" s="6">
        <v>0.58627450466156006</v>
      </c>
      <c r="N67" s="6">
        <v>1.0019266977906231E-2</v>
      </c>
      <c r="O67" s="6">
        <v>0.99705880880355835</v>
      </c>
      <c r="P67" s="6">
        <v>2.6230719089508061</v>
      </c>
      <c r="Q67" s="6">
        <v>0.59607845544815063</v>
      </c>
      <c r="R67" s="6">
        <v>8.5786571726202965E-3</v>
      </c>
      <c r="S67" s="6">
        <v>0.99607843160629272</v>
      </c>
      <c r="T67" s="6">
        <v>2.830019474029541</v>
      </c>
      <c r="U67" s="6">
        <v>0.56274509429931641</v>
      </c>
      <c r="V67" s="6">
        <v>1.8127996474504471E-2</v>
      </c>
      <c r="W67" s="6">
        <v>0.9941176176071167</v>
      </c>
      <c r="X67" s="6">
        <v>3.1142616271972661</v>
      </c>
      <c r="Y67" s="6">
        <v>0.54509806632995605</v>
      </c>
      <c r="Z67" s="6">
        <v>2.5353441014885898E-3</v>
      </c>
      <c r="AA67" s="6">
        <v>0.99901962280273438</v>
      </c>
      <c r="AB67" s="6">
        <v>2.742023229598999</v>
      </c>
      <c r="AC67" s="6">
        <v>0.59705883264541626</v>
      </c>
      <c r="AD67" s="6">
        <v>6.5746260806918144E-3</v>
      </c>
      <c r="AE67" s="6">
        <v>0.99705880880355835</v>
      </c>
      <c r="AF67" s="6">
        <v>2.5314514636993408</v>
      </c>
      <c r="AG67" s="6">
        <v>0.59019607305526733</v>
      </c>
      <c r="AH67" s="6">
        <v>1.257017347961664E-2</v>
      </c>
      <c r="AI67" s="6">
        <v>0.99705880880355835</v>
      </c>
      <c r="AJ67" s="6">
        <v>2.7878565788269039</v>
      </c>
      <c r="AK67" s="6">
        <v>0.55882352590560913</v>
      </c>
      <c r="AL67" s="6">
        <v>2.0092051476240162E-2</v>
      </c>
      <c r="AM67" s="6">
        <v>0.9941176176071167</v>
      </c>
      <c r="AN67" s="6">
        <v>2.583694219589233</v>
      </c>
      <c r="AO67" s="6">
        <v>0.60980391502380371</v>
      </c>
    </row>
    <row r="68" spans="1:41" x14ac:dyDescent="0.25">
      <c r="A68" s="7">
        <v>65</v>
      </c>
      <c r="B68" s="6">
        <v>6.8179373629391193E-3</v>
      </c>
      <c r="C68" s="6">
        <v>0.99803918600082397</v>
      </c>
      <c r="D68" s="6">
        <v>3.5030758380889888</v>
      </c>
      <c r="E68" s="6">
        <v>0.57549017667770386</v>
      </c>
      <c r="F68" s="6">
        <v>5.5416417308151722E-3</v>
      </c>
      <c r="G68" s="6">
        <v>0.99803918600082397</v>
      </c>
      <c r="H68" s="6">
        <v>2.6372148990631099</v>
      </c>
      <c r="I68" s="6">
        <v>0.61764705181121826</v>
      </c>
      <c r="J68" s="6">
        <v>4.8892879858613014E-3</v>
      </c>
      <c r="K68" s="6">
        <v>0.99901962280273438</v>
      </c>
      <c r="L68" s="6">
        <v>2.4484410285949711</v>
      </c>
      <c r="M68" s="6">
        <v>0.59803920984268188</v>
      </c>
      <c r="N68" s="6">
        <v>2.1362332627177238E-2</v>
      </c>
      <c r="O68" s="6">
        <v>0.99705880880355835</v>
      </c>
      <c r="P68" s="6">
        <v>3.4345190525054932</v>
      </c>
      <c r="Q68" s="6">
        <v>0.56078433990478516</v>
      </c>
      <c r="R68" s="6">
        <v>8.0355508252978325E-3</v>
      </c>
      <c r="S68" s="6">
        <v>0.99705880880355835</v>
      </c>
      <c r="T68" s="6">
        <v>2.5964729785919189</v>
      </c>
      <c r="U68" s="6">
        <v>0.58823531866073608</v>
      </c>
      <c r="V68" s="6">
        <v>1.2511433102190489E-2</v>
      </c>
      <c r="W68" s="6">
        <v>0.99705880880355835</v>
      </c>
      <c r="X68" s="6">
        <v>2.5581481456756592</v>
      </c>
      <c r="Y68" s="6">
        <v>0.57843136787414551</v>
      </c>
      <c r="Z68" s="6">
        <v>1.1187939904630181E-2</v>
      </c>
      <c r="AA68" s="6">
        <v>0.99705880880355835</v>
      </c>
      <c r="AB68" s="6">
        <v>2.9570522308349609</v>
      </c>
      <c r="AC68" s="6">
        <v>0.58725488185882568</v>
      </c>
      <c r="AD68" s="6">
        <v>1.496181543916464E-2</v>
      </c>
      <c r="AE68" s="6">
        <v>0.9950980544090271</v>
      </c>
      <c r="AF68" s="6">
        <v>2.6288895606994629</v>
      </c>
      <c r="AG68" s="6">
        <v>0.58627450466156006</v>
      </c>
      <c r="AH68" s="6">
        <v>1.471779495477676E-2</v>
      </c>
      <c r="AI68" s="6">
        <v>0.9950980544090271</v>
      </c>
      <c r="AJ68" s="6">
        <v>3.0014123916625981</v>
      </c>
      <c r="AK68" s="6">
        <v>0.57843136787414551</v>
      </c>
      <c r="AL68" s="6">
        <v>2.2497233003377911E-2</v>
      </c>
      <c r="AM68" s="6">
        <v>0.99607843160629272</v>
      </c>
      <c r="AN68" s="6">
        <v>2.4708390235900879</v>
      </c>
      <c r="AO68" s="6">
        <v>0.60784316062927246</v>
      </c>
    </row>
    <row r="69" spans="1:41" x14ac:dyDescent="0.25">
      <c r="A69" s="7">
        <v>66</v>
      </c>
      <c r="B69" s="6">
        <v>1.9419636577367779E-2</v>
      </c>
      <c r="C69" s="6">
        <v>0.9950980544090271</v>
      </c>
      <c r="D69" s="6">
        <v>4.1174001693725586</v>
      </c>
      <c r="E69" s="6">
        <v>0.53235292434692383</v>
      </c>
      <c r="F69" s="6">
        <v>1.2319670058786871E-2</v>
      </c>
      <c r="G69" s="6">
        <v>0.99705880880355835</v>
      </c>
      <c r="H69" s="6">
        <v>3.2761867046356201</v>
      </c>
      <c r="I69" s="6">
        <v>0.58725488185882568</v>
      </c>
      <c r="J69" s="6">
        <v>2.0606799516826868E-3</v>
      </c>
      <c r="K69" s="6">
        <v>0.99901962280273438</v>
      </c>
      <c r="L69" s="6">
        <v>3.7196114063262939</v>
      </c>
      <c r="M69" s="6">
        <v>0.53235292434692383</v>
      </c>
      <c r="N69" s="6">
        <v>3.9694882929325097E-2</v>
      </c>
      <c r="O69" s="6">
        <v>0.99019604921340942</v>
      </c>
      <c r="P69" s="6">
        <v>2.738750696182251</v>
      </c>
      <c r="Q69" s="6">
        <v>0.55294120311737061</v>
      </c>
      <c r="R69" s="6">
        <v>1.534095127135515E-2</v>
      </c>
      <c r="S69" s="6">
        <v>0.9950980544090271</v>
      </c>
      <c r="T69" s="6">
        <v>2.8545506000518799</v>
      </c>
      <c r="U69" s="6">
        <v>0.55784314870834351</v>
      </c>
      <c r="V69" s="6">
        <v>1.0512325912713999E-2</v>
      </c>
      <c r="W69" s="6">
        <v>0.99607843160629272</v>
      </c>
      <c r="X69" s="6">
        <v>3.5627720355987549</v>
      </c>
      <c r="Y69" s="6">
        <v>0.56764703989028931</v>
      </c>
      <c r="Z69" s="6">
        <v>1.2410148046910759E-2</v>
      </c>
      <c r="AA69" s="6">
        <v>0.99607843160629272</v>
      </c>
      <c r="AB69" s="6">
        <v>3.118460893630981</v>
      </c>
      <c r="AC69" s="6">
        <v>0.58627450466156006</v>
      </c>
      <c r="AD69" s="6">
        <v>1.6289228573441509E-2</v>
      </c>
      <c r="AE69" s="6">
        <v>0.9950980544090271</v>
      </c>
      <c r="AF69" s="6">
        <v>2.291559219360352</v>
      </c>
      <c r="AG69" s="6">
        <v>0.61764705181121826</v>
      </c>
      <c r="AH69" s="6">
        <v>1.2499158270657061E-2</v>
      </c>
      <c r="AI69" s="6">
        <v>0.99803918600082397</v>
      </c>
      <c r="AJ69" s="6">
        <v>2.9470629692077641</v>
      </c>
      <c r="AK69" s="6">
        <v>0.58823531866073608</v>
      </c>
      <c r="AL69" s="6">
        <v>1.8281538039445881E-2</v>
      </c>
      <c r="AM69" s="6">
        <v>0.9950980544090271</v>
      </c>
      <c r="AN69" s="6">
        <v>2.43939208984375</v>
      </c>
      <c r="AO69" s="6">
        <v>0.60196077823638916</v>
      </c>
    </row>
    <row r="70" spans="1:41" x14ac:dyDescent="0.25">
      <c r="A70" s="7">
        <v>67</v>
      </c>
      <c r="B70" s="6">
        <v>4.1971441358327873E-2</v>
      </c>
      <c r="C70" s="6">
        <v>0.99215686321258545</v>
      </c>
      <c r="D70" s="6">
        <v>2.7629818916320801</v>
      </c>
      <c r="E70" s="6">
        <v>0.59607845544815063</v>
      </c>
      <c r="F70" s="6">
        <v>5.4163667373359203E-3</v>
      </c>
      <c r="G70" s="6">
        <v>0.99901962280273438</v>
      </c>
      <c r="H70" s="6">
        <v>3.8418912887573242</v>
      </c>
      <c r="I70" s="6">
        <v>0.54117649793624878</v>
      </c>
      <c r="J70" s="6">
        <v>7.5518288649618634E-3</v>
      </c>
      <c r="K70" s="6">
        <v>0.99705880880355835</v>
      </c>
      <c r="L70" s="6">
        <v>3.2191352844238281</v>
      </c>
      <c r="M70" s="6">
        <v>0.55882352590560913</v>
      </c>
      <c r="N70" s="6">
        <v>9.3552740290760994E-3</v>
      </c>
      <c r="O70" s="6">
        <v>0.99901962280273438</v>
      </c>
      <c r="P70" s="6">
        <v>2.5140144824981689</v>
      </c>
      <c r="Q70" s="6">
        <v>0.59509801864624023</v>
      </c>
      <c r="R70" s="6">
        <v>5.3961030207574368E-3</v>
      </c>
      <c r="S70" s="6">
        <v>0.99901962280273438</v>
      </c>
      <c r="T70" s="6">
        <v>2.870104312896729</v>
      </c>
      <c r="U70" s="6">
        <v>0.57254904508590698</v>
      </c>
      <c r="V70" s="6">
        <v>1.599179208278656E-2</v>
      </c>
      <c r="W70" s="6">
        <v>0.9950980544090271</v>
      </c>
      <c r="X70" s="6">
        <v>3.2178220748901372</v>
      </c>
      <c r="Y70" s="6">
        <v>0.57450979948043823</v>
      </c>
      <c r="Z70" s="6">
        <v>2.214905247092247E-2</v>
      </c>
      <c r="AA70" s="6">
        <v>0.99313724040985107</v>
      </c>
      <c r="AB70" s="6">
        <v>2.4718034267425542</v>
      </c>
      <c r="AC70" s="6">
        <v>0.53921568393707275</v>
      </c>
      <c r="AD70" s="6">
        <v>4.6754125505685806E-3</v>
      </c>
      <c r="AE70" s="6">
        <v>0.99901962280273438</v>
      </c>
      <c r="AF70" s="6">
        <v>3.262743473052979</v>
      </c>
      <c r="AG70" s="6">
        <v>0.59215688705444336</v>
      </c>
      <c r="AH70" s="6">
        <v>4.7039080411195762E-2</v>
      </c>
      <c r="AI70" s="6">
        <v>0.99019604921340942</v>
      </c>
      <c r="AJ70" s="6">
        <v>2.4685437679290771</v>
      </c>
      <c r="AK70" s="6">
        <v>0.57647061347961426</v>
      </c>
      <c r="AL70" s="6">
        <v>6.7319133086130023E-4</v>
      </c>
      <c r="AM70" s="6">
        <v>1</v>
      </c>
      <c r="AN70" s="6">
        <v>2.685897588729858</v>
      </c>
      <c r="AO70" s="6">
        <v>0.59607845544815063</v>
      </c>
    </row>
    <row r="71" spans="1:41" x14ac:dyDescent="0.25">
      <c r="A71" s="7">
        <v>68</v>
      </c>
      <c r="B71" s="6">
        <v>5.2483147010207176E-3</v>
      </c>
      <c r="C71" s="6">
        <v>0.99803918600082397</v>
      </c>
      <c r="D71" s="6">
        <v>2.7889547348022461</v>
      </c>
      <c r="E71" s="6">
        <v>0.60588234663009644</v>
      </c>
      <c r="F71" s="6">
        <v>3.3497866243124008E-2</v>
      </c>
      <c r="G71" s="6">
        <v>0.99313724040985107</v>
      </c>
      <c r="H71" s="6">
        <v>2.604373693466187</v>
      </c>
      <c r="I71" s="6">
        <v>0.60294115543365479</v>
      </c>
      <c r="J71" s="6">
        <v>2.8763730078935619E-3</v>
      </c>
      <c r="K71" s="6">
        <v>0.99901962280273438</v>
      </c>
      <c r="L71" s="6">
        <v>2.5079352855682369</v>
      </c>
      <c r="M71" s="6">
        <v>0.59117645025253296</v>
      </c>
      <c r="N71" s="6">
        <v>6.0066458536311984E-4</v>
      </c>
      <c r="O71" s="6">
        <v>1</v>
      </c>
      <c r="P71" s="6">
        <v>2.7845523357391362</v>
      </c>
      <c r="Q71" s="6">
        <v>0.59215688705444336</v>
      </c>
      <c r="R71" s="6">
        <v>2.4056803435087201E-2</v>
      </c>
      <c r="S71" s="6">
        <v>0.99313724040985107</v>
      </c>
      <c r="T71" s="6">
        <v>2.4611802101135249</v>
      </c>
      <c r="U71" s="6">
        <v>0.59509801864624023</v>
      </c>
      <c r="V71" s="6">
        <v>8.5639553144574165E-3</v>
      </c>
      <c r="W71" s="6">
        <v>0.99803918600082397</v>
      </c>
      <c r="X71" s="6">
        <v>2.8871936798095699</v>
      </c>
      <c r="Y71" s="6">
        <v>0.57941174507141113</v>
      </c>
      <c r="Z71" s="6">
        <v>4.1137035004794598E-3</v>
      </c>
      <c r="AA71" s="6">
        <v>1</v>
      </c>
      <c r="AB71" s="6">
        <v>2.943085670471191</v>
      </c>
      <c r="AC71" s="6">
        <v>0.56960785388946533</v>
      </c>
      <c r="AD71" s="6">
        <v>4.7302275896072388E-2</v>
      </c>
      <c r="AE71" s="6">
        <v>0.9892156720161438</v>
      </c>
      <c r="AF71" s="6">
        <v>2.5859882831573491</v>
      </c>
      <c r="AG71" s="6">
        <v>0.59509801864624023</v>
      </c>
      <c r="AH71" s="6">
        <v>1.638646353967488E-3</v>
      </c>
      <c r="AI71" s="6">
        <v>0.99901962280273438</v>
      </c>
      <c r="AJ71" s="6">
        <v>2.7515337467193599</v>
      </c>
      <c r="AK71" s="6">
        <v>0.59803920984268188</v>
      </c>
      <c r="AL71" s="6">
        <v>2.8819771483540532E-2</v>
      </c>
      <c r="AM71" s="6">
        <v>0.99313724040985107</v>
      </c>
      <c r="AN71" s="6">
        <v>3.0672142505645752</v>
      </c>
      <c r="AO71" s="6">
        <v>0.58627450466156006</v>
      </c>
    </row>
    <row r="72" spans="1:41" x14ac:dyDescent="0.25">
      <c r="A72" s="7">
        <v>69</v>
      </c>
      <c r="B72" s="6">
        <v>2.8422491624951359E-2</v>
      </c>
      <c r="C72" s="6">
        <v>0.9950980544090271</v>
      </c>
      <c r="D72" s="6">
        <v>2.587875127792358</v>
      </c>
      <c r="E72" s="6">
        <v>0.52254903316497803</v>
      </c>
      <c r="F72" s="6">
        <v>2.2502336651086811E-2</v>
      </c>
      <c r="G72" s="6">
        <v>0.9941176176071167</v>
      </c>
      <c r="H72" s="6">
        <v>2.3506793975830078</v>
      </c>
      <c r="I72" s="6">
        <v>0.56764703989028931</v>
      </c>
      <c r="J72" s="6">
        <v>3.816637396812439E-2</v>
      </c>
      <c r="K72" s="6">
        <v>0.9892156720161438</v>
      </c>
      <c r="L72" s="6">
        <v>2.5443229675292969</v>
      </c>
      <c r="M72" s="6">
        <v>0.59313726425170898</v>
      </c>
      <c r="N72" s="6">
        <v>1.9376365467906002E-2</v>
      </c>
      <c r="O72" s="6">
        <v>0.99313724040985107</v>
      </c>
      <c r="P72" s="6">
        <v>2.986652135848999</v>
      </c>
      <c r="Q72" s="6">
        <v>0.59117645025253296</v>
      </c>
      <c r="R72" s="6">
        <v>1.0775133967399601E-2</v>
      </c>
      <c r="S72" s="6">
        <v>0.99803918600082397</v>
      </c>
      <c r="T72" s="6">
        <v>2.7398853302001949</v>
      </c>
      <c r="U72" s="6">
        <v>0.57058823108673096</v>
      </c>
      <c r="V72" s="6">
        <v>1.4138255268335341E-2</v>
      </c>
      <c r="W72" s="6">
        <v>0.99705880880355835</v>
      </c>
      <c r="X72" s="6">
        <v>2.4636795520782471</v>
      </c>
      <c r="Y72" s="6">
        <v>0.59607845544815063</v>
      </c>
      <c r="Z72" s="6">
        <v>1.21427783742547E-2</v>
      </c>
      <c r="AA72" s="6">
        <v>0.9950980544090271</v>
      </c>
      <c r="AB72" s="6">
        <v>3.2855064868927002</v>
      </c>
      <c r="AC72" s="6">
        <v>0.59901958703994751</v>
      </c>
      <c r="AD72" s="6">
        <v>7.2201010771095753E-3</v>
      </c>
      <c r="AE72" s="6">
        <v>0.99607843160629272</v>
      </c>
      <c r="AF72" s="6">
        <v>2.7174079418182369</v>
      </c>
      <c r="AG72" s="6">
        <v>0.60588234663009644</v>
      </c>
      <c r="AH72" s="6">
        <v>4.877749364823103E-3</v>
      </c>
      <c r="AI72" s="6">
        <v>0.99803918600082397</v>
      </c>
      <c r="AJ72" s="6">
        <v>3.013518095016479</v>
      </c>
      <c r="AK72" s="6">
        <v>0.56176471710205078</v>
      </c>
      <c r="AL72" s="6">
        <v>1.680022804066539E-3</v>
      </c>
      <c r="AM72" s="6">
        <v>0.99901962280273438</v>
      </c>
      <c r="AN72" s="6">
        <v>3.422138929367065</v>
      </c>
      <c r="AO72" s="6">
        <v>0.59019607305526733</v>
      </c>
    </row>
    <row r="73" spans="1:41" x14ac:dyDescent="0.25">
      <c r="A73" s="7">
        <v>70</v>
      </c>
      <c r="B73" s="6">
        <v>1.8236188217997551E-2</v>
      </c>
      <c r="C73" s="6">
        <v>0.9950980544090271</v>
      </c>
      <c r="D73" s="6">
        <v>2.4501230716705318</v>
      </c>
      <c r="E73" s="6">
        <v>0.58529412746429443</v>
      </c>
      <c r="F73" s="6">
        <v>9.3877222388982773E-3</v>
      </c>
      <c r="G73" s="6">
        <v>0.99803918600082397</v>
      </c>
      <c r="H73" s="6">
        <v>2.5949645042419429</v>
      </c>
      <c r="I73" s="6">
        <v>0.60882353782653809</v>
      </c>
      <c r="J73" s="6">
        <v>2.52973772585392E-2</v>
      </c>
      <c r="K73" s="6">
        <v>0.99607843160629272</v>
      </c>
      <c r="L73" s="6">
        <v>2.6331322193145752</v>
      </c>
      <c r="M73" s="6">
        <v>0.59117645025253296</v>
      </c>
      <c r="N73" s="6">
        <v>1.393533032387495E-2</v>
      </c>
      <c r="O73" s="6">
        <v>0.9941176176071167</v>
      </c>
      <c r="P73" s="6">
        <v>2.914393424987793</v>
      </c>
      <c r="Q73" s="6">
        <v>0.57450979948043823</v>
      </c>
      <c r="R73" s="6">
        <v>4.6557062305510044E-3</v>
      </c>
      <c r="S73" s="6">
        <v>0.99803918600082397</v>
      </c>
      <c r="T73" s="6">
        <v>3.4272994995117192</v>
      </c>
      <c r="U73" s="6">
        <v>0.57254904508590698</v>
      </c>
      <c r="V73" s="6">
        <v>1.9816238433122631E-2</v>
      </c>
      <c r="W73" s="6">
        <v>0.99607843160629272</v>
      </c>
      <c r="X73" s="6">
        <v>2.9720041751861568</v>
      </c>
      <c r="Y73" s="6">
        <v>0.55392158031463623</v>
      </c>
      <c r="Z73" s="6">
        <v>1.834875717759132E-2</v>
      </c>
      <c r="AA73" s="6">
        <v>0.99607843160629272</v>
      </c>
      <c r="AB73" s="6">
        <v>2.4722716808319092</v>
      </c>
      <c r="AC73" s="6">
        <v>0.57156860828399658</v>
      </c>
      <c r="AD73" s="6">
        <v>4.2599791777320212E-4</v>
      </c>
      <c r="AE73" s="6">
        <v>1</v>
      </c>
      <c r="AF73" s="6">
        <v>2.6728043556213379</v>
      </c>
      <c r="AG73" s="6">
        <v>0.60392159223556519</v>
      </c>
      <c r="AH73" s="6">
        <v>2.562691923230886E-3</v>
      </c>
      <c r="AI73" s="6">
        <v>0.99901962280273438</v>
      </c>
      <c r="AJ73" s="6">
        <v>3.1787261962890621</v>
      </c>
      <c r="AK73" s="6">
        <v>0.57254904508590698</v>
      </c>
      <c r="AL73" s="6">
        <v>3.3227428793907172E-2</v>
      </c>
      <c r="AM73" s="6">
        <v>0.99117648601531982</v>
      </c>
      <c r="AN73" s="6">
        <v>2.7315056324005131</v>
      </c>
      <c r="AO73" s="6">
        <v>0.58333331346511841</v>
      </c>
    </row>
    <row r="74" spans="1:41" x14ac:dyDescent="0.25">
      <c r="A74" s="7">
        <v>71</v>
      </c>
      <c r="B74" s="6">
        <v>1.4661219902336599E-2</v>
      </c>
      <c r="C74" s="6">
        <v>0.99607843160629272</v>
      </c>
      <c r="D74" s="6">
        <v>3.102270126342773</v>
      </c>
      <c r="E74" s="6">
        <v>0.56568628549575806</v>
      </c>
      <c r="F74" s="6">
        <v>1.8388677388429642E-2</v>
      </c>
      <c r="G74" s="6">
        <v>0.99803918600082397</v>
      </c>
      <c r="H74" s="6">
        <v>2.6543517112731929</v>
      </c>
      <c r="I74" s="6">
        <v>0.56274509429931641</v>
      </c>
      <c r="J74" s="6">
        <v>6.7048231139779091E-3</v>
      </c>
      <c r="K74" s="6">
        <v>0.99803918600082397</v>
      </c>
      <c r="L74" s="6">
        <v>2.729418039321899</v>
      </c>
      <c r="M74" s="6">
        <v>0.60000002384185791</v>
      </c>
      <c r="N74" s="6">
        <v>2.7829974424093962E-3</v>
      </c>
      <c r="O74" s="6">
        <v>1</v>
      </c>
      <c r="P74" s="6">
        <v>3.578500509262085</v>
      </c>
      <c r="Q74" s="6">
        <v>0.5470588207244873</v>
      </c>
      <c r="R74" s="6">
        <v>2.0073330029845241E-2</v>
      </c>
      <c r="S74" s="6">
        <v>0.9950980544090271</v>
      </c>
      <c r="T74" s="6">
        <v>2.6994199752807622</v>
      </c>
      <c r="U74" s="6">
        <v>0.59117645025253296</v>
      </c>
      <c r="V74" s="6">
        <v>4.273533821105957E-3</v>
      </c>
      <c r="W74" s="6">
        <v>0.99901962280273438</v>
      </c>
      <c r="X74" s="6">
        <v>3.1169025897979741</v>
      </c>
      <c r="Y74" s="6">
        <v>0.59607845544815063</v>
      </c>
      <c r="Z74" s="6">
        <v>1.6598701477050781E-2</v>
      </c>
      <c r="AA74" s="6">
        <v>0.9941176176071167</v>
      </c>
      <c r="AB74" s="6">
        <v>3.174540519714355</v>
      </c>
      <c r="AC74" s="6">
        <v>0.59313726425170898</v>
      </c>
      <c r="AD74" s="6">
        <v>1.6130719450302419E-4</v>
      </c>
      <c r="AE74" s="6">
        <v>1</v>
      </c>
      <c r="AF74" s="6">
        <v>2.7340719699859619</v>
      </c>
      <c r="AG74" s="6">
        <v>0.62254899740219116</v>
      </c>
      <c r="AH74" s="6">
        <v>2.380197169259191E-3</v>
      </c>
      <c r="AI74" s="6">
        <v>1</v>
      </c>
      <c r="AJ74" s="6">
        <v>3.2554528713226318</v>
      </c>
      <c r="AK74" s="6">
        <v>0.59705883264541626</v>
      </c>
      <c r="AL74" s="6">
        <v>9.6315918490290642E-3</v>
      </c>
      <c r="AM74" s="6">
        <v>0.99803918600082397</v>
      </c>
      <c r="AN74" s="6">
        <v>2.6941154003143311</v>
      </c>
      <c r="AO74" s="6">
        <v>0.59117645025253296</v>
      </c>
    </row>
    <row r="75" spans="1:41" x14ac:dyDescent="0.25">
      <c r="A75" s="7">
        <v>72</v>
      </c>
      <c r="B75" s="6">
        <v>3.0405060388147831E-3</v>
      </c>
      <c r="C75" s="6">
        <v>0.99901962280273438</v>
      </c>
      <c r="D75" s="6">
        <v>3.3815867900848389</v>
      </c>
      <c r="E75" s="6">
        <v>0.57549017667770386</v>
      </c>
      <c r="F75" s="6">
        <v>2.516427775844932E-3</v>
      </c>
      <c r="G75" s="6">
        <v>0.99901962280273438</v>
      </c>
      <c r="H75" s="6">
        <v>3.1994731426239009</v>
      </c>
      <c r="I75" s="6">
        <v>0.58333331346511841</v>
      </c>
      <c r="J75" s="6">
        <v>4.8417863436043262E-3</v>
      </c>
      <c r="K75" s="6">
        <v>0.99803918600082397</v>
      </c>
      <c r="L75" s="6">
        <v>2.752869844436646</v>
      </c>
      <c r="M75" s="6">
        <v>0.60000002384185791</v>
      </c>
      <c r="N75" s="6">
        <v>2.8100423514842991E-3</v>
      </c>
      <c r="O75" s="6">
        <v>0.99901962280273438</v>
      </c>
      <c r="P75" s="6">
        <v>2.8078546524047852</v>
      </c>
      <c r="Q75" s="6">
        <v>0.60980391502380371</v>
      </c>
      <c r="R75" s="6">
        <v>3.7077497690916061E-3</v>
      </c>
      <c r="S75" s="6">
        <v>0.99901962280273438</v>
      </c>
      <c r="T75" s="6">
        <v>3.0015230178833008</v>
      </c>
      <c r="U75" s="6">
        <v>0.57941174507141113</v>
      </c>
      <c r="V75" s="6">
        <v>2.061536721885204E-2</v>
      </c>
      <c r="W75" s="6">
        <v>0.99607843160629272</v>
      </c>
      <c r="X75" s="6">
        <v>2.609929084777832</v>
      </c>
      <c r="Y75" s="6">
        <v>0.60196077823638916</v>
      </c>
      <c r="Z75" s="6">
        <v>1.845063827931881E-2</v>
      </c>
      <c r="AA75" s="6">
        <v>0.9950980544090271</v>
      </c>
      <c r="AB75" s="6">
        <v>3.5217056274414058</v>
      </c>
      <c r="AC75" s="6">
        <v>0.54607844352722168</v>
      </c>
      <c r="AD75" s="6">
        <v>1.7041856423020359E-2</v>
      </c>
      <c r="AE75" s="6">
        <v>0.99607843160629272</v>
      </c>
      <c r="AF75" s="6">
        <v>2.5952916145324711</v>
      </c>
      <c r="AG75" s="6">
        <v>0.56372547149658203</v>
      </c>
      <c r="AH75" s="6">
        <v>1.895220018923283E-2</v>
      </c>
      <c r="AI75" s="6">
        <v>0.99705880880355835</v>
      </c>
      <c r="AJ75" s="6">
        <v>2.702996969223022</v>
      </c>
      <c r="AK75" s="6">
        <v>0.56470590829849243</v>
      </c>
      <c r="AL75" s="6">
        <v>6.5518510527908802E-3</v>
      </c>
      <c r="AM75" s="6">
        <v>0.99803918600082397</v>
      </c>
      <c r="AN75" s="6">
        <v>2.464768648147583</v>
      </c>
      <c r="AO75" s="6">
        <v>0.60000002384185791</v>
      </c>
    </row>
    <row r="76" spans="1:41" x14ac:dyDescent="0.25">
      <c r="A76" s="7">
        <v>73</v>
      </c>
      <c r="B76" s="6">
        <v>3.3876311033964157E-2</v>
      </c>
      <c r="C76" s="6">
        <v>0.9941176176071167</v>
      </c>
      <c r="D76" s="6">
        <v>3.7360727787017818</v>
      </c>
      <c r="E76" s="6">
        <v>0.53235292434692383</v>
      </c>
      <c r="F76" s="6">
        <v>2.618839405477047E-2</v>
      </c>
      <c r="G76" s="6">
        <v>0.99313724040985107</v>
      </c>
      <c r="H76" s="6">
        <v>2.9652960300445561</v>
      </c>
      <c r="I76" s="6">
        <v>0.59019607305526733</v>
      </c>
      <c r="J76" s="6">
        <v>8.2872537896037102E-3</v>
      </c>
      <c r="K76" s="6">
        <v>0.99705880880355835</v>
      </c>
      <c r="L76" s="6">
        <v>2.569043636322021</v>
      </c>
      <c r="M76" s="6">
        <v>0.60490196943283081</v>
      </c>
      <c r="N76" s="6">
        <v>3.0517979757860298E-4</v>
      </c>
      <c r="O76" s="6">
        <v>1</v>
      </c>
      <c r="P76" s="6">
        <v>2.853559017181396</v>
      </c>
      <c r="Q76" s="6">
        <v>0.60294115543365479</v>
      </c>
      <c r="R76" s="6">
        <v>2.27249376475811E-2</v>
      </c>
      <c r="S76" s="6">
        <v>0.99607843160629272</v>
      </c>
      <c r="T76" s="6">
        <v>2.7240240573883061</v>
      </c>
      <c r="U76" s="6">
        <v>0.58627450466156006</v>
      </c>
      <c r="V76" s="6">
        <v>4.3386933393776417E-3</v>
      </c>
      <c r="W76" s="6">
        <v>0.99803918600082397</v>
      </c>
      <c r="X76" s="6">
        <v>3.117979764938354</v>
      </c>
      <c r="Y76" s="6">
        <v>0.54607844352722168</v>
      </c>
      <c r="Z76" s="6">
        <v>1.1313542723655701E-2</v>
      </c>
      <c r="AA76" s="6">
        <v>0.99607843160629272</v>
      </c>
      <c r="AB76" s="6">
        <v>2.943027257919312</v>
      </c>
      <c r="AC76" s="6">
        <v>0.60196077823638916</v>
      </c>
      <c r="AD76" s="6">
        <v>1.9445721060037609E-2</v>
      </c>
      <c r="AE76" s="6">
        <v>0.99705880880355835</v>
      </c>
      <c r="AF76" s="6">
        <v>3.0752582550048828</v>
      </c>
      <c r="AG76" s="6">
        <v>0.59117645025253296</v>
      </c>
      <c r="AH76" s="6">
        <v>1.357688289135695E-2</v>
      </c>
      <c r="AI76" s="6">
        <v>0.99313724040985107</v>
      </c>
      <c r="AJ76" s="6">
        <v>2.860700130462646</v>
      </c>
      <c r="AK76" s="6">
        <v>0.55882352590560913</v>
      </c>
      <c r="AL76" s="6">
        <v>1.336086634546518E-2</v>
      </c>
      <c r="AM76" s="6">
        <v>0.99705880880355835</v>
      </c>
      <c r="AN76" s="6">
        <v>2.5826103687286381</v>
      </c>
      <c r="AO76" s="6">
        <v>0.57941174507141113</v>
      </c>
    </row>
    <row r="77" spans="1:41" x14ac:dyDescent="0.25">
      <c r="A77" s="7">
        <v>74</v>
      </c>
      <c r="B77" s="6">
        <v>2.947801910340786E-2</v>
      </c>
      <c r="C77" s="6">
        <v>0.99215686321258545</v>
      </c>
      <c r="D77" s="6">
        <v>3.7622489929199219</v>
      </c>
      <c r="E77" s="6">
        <v>0.54117649793624878</v>
      </c>
      <c r="F77" s="6">
        <v>3.2606169581413269E-2</v>
      </c>
      <c r="G77" s="6">
        <v>0.9941176176071167</v>
      </c>
      <c r="H77" s="6">
        <v>2.6352782249450679</v>
      </c>
      <c r="I77" s="6">
        <v>0.59019607305526733</v>
      </c>
      <c r="J77" s="6">
        <v>7.362730335444212E-3</v>
      </c>
      <c r="K77" s="6">
        <v>0.99803918600082397</v>
      </c>
      <c r="L77" s="6">
        <v>2.9391288757324219</v>
      </c>
      <c r="M77" s="6">
        <v>0.58039218187332153</v>
      </c>
      <c r="N77" s="6">
        <v>1.7837198451161381E-2</v>
      </c>
      <c r="O77" s="6">
        <v>0.99607843160629272</v>
      </c>
      <c r="P77" s="6">
        <v>3.0129852294921879</v>
      </c>
      <c r="Q77" s="6">
        <v>0.57843136787414551</v>
      </c>
      <c r="R77" s="6">
        <v>3.8838642649352551E-4</v>
      </c>
      <c r="S77" s="6">
        <v>1</v>
      </c>
      <c r="T77" s="6">
        <v>2.596741914749146</v>
      </c>
      <c r="U77" s="6">
        <v>0.61274510622024536</v>
      </c>
      <c r="V77" s="6">
        <v>6.8793687969446182E-3</v>
      </c>
      <c r="W77" s="6">
        <v>0.99705880880355835</v>
      </c>
      <c r="X77" s="6">
        <v>3.0107753276824951</v>
      </c>
      <c r="Y77" s="6">
        <v>0.55588233470916748</v>
      </c>
      <c r="Z77" s="6">
        <v>1.166330091655254E-2</v>
      </c>
      <c r="AA77" s="6">
        <v>0.9950980544090271</v>
      </c>
      <c r="AB77" s="6">
        <v>3.6251704692840581</v>
      </c>
      <c r="AC77" s="6">
        <v>0.57156860828399658</v>
      </c>
      <c r="AD77" s="6">
        <v>2.5330916047096249E-2</v>
      </c>
      <c r="AE77" s="6">
        <v>0.9941176176071167</v>
      </c>
      <c r="AF77" s="6">
        <v>2.837565660476685</v>
      </c>
      <c r="AG77" s="6">
        <v>0.56862747669219971</v>
      </c>
      <c r="AH77" s="6">
        <v>1.2783952057361599E-2</v>
      </c>
      <c r="AI77" s="6">
        <v>0.99607843160629272</v>
      </c>
      <c r="AJ77" s="6">
        <v>2.8841218948364258</v>
      </c>
      <c r="AK77" s="6">
        <v>0.57843136787414551</v>
      </c>
      <c r="AL77" s="6">
        <v>1.7865825444459919E-2</v>
      </c>
      <c r="AM77" s="6">
        <v>0.9941176176071167</v>
      </c>
      <c r="AN77" s="6">
        <v>2.5975930690765381</v>
      </c>
      <c r="AO77" s="6">
        <v>0.59117645025253296</v>
      </c>
    </row>
    <row r="78" spans="1:41" x14ac:dyDescent="0.25">
      <c r="A78" s="7">
        <v>75</v>
      </c>
      <c r="B78" s="6">
        <v>1.6777114942669868E-2</v>
      </c>
      <c r="C78" s="6">
        <v>0.99607843160629272</v>
      </c>
      <c r="D78" s="6">
        <v>3.102939128875732</v>
      </c>
      <c r="E78" s="6">
        <v>0.59117645025253296</v>
      </c>
      <c r="F78" s="6">
        <v>1.9883124157786369E-2</v>
      </c>
      <c r="G78" s="6">
        <v>0.9941176176071167</v>
      </c>
      <c r="H78" s="6">
        <v>2.733029842376709</v>
      </c>
      <c r="I78" s="6">
        <v>0.56960785388946533</v>
      </c>
      <c r="J78" s="6">
        <v>5.347562488168478E-3</v>
      </c>
      <c r="K78" s="6">
        <v>0.99803918600082397</v>
      </c>
      <c r="L78" s="6">
        <v>2.9253406524658199</v>
      </c>
      <c r="M78" s="6">
        <v>0.60000002384185791</v>
      </c>
      <c r="N78" s="6">
        <v>2.6258133351802829E-2</v>
      </c>
      <c r="O78" s="6">
        <v>0.99313724040985107</v>
      </c>
      <c r="P78" s="6">
        <v>2.522097110748291</v>
      </c>
      <c r="Q78" s="6">
        <v>0.59313726425170898</v>
      </c>
      <c r="R78" s="6">
        <v>1.2998544611036779E-2</v>
      </c>
      <c r="S78" s="6">
        <v>0.99215686321258545</v>
      </c>
      <c r="T78" s="6">
        <v>2.5024089813232422</v>
      </c>
      <c r="U78" s="6">
        <v>0.58627450466156006</v>
      </c>
      <c r="V78" s="6">
        <v>1.287895906716585E-2</v>
      </c>
      <c r="W78" s="6">
        <v>0.99803918600082397</v>
      </c>
      <c r="X78" s="6">
        <v>2.6912357807159419</v>
      </c>
      <c r="Y78" s="6">
        <v>0.61470586061477661</v>
      </c>
      <c r="Z78" s="6">
        <v>1.828895881772041E-2</v>
      </c>
      <c r="AA78" s="6">
        <v>0.99607843160629272</v>
      </c>
      <c r="AB78" s="6">
        <v>2.636981725692749</v>
      </c>
      <c r="AC78" s="6">
        <v>0.57549017667770386</v>
      </c>
      <c r="AD78" s="6">
        <v>2.131358906626701E-2</v>
      </c>
      <c r="AE78" s="6">
        <v>0.9941176176071167</v>
      </c>
      <c r="AF78" s="6">
        <v>2.593443870544434</v>
      </c>
      <c r="AG78" s="6">
        <v>0.59019607305526733</v>
      </c>
      <c r="AH78" s="6">
        <v>1.9525256007909771E-2</v>
      </c>
      <c r="AI78" s="6">
        <v>0.99607843160629272</v>
      </c>
      <c r="AJ78" s="6">
        <v>2.9525928497314449</v>
      </c>
      <c r="AK78" s="6">
        <v>0.58333331346511841</v>
      </c>
      <c r="AL78" s="6">
        <v>3.0707616824656721E-3</v>
      </c>
      <c r="AM78" s="6">
        <v>0.99803918600082397</v>
      </c>
      <c r="AN78" s="6">
        <v>3.023940801620483</v>
      </c>
      <c r="AO78" s="6">
        <v>0.59215688705444336</v>
      </c>
    </row>
    <row r="79" spans="1:41" x14ac:dyDescent="0.25">
      <c r="A79" s="7">
        <v>76</v>
      </c>
      <c r="B79" s="6">
        <v>2.193315327167511E-2</v>
      </c>
      <c r="C79" s="6">
        <v>0.99607843160629272</v>
      </c>
      <c r="D79" s="6">
        <v>3.409002542495728</v>
      </c>
      <c r="E79" s="6">
        <v>0.5470588207244873</v>
      </c>
      <c r="F79" s="6">
        <v>3.4542344510555272E-3</v>
      </c>
      <c r="G79" s="6">
        <v>0.99901962280273438</v>
      </c>
      <c r="H79" s="6">
        <v>3.156058788299561</v>
      </c>
      <c r="I79" s="6">
        <v>0.60000002384185791</v>
      </c>
      <c r="J79" s="6">
        <v>1.0784166865050789E-2</v>
      </c>
      <c r="K79" s="6">
        <v>0.99901962280273438</v>
      </c>
      <c r="L79" s="6">
        <v>3.1020185947418208</v>
      </c>
      <c r="M79" s="6">
        <v>0.55588233470916748</v>
      </c>
      <c r="N79" s="6">
        <v>6.3503067940473557E-3</v>
      </c>
      <c r="O79" s="6">
        <v>0.99803918600082397</v>
      </c>
      <c r="P79" s="6">
        <v>2.513975858688354</v>
      </c>
      <c r="Q79" s="6">
        <v>0.60490196943283081</v>
      </c>
      <c r="R79" s="6">
        <v>1.082693692296743E-2</v>
      </c>
      <c r="S79" s="6">
        <v>0.99803918600082397</v>
      </c>
      <c r="T79" s="6">
        <v>2.8045964241027832</v>
      </c>
      <c r="U79" s="6">
        <v>0.56470590829849243</v>
      </c>
      <c r="V79" s="6">
        <v>1.7960706725716591E-2</v>
      </c>
      <c r="W79" s="6">
        <v>0.9941176176071167</v>
      </c>
      <c r="X79" s="6">
        <v>3.3763096332550049</v>
      </c>
      <c r="Y79" s="6">
        <v>0.58627450466156006</v>
      </c>
      <c r="Z79" s="6">
        <v>1.540288794785738E-2</v>
      </c>
      <c r="AA79" s="6">
        <v>0.99803918600082397</v>
      </c>
      <c r="AB79" s="6">
        <v>2.7042090892791748</v>
      </c>
      <c r="AC79" s="6">
        <v>0.62058824300765991</v>
      </c>
      <c r="AD79" s="6">
        <v>1.042184233665466E-2</v>
      </c>
      <c r="AE79" s="6">
        <v>0.99607843160629272</v>
      </c>
      <c r="AF79" s="6">
        <v>2.9755525588989258</v>
      </c>
      <c r="AG79" s="6">
        <v>0.60294115543365479</v>
      </c>
      <c r="AH79" s="6">
        <v>2.6599705219268799E-2</v>
      </c>
      <c r="AI79" s="6">
        <v>0.99313724040985107</v>
      </c>
      <c r="AJ79" s="6">
        <v>2.7666280269622798</v>
      </c>
      <c r="AK79" s="6">
        <v>0.58725488185882568</v>
      </c>
      <c r="AL79" s="6">
        <v>9.7926603630185127E-3</v>
      </c>
      <c r="AM79" s="6">
        <v>0.99901962280273438</v>
      </c>
      <c r="AN79" s="6">
        <v>3.327313899993896</v>
      </c>
      <c r="AO79" s="6">
        <v>0.57941174507141113</v>
      </c>
    </row>
    <row r="80" spans="1:41" x14ac:dyDescent="0.25">
      <c r="A80" s="7">
        <v>77</v>
      </c>
      <c r="B80" s="6">
        <v>8.8440552353858948E-3</v>
      </c>
      <c r="C80" s="6">
        <v>0.99705880880355835</v>
      </c>
      <c r="D80" s="6">
        <v>2.76102614402771</v>
      </c>
      <c r="E80" s="6">
        <v>0.60588234663009644</v>
      </c>
      <c r="F80" s="6">
        <v>4.3515462311916048E-4</v>
      </c>
      <c r="G80" s="6">
        <v>1</v>
      </c>
      <c r="H80" s="6">
        <v>3.540152788162231</v>
      </c>
      <c r="I80" s="6">
        <v>0.55980390310287476</v>
      </c>
      <c r="J80" s="6">
        <v>9.433864033780992E-4</v>
      </c>
      <c r="K80" s="6">
        <v>1</v>
      </c>
      <c r="L80" s="6">
        <v>2.7649164199829102</v>
      </c>
      <c r="M80" s="6">
        <v>0.60882353782653809</v>
      </c>
      <c r="N80" s="6">
        <v>4.4035882456228142E-4</v>
      </c>
      <c r="O80" s="6">
        <v>1</v>
      </c>
      <c r="P80" s="6">
        <v>2.600631475448608</v>
      </c>
      <c r="Q80" s="6">
        <v>0.61274510622024536</v>
      </c>
      <c r="R80" s="6">
        <v>5.90164540335536E-3</v>
      </c>
      <c r="S80" s="6">
        <v>0.99705880880355835</v>
      </c>
      <c r="T80" s="6">
        <v>2.7902731895446782</v>
      </c>
      <c r="U80" s="6">
        <v>0.57843136787414551</v>
      </c>
      <c r="V80" s="6">
        <v>1.059796754270792E-2</v>
      </c>
      <c r="W80" s="6">
        <v>0.99705880880355835</v>
      </c>
      <c r="X80" s="6">
        <v>5.5086278915405273</v>
      </c>
      <c r="Y80" s="6">
        <v>0.48235294222831732</v>
      </c>
      <c r="Z80" s="6">
        <v>1.9676737487316132E-2</v>
      </c>
      <c r="AA80" s="6">
        <v>0.99607843160629272</v>
      </c>
      <c r="AB80" s="6">
        <v>2.7187623977661128</v>
      </c>
      <c r="AC80" s="6">
        <v>0.59901958703994751</v>
      </c>
      <c r="AD80" s="6">
        <v>8.0123366788029671E-3</v>
      </c>
      <c r="AE80" s="6">
        <v>0.99705880880355835</v>
      </c>
      <c r="AF80" s="6">
        <v>2.865870475769043</v>
      </c>
      <c r="AG80" s="6">
        <v>0.62156862020492554</v>
      </c>
      <c r="AH80" s="6">
        <v>8.4176631644368172E-3</v>
      </c>
      <c r="AI80" s="6">
        <v>0.99803918600082397</v>
      </c>
      <c r="AJ80" s="6">
        <v>3.554689884185791</v>
      </c>
      <c r="AK80" s="6">
        <v>0.5372549295425415</v>
      </c>
      <c r="AL80" s="6">
        <v>2.2191544994711879E-2</v>
      </c>
      <c r="AM80" s="6">
        <v>0.9950980544090271</v>
      </c>
      <c r="AN80" s="6">
        <v>3.1194920539855961</v>
      </c>
      <c r="AO80" s="6">
        <v>0.54901963472366333</v>
      </c>
    </row>
    <row r="81" spans="1:41" x14ac:dyDescent="0.25">
      <c r="A81" s="7">
        <v>78</v>
      </c>
      <c r="B81" s="6">
        <v>5.7527609169483176E-3</v>
      </c>
      <c r="C81" s="6">
        <v>0.99803918600082397</v>
      </c>
      <c r="D81" s="6">
        <v>3.2529032230377202</v>
      </c>
      <c r="E81" s="6">
        <v>0.54411762952804565</v>
      </c>
      <c r="F81" s="6">
        <v>3.6791305989027023E-2</v>
      </c>
      <c r="G81" s="6">
        <v>0.99313724040985107</v>
      </c>
      <c r="H81" s="6">
        <v>3.177284955978394</v>
      </c>
      <c r="I81" s="6">
        <v>0.58921569585800171</v>
      </c>
      <c r="J81" s="6">
        <v>2.1299874060787261E-4</v>
      </c>
      <c r="K81" s="6">
        <v>1</v>
      </c>
      <c r="L81" s="6">
        <v>2.8758080005645752</v>
      </c>
      <c r="M81" s="6">
        <v>0.61078429222106934</v>
      </c>
      <c r="N81" s="6">
        <v>1.0029644705355171E-2</v>
      </c>
      <c r="O81" s="6">
        <v>0.99607843160629272</v>
      </c>
      <c r="P81" s="6">
        <v>2.7756021022796631</v>
      </c>
      <c r="Q81" s="6">
        <v>0.60686272382736206</v>
      </c>
      <c r="R81" s="6">
        <v>1.2090803124010559E-2</v>
      </c>
      <c r="S81" s="6">
        <v>0.99607843160629272</v>
      </c>
      <c r="T81" s="6">
        <v>3.6850728988647461</v>
      </c>
      <c r="U81" s="6">
        <v>0.57156860828399658</v>
      </c>
      <c r="V81" s="6">
        <v>4.2911622673273087E-2</v>
      </c>
      <c r="W81" s="6">
        <v>0.98627448081970215</v>
      </c>
      <c r="X81" s="6">
        <v>2.544716358184814</v>
      </c>
      <c r="Y81" s="6">
        <v>0.57450979948043823</v>
      </c>
      <c r="Z81" s="6">
        <v>8.1949615851044655E-3</v>
      </c>
      <c r="AA81" s="6">
        <v>0.99705880880355835</v>
      </c>
      <c r="AB81" s="6">
        <v>3.6720330715179439</v>
      </c>
      <c r="AC81" s="6">
        <v>0.57941174507141113</v>
      </c>
      <c r="AD81" s="6">
        <v>5.1561044529080391E-3</v>
      </c>
      <c r="AE81" s="6">
        <v>0.99901962280273438</v>
      </c>
      <c r="AF81" s="6">
        <v>2.878171443939209</v>
      </c>
      <c r="AG81" s="6">
        <v>0.60784316062927246</v>
      </c>
      <c r="AH81" s="6">
        <v>1.7289893701672551E-2</v>
      </c>
      <c r="AI81" s="6">
        <v>0.9950980544090271</v>
      </c>
      <c r="AJ81" s="6">
        <v>3.3066613674163818</v>
      </c>
      <c r="AK81" s="6">
        <v>0.56372547149658203</v>
      </c>
      <c r="AL81" s="6">
        <v>1.47461611777544E-3</v>
      </c>
      <c r="AM81" s="6">
        <v>1</v>
      </c>
      <c r="AN81" s="6">
        <v>3.1873514652252202</v>
      </c>
      <c r="AO81" s="6">
        <v>0.59607845544815063</v>
      </c>
    </row>
    <row r="82" spans="1:41" x14ac:dyDescent="0.25">
      <c r="A82" s="7">
        <v>79</v>
      </c>
      <c r="B82" s="6">
        <v>2.230935916304588E-2</v>
      </c>
      <c r="C82" s="6">
        <v>0.99313724040985107</v>
      </c>
      <c r="D82" s="6">
        <v>2.868951559066772</v>
      </c>
      <c r="E82" s="6">
        <v>0.58627450466156006</v>
      </c>
      <c r="F82" s="6">
        <v>1.573631743667647E-4</v>
      </c>
      <c r="G82" s="6">
        <v>1</v>
      </c>
      <c r="H82" s="6">
        <v>3.0111885070800781</v>
      </c>
      <c r="I82" s="6">
        <v>0.60196077823638916</v>
      </c>
      <c r="J82" s="6">
        <v>1.6816617920994759E-2</v>
      </c>
      <c r="K82" s="6">
        <v>0.99607843160629272</v>
      </c>
      <c r="L82" s="6">
        <v>2.977145910263062</v>
      </c>
      <c r="M82" s="6">
        <v>0.56764703989028931</v>
      </c>
      <c r="N82" s="6">
        <v>5.6954468600451946E-3</v>
      </c>
      <c r="O82" s="6">
        <v>0.99901962280273438</v>
      </c>
      <c r="P82" s="6">
        <v>2.9408562183380131</v>
      </c>
      <c r="Q82" s="6">
        <v>0.57647061347961426</v>
      </c>
      <c r="R82" s="6">
        <v>1.554311439394951E-2</v>
      </c>
      <c r="S82" s="6">
        <v>0.99607843160629272</v>
      </c>
      <c r="T82" s="6">
        <v>3.315248966217041</v>
      </c>
      <c r="U82" s="6">
        <v>0.57941174507141113</v>
      </c>
      <c r="V82" s="6">
        <v>7.116065826267004E-3</v>
      </c>
      <c r="W82" s="6">
        <v>0.99803918600082397</v>
      </c>
      <c r="X82" s="6">
        <v>2.9018833637237549</v>
      </c>
      <c r="Y82" s="6">
        <v>0.57941174507141113</v>
      </c>
      <c r="Z82" s="6">
        <v>7.795519195497036E-3</v>
      </c>
      <c r="AA82" s="6">
        <v>0.99803918600082397</v>
      </c>
      <c r="AB82" s="6">
        <v>2.793211698532104</v>
      </c>
      <c r="AC82" s="6">
        <v>0.59607845544815063</v>
      </c>
      <c r="AD82" s="6">
        <v>5.0580613315105438E-3</v>
      </c>
      <c r="AE82" s="6">
        <v>0.99901962280273438</v>
      </c>
      <c r="AF82" s="6">
        <v>3.0189769268035889</v>
      </c>
      <c r="AG82" s="6">
        <v>0.61666667461395264</v>
      </c>
      <c r="AH82" s="6">
        <v>9.7304210066795349E-3</v>
      </c>
      <c r="AI82" s="6">
        <v>0.99705880880355835</v>
      </c>
      <c r="AJ82" s="6">
        <v>3.1037042140960689</v>
      </c>
      <c r="AK82" s="6">
        <v>0.57647061347961426</v>
      </c>
      <c r="AL82" s="6">
        <v>2.2562982514500621E-2</v>
      </c>
      <c r="AM82" s="6">
        <v>0.99607843160629272</v>
      </c>
      <c r="AN82" s="6">
        <v>3.4383120536804199</v>
      </c>
      <c r="AO82" s="6">
        <v>0.53823530673980713</v>
      </c>
    </row>
    <row r="83" spans="1:41" x14ac:dyDescent="0.25">
      <c r="A83" s="7">
        <v>80</v>
      </c>
      <c r="B83" s="6">
        <v>3.8113357732072473E-4</v>
      </c>
      <c r="C83" s="6">
        <v>1</v>
      </c>
      <c r="D83" s="6">
        <v>2.790027379989624</v>
      </c>
      <c r="E83" s="6">
        <v>0.61960786581039429</v>
      </c>
      <c r="F83" s="6">
        <v>4.6770432963967323E-3</v>
      </c>
      <c r="G83" s="6">
        <v>0.99803918600082397</v>
      </c>
      <c r="H83" s="6">
        <v>4.4748177528381348</v>
      </c>
      <c r="I83" s="6">
        <v>0.4892156720161438</v>
      </c>
      <c r="J83" s="6">
        <v>6.0215312987565994E-4</v>
      </c>
      <c r="K83" s="6">
        <v>1</v>
      </c>
      <c r="L83" s="6">
        <v>3.0375525951385498</v>
      </c>
      <c r="M83" s="6">
        <v>0.58529412746429443</v>
      </c>
      <c r="N83" s="6">
        <v>1.219836063683033E-2</v>
      </c>
      <c r="O83" s="6">
        <v>0.9950980544090271</v>
      </c>
      <c r="P83" s="6">
        <v>3.6507775783538818</v>
      </c>
      <c r="Q83" s="6">
        <v>0.5421568751335144</v>
      </c>
      <c r="R83" s="6">
        <v>1.4812301844358441E-2</v>
      </c>
      <c r="S83" s="6">
        <v>0.99705880880355835</v>
      </c>
      <c r="T83" s="6">
        <v>3.2471439838409419</v>
      </c>
      <c r="U83" s="6">
        <v>0.56176471710205078</v>
      </c>
      <c r="V83" s="6">
        <v>3.8546937867067749E-4</v>
      </c>
      <c r="W83" s="6">
        <v>1</v>
      </c>
      <c r="X83" s="6">
        <v>2.9172039031982422</v>
      </c>
      <c r="Y83" s="6">
        <v>0.60098040103912354</v>
      </c>
      <c r="Z83" s="6">
        <v>1.263808459043503E-2</v>
      </c>
      <c r="AA83" s="6">
        <v>0.99607843160629272</v>
      </c>
      <c r="AB83" s="6">
        <v>2.7187941074371338</v>
      </c>
      <c r="AC83" s="6">
        <v>0.59411764144897461</v>
      </c>
      <c r="AD83" s="6">
        <v>1.306266710162163E-2</v>
      </c>
      <c r="AE83" s="6">
        <v>0.99705880880355835</v>
      </c>
      <c r="AF83" s="6">
        <v>3.3332080841064449</v>
      </c>
      <c r="AG83" s="6">
        <v>0.59607845544815063</v>
      </c>
      <c r="AH83" s="6">
        <v>2.3581399582326408E-3</v>
      </c>
      <c r="AI83" s="6">
        <v>1</v>
      </c>
      <c r="AJ83" s="6">
        <v>3.6759741306304932</v>
      </c>
      <c r="AK83" s="6">
        <v>0.56470590829849243</v>
      </c>
      <c r="AL83" s="6">
        <v>1.3086132705211639E-2</v>
      </c>
      <c r="AM83" s="6">
        <v>0.99313724040985107</v>
      </c>
      <c r="AN83" s="6">
        <v>3.4814693927764888</v>
      </c>
      <c r="AO83" s="6">
        <v>0.54803919792175293</v>
      </c>
    </row>
    <row r="84" spans="1:41" x14ac:dyDescent="0.25">
      <c r="A84" s="7">
        <v>81</v>
      </c>
      <c r="B84" s="6">
        <v>5.2898447029292583E-4</v>
      </c>
      <c r="C84" s="6">
        <v>1</v>
      </c>
      <c r="D84" s="6">
        <v>3.456422090530396</v>
      </c>
      <c r="E84" s="6">
        <v>0.55294120311737061</v>
      </c>
      <c r="F84" s="6">
        <v>2.0551539957523349E-2</v>
      </c>
      <c r="G84" s="6">
        <v>0.99607843160629272</v>
      </c>
      <c r="H84" s="6">
        <v>4.1869654655456543</v>
      </c>
      <c r="I84" s="6">
        <v>0.54901963472366333</v>
      </c>
      <c r="J84" s="6">
        <v>2.08856500685215E-2</v>
      </c>
      <c r="K84" s="6">
        <v>0.99803918600082397</v>
      </c>
      <c r="L84" s="6">
        <v>2.697691679000854</v>
      </c>
      <c r="M84" s="6">
        <v>0.54509806632995605</v>
      </c>
      <c r="N84" s="6">
        <v>1.3909574598073959E-2</v>
      </c>
      <c r="O84" s="6">
        <v>0.9950980544090271</v>
      </c>
      <c r="P84" s="6">
        <v>3.3976695537567139</v>
      </c>
      <c r="Q84" s="6">
        <v>0.52352941036224365</v>
      </c>
      <c r="R84" s="6">
        <v>2.898537740111351E-2</v>
      </c>
      <c r="S84" s="6">
        <v>0.9941176176071167</v>
      </c>
      <c r="T84" s="6">
        <v>3.1075491905212398</v>
      </c>
      <c r="U84" s="6">
        <v>0.54411762952804565</v>
      </c>
      <c r="V84" s="6">
        <v>1.4599243877455589E-4</v>
      </c>
      <c r="W84" s="6">
        <v>1</v>
      </c>
      <c r="X84" s="6">
        <v>2.937865257263184</v>
      </c>
      <c r="Y84" s="6">
        <v>0.60784316062927246</v>
      </c>
      <c r="Z84" s="6">
        <v>2.870160853490233E-3</v>
      </c>
      <c r="AA84" s="6">
        <v>0.99901962280273438</v>
      </c>
      <c r="AB84" s="6">
        <v>3.2578475475311279</v>
      </c>
      <c r="AC84" s="6">
        <v>0.58333331346511841</v>
      </c>
      <c r="AD84" s="6">
        <v>1.372886169701815E-2</v>
      </c>
      <c r="AE84" s="6">
        <v>0.9941176176071167</v>
      </c>
      <c r="AF84" s="6">
        <v>3.2818655967712398</v>
      </c>
      <c r="AG84" s="6">
        <v>0.57352942228317261</v>
      </c>
      <c r="AH84" s="6">
        <v>1.6691502183675769E-2</v>
      </c>
      <c r="AI84" s="6">
        <v>0.99313724040985107</v>
      </c>
      <c r="AJ84" s="6">
        <v>3.5208809375762939</v>
      </c>
      <c r="AK84" s="6">
        <v>0.56470590829849243</v>
      </c>
      <c r="AL84" s="6">
        <v>2.7133915573358539E-2</v>
      </c>
      <c r="AM84" s="6">
        <v>0.9941176176071167</v>
      </c>
      <c r="AN84" s="6">
        <v>3.6953213214874272</v>
      </c>
      <c r="AO84" s="6">
        <v>0.55686277151107788</v>
      </c>
    </row>
    <row r="85" spans="1:41" x14ac:dyDescent="0.25">
      <c r="A85" s="7">
        <v>82</v>
      </c>
      <c r="B85" s="6">
        <v>7.8162252902984619E-3</v>
      </c>
      <c r="C85" s="6">
        <v>0.99705880880355835</v>
      </c>
      <c r="D85" s="6">
        <v>3.635029792785645</v>
      </c>
      <c r="E85" s="6">
        <v>0.53529411554336548</v>
      </c>
      <c r="F85" s="6">
        <v>1.3575428165495401E-2</v>
      </c>
      <c r="G85" s="6">
        <v>0.9950980544090271</v>
      </c>
      <c r="H85" s="6">
        <v>2.9687495231628418</v>
      </c>
      <c r="I85" s="6">
        <v>0.57941174507141113</v>
      </c>
      <c r="J85" s="6">
        <v>8.8034346699714661E-3</v>
      </c>
      <c r="K85" s="6">
        <v>0.99705880880355835</v>
      </c>
      <c r="L85" s="6">
        <v>3.952027559280396</v>
      </c>
      <c r="M85" s="6">
        <v>0.53333336114883423</v>
      </c>
      <c r="N85" s="6">
        <v>4.8370463773608208E-3</v>
      </c>
      <c r="O85" s="6">
        <v>0.99803918600082397</v>
      </c>
      <c r="P85" s="6">
        <v>2.7153251171112061</v>
      </c>
      <c r="Q85" s="6">
        <v>0.57843136787414551</v>
      </c>
      <c r="R85" s="6">
        <v>7.7346526086330414E-3</v>
      </c>
      <c r="S85" s="6">
        <v>0.99901962280273438</v>
      </c>
      <c r="T85" s="6">
        <v>2.8808028697967529</v>
      </c>
      <c r="U85" s="6">
        <v>0.58529412746429443</v>
      </c>
      <c r="V85" s="6">
        <v>9.5472263637930155E-5</v>
      </c>
      <c r="W85" s="6">
        <v>1</v>
      </c>
      <c r="X85" s="6">
        <v>2.93119215965271</v>
      </c>
      <c r="Y85" s="6">
        <v>0.60392159223556519</v>
      </c>
      <c r="Z85" s="6">
        <v>9.0746907517313957E-3</v>
      </c>
      <c r="AA85" s="6">
        <v>0.99607843160629272</v>
      </c>
      <c r="AB85" s="6">
        <v>3.5789060592651372</v>
      </c>
      <c r="AC85" s="6">
        <v>0.58333331346511841</v>
      </c>
      <c r="AD85" s="6">
        <v>1.553522329777479E-2</v>
      </c>
      <c r="AE85" s="6">
        <v>0.9950980544090271</v>
      </c>
      <c r="AF85" s="6">
        <v>3.1473429203033452</v>
      </c>
      <c r="AG85" s="6">
        <v>0.59411764144897461</v>
      </c>
      <c r="AH85" s="6">
        <v>1.7964674159884449E-2</v>
      </c>
      <c r="AI85" s="6">
        <v>0.99901962280273438</v>
      </c>
      <c r="AJ85" s="6">
        <v>3.2386069297790532</v>
      </c>
      <c r="AK85" s="6">
        <v>0.58823531866073608</v>
      </c>
      <c r="AL85" s="6">
        <v>5.724884569644928E-3</v>
      </c>
      <c r="AM85" s="6">
        <v>0.99803918600082397</v>
      </c>
      <c r="AN85" s="6">
        <v>3.4157700538635249</v>
      </c>
      <c r="AO85" s="6">
        <v>0.53823530673980713</v>
      </c>
    </row>
    <row r="86" spans="1:41" x14ac:dyDescent="0.25">
      <c r="A86" s="7">
        <v>83</v>
      </c>
      <c r="B86" s="6">
        <v>2.9398705810308461E-3</v>
      </c>
      <c r="C86" s="6">
        <v>0.99901962280273438</v>
      </c>
      <c r="D86" s="6">
        <v>2.7449147701263432</v>
      </c>
      <c r="E86" s="6">
        <v>0.59313726425170898</v>
      </c>
      <c r="F86" s="6">
        <v>4.8615583218634129E-3</v>
      </c>
      <c r="G86" s="6">
        <v>0.99901962280273438</v>
      </c>
      <c r="H86" s="6">
        <v>2.905889749526978</v>
      </c>
      <c r="I86" s="6">
        <v>0.59313726425170898</v>
      </c>
      <c r="J86" s="6">
        <v>1.1344390921294689E-2</v>
      </c>
      <c r="K86" s="6">
        <v>0.99705880880355835</v>
      </c>
      <c r="L86" s="6">
        <v>3.1300075054168701</v>
      </c>
      <c r="M86" s="6">
        <v>0.56568628549575806</v>
      </c>
      <c r="N86" s="6">
        <v>6.4018066041171551E-3</v>
      </c>
      <c r="O86" s="6">
        <v>0.99607843160629272</v>
      </c>
      <c r="P86" s="6">
        <v>2.8378143310546879</v>
      </c>
      <c r="Q86" s="6">
        <v>0.58137255907058716</v>
      </c>
      <c r="R86" s="6">
        <v>1.294302940368652E-2</v>
      </c>
      <c r="S86" s="6">
        <v>0.99607843160629272</v>
      </c>
      <c r="T86" s="6">
        <v>3.0797402858734131</v>
      </c>
      <c r="U86" s="6">
        <v>0.56960785388946533</v>
      </c>
      <c r="V86" s="6">
        <v>1.340029120910913E-4</v>
      </c>
      <c r="W86" s="6">
        <v>1</v>
      </c>
      <c r="X86" s="6">
        <v>2.9080779552459721</v>
      </c>
      <c r="Y86" s="6">
        <v>0.60686272382736206</v>
      </c>
      <c r="Z86" s="6">
        <v>1.829314045608044E-2</v>
      </c>
      <c r="AA86" s="6">
        <v>0.9941176176071167</v>
      </c>
      <c r="AB86" s="6">
        <v>3.0998420715332031</v>
      </c>
      <c r="AC86" s="6">
        <v>0.55882352590560913</v>
      </c>
      <c r="AD86" s="6">
        <v>8.5364645346999168E-3</v>
      </c>
      <c r="AE86" s="6">
        <v>0.99607843160629272</v>
      </c>
      <c r="AF86" s="6">
        <v>3.008872509002686</v>
      </c>
      <c r="AG86" s="6">
        <v>0.59019607305526733</v>
      </c>
      <c r="AH86" s="6">
        <v>4.5214712736196821E-4</v>
      </c>
      <c r="AI86" s="6">
        <v>1</v>
      </c>
      <c r="AJ86" s="6">
        <v>3.316597700119019</v>
      </c>
      <c r="AK86" s="6">
        <v>0.61470586061477661</v>
      </c>
      <c r="AL86" s="6">
        <v>1.653528027236462E-2</v>
      </c>
      <c r="AM86" s="6">
        <v>0.99313724040985107</v>
      </c>
      <c r="AN86" s="6">
        <v>2.6154022216796879</v>
      </c>
      <c r="AO86" s="6">
        <v>0.57156860828399658</v>
      </c>
    </row>
    <row r="87" spans="1:41" x14ac:dyDescent="0.25">
      <c r="A87" s="7">
        <v>84</v>
      </c>
      <c r="B87" s="6">
        <v>7.891213521361351E-3</v>
      </c>
      <c r="C87" s="6">
        <v>0.99705880880355835</v>
      </c>
      <c r="D87" s="6">
        <v>3.1306416988372798</v>
      </c>
      <c r="E87" s="6">
        <v>0.57549017667770386</v>
      </c>
      <c r="F87" s="6">
        <v>1.300055626779795E-2</v>
      </c>
      <c r="G87" s="6">
        <v>0.9950980544090271</v>
      </c>
      <c r="H87" s="6">
        <v>3.6369621753692631</v>
      </c>
      <c r="I87" s="6">
        <v>0.59117645025253296</v>
      </c>
      <c r="J87" s="6">
        <v>8.1410113489255309E-4</v>
      </c>
      <c r="K87" s="6">
        <v>1</v>
      </c>
      <c r="L87" s="6">
        <v>3.109782457351685</v>
      </c>
      <c r="M87" s="6">
        <v>0.58039218187332153</v>
      </c>
      <c r="N87" s="6">
        <v>1.7032193019986149E-2</v>
      </c>
      <c r="O87" s="6">
        <v>0.9941176176071167</v>
      </c>
      <c r="P87" s="6">
        <v>3.0901226997375488</v>
      </c>
      <c r="Q87" s="6">
        <v>0.58529412746429443</v>
      </c>
      <c r="R87" s="6">
        <v>1.7402242869138721E-2</v>
      </c>
      <c r="S87" s="6">
        <v>0.99705880880355835</v>
      </c>
      <c r="T87" s="6">
        <v>3.2830221652984619</v>
      </c>
      <c r="U87" s="6">
        <v>0.55588233470916748</v>
      </c>
      <c r="V87" s="6">
        <v>8.8396779028698802E-4</v>
      </c>
      <c r="W87" s="6">
        <v>1</v>
      </c>
      <c r="X87" s="6">
        <v>3.036758661270142</v>
      </c>
      <c r="Y87" s="6">
        <v>0.59019607305526733</v>
      </c>
      <c r="Z87" s="6">
        <v>1.6508392989635471E-2</v>
      </c>
      <c r="AA87" s="6">
        <v>0.9941176176071167</v>
      </c>
      <c r="AB87" s="6">
        <v>2.8868601322174068</v>
      </c>
      <c r="AC87" s="6">
        <v>0.57941174507141113</v>
      </c>
      <c r="AD87" s="6">
        <v>2.003390900790691E-2</v>
      </c>
      <c r="AE87" s="6">
        <v>0.99313724040985107</v>
      </c>
      <c r="AF87" s="6">
        <v>3.7568578720092769</v>
      </c>
      <c r="AG87" s="6">
        <v>0.54019606113433838</v>
      </c>
      <c r="AH87" s="6">
        <v>1.8019102513790131E-2</v>
      </c>
      <c r="AI87" s="6">
        <v>0.99901962280273438</v>
      </c>
      <c r="AJ87" s="6">
        <v>2.8669874668121338</v>
      </c>
      <c r="AK87" s="6">
        <v>0.55588233470916748</v>
      </c>
      <c r="AL87" s="6">
        <v>9.0118842199444771E-3</v>
      </c>
      <c r="AM87" s="6">
        <v>0.99705880880355835</v>
      </c>
      <c r="AN87" s="6">
        <v>3.0637111663818359</v>
      </c>
      <c r="AO87" s="6">
        <v>0.55588233470916748</v>
      </c>
    </row>
    <row r="88" spans="1:41" x14ac:dyDescent="0.25">
      <c r="A88" s="7">
        <v>85</v>
      </c>
      <c r="B88" s="6">
        <v>3.7705781869590278E-3</v>
      </c>
      <c r="C88" s="6">
        <v>0.99803918600082397</v>
      </c>
      <c r="D88" s="6">
        <v>3.770781517028809</v>
      </c>
      <c r="E88" s="6">
        <v>0.51372551918029785</v>
      </c>
      <c r="F88" s="6">
        <v>5.2211037836968899E-3</v>
      </c>
      <c r="G88" s="6">
        <v>0.99607843160629272</v>
      </c>
      <c r="H88" s="6">
        <v>2.7432746887207031</v>
      </c>
      <c r="I88" s="6">
        <v>0.57254904508590698</v>
      </c>
      <c r="J88" s="6">
        <v>1.474824082106352E-2</v>
      </c>
      <c r="K88" s="6">
        <v>0.99705880880355835</v>
      </c>
      <c r="L88" s="6">
        <v>2.98747730255127</v>
      </c>
      <c r="M88" s="6">
        <v>0.57549017667770386</v>
      </c>
      <c r="N88" s="6">
        <v>6.8996311165392399E-4</v>
      </c>
      <c r="O88" s="6">
        <v>1</v>
      </c>
      <c r="P88" s="6">
        <v>2.9502863883972168</v>
      </c>
      <c r="Q88" s="6">
        <v>0.60686272382736206</v>
      </c>
      <c r="R88" s="6">
        <v>8.8205998763442039E-3</v>
      </c>
      <c r="S88" s="6">
        <v>0.99705880880355835</v>
      </c>
      <c r="T88" s="6">
        <v>3.4392755031585689</v>
      </c>
      <c r="U88" s="6">
        <v>0.55000001192092896</v>
      </c>
      <c r="V88" s="6">
        <v>4.7166398726403713E-3</v>
      </c>
      <c r="W88" s="6">
        <v>0.99901962280273438</v>
      </c>
      <c r="X88" s="6">
        <v>3.2903609275817871</v>
      </c>
      <c r="Y88" s="6">
        <v>0.60196077823638916</v>
      </c>
      <c r="Z88" s="6">
        <v>1.634113490581512E-3</v>
      </c>
      <c r="AA88" s="6">
        <v>1</v>
      </c>
      <c r="AB88" s="6">
        <v>3.490258932113647</v>
      </c>
      <c r="AC88" s="6">
        <v>0.57941174507141113</v>
      </c>
      <c r="AD88" s="6">
        <v>7.9751294106245041E-3</v>
      </c>
      <c r="AE88" s="6">
        <v>0.9950980544090271</v>
      </c>
      <c r="AF88" s="6">
        <v>3.3766391277313228</v>
      </c>
      <c r="AG88" s="6">
        <v>0.57156860828399658</v>
      </c>
      <c r="AH88" s="6">
        <v>1.7755577340722081E-2</v>
      </c>
      <c r="AI88" s="6">
        <v>0.99215686321258545</v>
      </c>
      <c r="AJ88" s="6">
        <v>4.2615923881530762</v>
      </c>
      <c r="AK88" s="6">
        <v>0.54607844352722168</v>
      </c>
      <c r="AL88" s="6">
        <v>4.2031716555356979E-2</v>
      </c>
      <c r="AM88" s="6">
        <v>0.99117648601531982</v>
      </c>
      <c r="AN88" s="6">
        <v>2.8058681488037109</v>
      </c>
      <c r="AO88" s="6">
        <v>0.58823531866073608</v>
      </c>
    </row>
    <row r="89" spans="1:41" x14ac:dyDescent="0.25">
      <c r="A89" s="7">
        <v>86</v>
      </c>
      <c r="B89" s="6">
        <v>7.5678545981645584E-3</v>
      </c>
      <c r="C89" s="6">
        <v>0.99803918600082397</v>
      </c>
      <c r="D89" s="6">
        <v>2.8637335300445561</v>
      </c>
      <c r="E89" s="6">
        <v>0.56960785388946533</v>
      </c>
      <c r="F89" s="6">
        <v>5.9991015587002039E-4</v>
      </c>
      <c r="G89" s="6">
        <v>1</v>
      </c>
      <c r="H89" s="6">
        <v>4.3077449798583984</v>
      </c>
      <c r="I89" s="6">
        <v>0.57156860828399658</v>
      </c>
      <c r="J89" s="6">
        <v>2.9254531487822529E-2</v>
      </c>
      <c r="K89" s="6">
        <v>0.9950980544090271</v>
      </c>
      <c r="L89" s="6">
        <v>3.7550690174102779</v>
      </c>
      <c r="M89" s="6">
        <v>0.59901958703994751</v>
      </c>
      <c r="N89" s="6">
        <v>1.1867275461554529E-3</v>
      </c>
      <c r="O89" s="6">
        <v>1</v>
      </c>
      <c r="P89" s="6">
        <v>2.901178121566772</v>
      </c>
      <c r="Q89" s="6">
        <v>0.58823531866073608</v>
      </c>
      <c r="R89" s="6">
        <v>2.1329035982489589E-2</v>
      </c>
      <c r="S89" s="6">
        <v>0.9950980544090271</v>
      </c>
      <c r="T89" s="6">
        <v>3.1939010620117192</v>
      </c>
      <c r="U89" s="6">
        <v>0.56862747669219971</v>
      </c>
      <c r="V89" s="6">
        <v>8.4969038143754005E-3</v>
      </c>
      <c r="W89" s="6">
        <v>0.99705880880355835</v>
      </c>
      <c r="X89" s="6">
        <v>2.7018194198608398</v>
      </c>
      <c r="Y89" s="6">
        <v>0.60000002384185791</v>
      </c>
      <c r="Z89" s="6">
        <v>5.3972038440406322E-3</v>
      </c>
      <c r="AA89" s="6">
        <v>0.99803918600082397</v>
      </c>
      <c r="AB89" s="6">
        <v>3.7692539691925049</v>
      </c>
      <c r="AC89" s="6">
        <v>0.58039218187332153</v>
      </c>
      <c r="AD89" s="6">
        <v>6.7046517506241798E-4</v>
      </c>
      <c r="AE89" s="6">
        <v>1</v>
      </c>
      <c r="AF89" s="6">
        <v>3.5183262825012211</v>
      </c>
      <c r="AG89" s="6">
        <v>0.59607845544815063</v>
      </c>
      <c r="AH89" s="6">
        <v>7.4387616477906704E-3</v>
      </c>
      <c r="AI89" s="6">
        <v>0.99803918600082397</v>
      </c>
      <c r="AJ89" s="6">
        <v>2.937853097915649</v>
      </c>
      <c r="AK89" s="6">
        <v>0.60294115543365479</v>
      </c>
      <c r="AL89" s="6">
        <v>4.4757472351193428E-3</v>
      </c>
      <c r="AM89" s="6">
        <v>0.99803918600082397</v>
      </c>
      <c r="AN89" s="6">
        <v>3.0970602035522461</v>
      </c>
      <c r="AO89" s="6">
        <v>0.55490195751190186</v>
      </c>
    </row>
    <row r="90" spans="1:41" x14ac:dyDescent="0.25">
      <c r="A90" s="7">
        <v>87</v>
      </c>
      <c r="B90" s="6">
        <v>1.051381882280111E-2</v>
      </c>
      <c r="C90" s="6">
        <v>0.99607843160629272</v>
      </c>
      <c r="D90" s="6">
        <v>2.699781179428101</v>
      </c>
      <c r="E90" s="6">
        <v>0.60784316062927246</v>
      </c>
      <c r="F90" s="6">
        <v>3.0028825625777241E-2</v>
      </c>
      <c r="G90" s="6">
        <v>0.9941176176071167</v>
      </c>
      <c r="H90" s="6">
        <v>3.033602237701416</v>
      </c>
      <c r="I90" s="6">
        <v>0.59117645025253296</v>
      </c>
      <c r="J90" s="6">
        <v>2.7685867622494701E-2</v>
      </c>
      <c r="K90" s="6">
        <v>0.99607843160629272</v>
      </c>
      <c r="L90" s="6">
        <v>2.8989684581756592</v>
      </c>
      <c r="M90" s="6">
        <v>0.55980390310287476</v>
      </c>
      <c r="N90" s="6">
        <v>8.9762586867436767E-4</v>
      </c>
      <c r="O90" s="6">
        <v>1</v>
      </c>
      <c r="P90" s="6">
        <v>2.8023214340209961</v>
      </c>
      <c r="Q90" s="6">
        <v>0.60980391502380371</v>
      </c>
      <c r="R90" s="6">
        <v>3.3183589112013578E-3</v>
      </c>
      <c r="S90" s="6">
        <v>0.99901962280273438</v>
      </c>
      <c r="T90" s="6">
        <v>3.1034367084503169</v>
      </c>
      <c r="U90" s="6">
        <v>0.59313726425170898</v>
      </c>
      <c r="V90" s="6">
        <v>1.4684309251606459E-2</v>
      </c>
      <c r="W90" s="6">
        <v>0.99803918600082397</v>
      </c>
      <c r="X90" s="6">
        <v>3.6484003067016602</v>
      </c>
      <c r="Y90" s="6">
        <v>0.57549017667770386</v>
      </c>
      <c r="Z90" s="6">
        <v>2.4733234196901321E-2</v>
      </c>
      <c r="AA90" s="6">
        <v>0.9941176176071167</v>
      </c>
      <c r="AB90" s="6">
        <v>3.159286260604858</v>
      </c>
      <c r="AC90" s="6">
        <v>0.55000001192092896</v>
      </c>
      <c r="AD90" s="6">
        <v>2.013050252571702E-4</v>
      </c>
      <c r="AE90" s="6">
        <v>1</v>
      </c>
      <c r="AF90" s="6">
        <v>3.4374542236328121</v>
      </c>
      <c r="AG90" s="6">
        <v>0.60294115543365479</v>
      </c>
      <c r="AH90" s="6">
        <v>3.058409504592419E-2</v>
      </c>
      <c r="AI90" s="6">
        <v>0.99313724040985107</v>
      </c>
      <c r="AJ90" s="6">
        <v>3.4197630882263179</v>
      </c>
      <c r="AK90" s="6">
        <v>0.58529412746429443</v>
      </c>
      <c r="AL90" s="6">
        <v>1.6956079052761199E-3</v>
      </c>
      <c r="AM90" s="6">
        <v>1</v>
      </c>
      <c r="AN90" s="6">
        <v>3.3785331249237061</v>
      </c>
      <c r="AO90" s="6">
        <v>0.56862747669219971</v>
      </c>
    </row>
    <row r="91" spans="1:41" x14ac:dyDescent="0.25">
      <c r="A91" s="7">
        <v>88</v>
      </c>
      <c r="B91" s="6">
        <v>4.1533276438713067E-2</v>
      </c>
      <c r="C91" s="6">
        <v>0.9892156720161438</v>
      </c>
      <c r="D91" s="6">
        <v>2.7892403602600102</v>
      </c>
      <c r="E91" s="6">
        <v>0.59705883264541626</v>
      </c>
      <c r="F91" s="6">
        <v>2.684234175831079E-3</v>
      </c>
      <c r="G91" s="6">
        <v>0.99901962280273438</v>
      </c>
      <c r="H91" s="6">
        <v>2.788942813873291</v>
      </c>
      <c r="I91" s="6">
        <v>0.59607845544815063</v>
      </c>
      <c r="J91" s="6">
        <v>8.1129632890224457E-3</v>
      </c>
      <c r="K91" s="6">
        <v>0.99803918600082397</v>
      </c>
      <c r="L91" s="6">
        <v>3.356715202331543</v>
      </c>
      <c r="M91" s="6">
        <v>0.57352942228317261</v>
      </c>
      <c r="N91" s="6">
        <v>1.8915429711341861E-2</v>
      </c>
      <c r="O91" s="6">
        <v>0.99313724040985107</v>
      </c>
      <c r="P91" s="6">
        <v>2.512332677841187</v>
      </c>
      <c r="Q91" s="6">
        <v>0.60588234663009644</v>
      </c>
      <c r="R91" s="6">
        <v>1.259554555872455E-4</v>
      </c>
      <c r="S91" s="6">
        <v>1</v>
      </c>
      <c r="T91" s="6">
        <v>3.1017248630523682</v>
      </c>
      <c r="U91" s="6">
        <v>0.59215688705444336</v>
      </c>
      <c r="V91" s="6">
        <v>5.0181983970105648E-3</v>
      </c>
      <c r="W91" s="6">
        <v>0.99705880880355835</v>
      </c>
      <c r="X91" s="6">
        <v>2.7373330593109131</v>
      </c>
      <c r="Y91" s="6">
        <v>0.60980391502380371</v>
      </c>
      <c r="Z91" s="6">
        <v>6.7685144022107124E-3</v>
      </c>
      <c r="AA91" s="6">
        <v>0.99803918600082397</v>
      </c>
      <c r="AB91" s="6">
        <v>2.8817098140716548</v>
      </c>
      <c r="AC91" s="6">
        <v>0.59313726425170898</v>
      </c>
      <c r="AD91" s="6">
        <v>2.5011675432324409E-2</v>
      </c>
      <c r="AE91" s="6">
        <v>0.99313724040985107</v>
      </c>
      <c r="AF91" s="6">
        <v>2.8321056365966801</v>
      </c>
      <c r="AG91" s="6">
        <v>0.55490195751190186</v>
      </c>
      <c r="AH91" s="6">
        <v>1.6146456822752949E-2</v>
      </c>
      <c r="AI91" s="6">
        <v>0.9941176176071167</v>
      </c>
      <c r="AJ91" s="6">
        <v>2.9515759944915771</v>
      </c>
      <c r="AK91" s="6">
        <v>0.60000002384185791</v>
      </c>
      <c r="AL91" s="6">
        <v>3.1365880277007818E-3</v>
      </c>
      <c r="AM91" s="6">
        <v>0.99901962280273438</v>
      </c>
      <c r="AN91" s="6">
        <v>3.7635021209716801</v>
      </c>
      <c r="AO91" s="6">
        <v>0.56274509429931641</v>
      </c>
    </row>
    <row r="92" spans="1:41" x14ac:dyDescent="0.25">
      <c r="A92" s="7">
        <v>89</v>
      </c>
      <c r="B92" s="6">
        <v>9.0454677119851112E-3</v>
      </c>
      <c r="C92" s="6">
        <v>0.99607843160629272</v>
      </c>
      <c r="D92" s="6">
        <v>3.258971214294434</v>
      </c>
      <c r="E92" s="6">
        <v>0.60490196943283081</v>
      </c>
      <c r="F92" s="6">
        <v>9.6717160195112228E-3</v>
      </c>
      <c r="G92" s="6">
        <v>0.99803918600082397</v>
      </c>
      <c r="H92" s="6">
        <v>3.0988245010375981</v>
      </c>
      <c r="I92" s="6">
        <v>0.60882353782653809</v>
      </c>
      <c r="J92" s="6">
        <v>1.177361328154802E-2</v>
      </c>
      <c r="K92" s="6">
        <v>0.99803918600082397</v>
      </c>
      <c r="L92" s="6">
        <v>3.3437831401824951</v>
      </c>
      <c r="M92" s="6">
        <v>0.58137255907058716</v>
      </c>
      <c r="N92" s="6">
        <v>2.8397670015692711E-2</v>
      </c>
      <c r="O92" s="6">
        <v>0.9941176176071167</v>
      </c>
      <c r="P92" s="6">
        <v>2.7993900775909419</v>
      </c>
      <c r="Q92" s="6">
        <v>0.56862747669219971</v>
      </c>
      <c r="R92" s="6">
        <v>2.3897381499409679E-2</v>
      </c>
      <c r="S92" s="6">
        <v>0.99313724040985107</v>
      </c>
      <c r="T92" s="6">
        <v>3.122937679290771</v>
      </c>
      <c r="U92" s="6">
        <v>0.56568628549575806</v>
      </c>
      <c r="V92" s="6">
        <v>2.3249115329235792E-3</v>
      </c>
      <c r="W92" s="6">
        <v>0.99803918600082397</v>
      </c>
      <c r="X92" s="6">
        <v>3.29539966583252</v>
      </c>
      <c r="Y92" s="6">
        <v>0.59607845544815063</v>
      </c>
      <c r="Z92" s="6">
        <v>2.253908751299605E-4</v>
      </c>
      <c r="AA92" s="6">
        <v>1</v>
      </c>
      <c r="AB92" s="6">
        <v>3.198684930801392</v>
      </c>
      <c r="AC92" s="6">
        <v>0.60882353782653809</v>
      </c>
      <c r="AD92" s="6">
        <v>1.7783943563699719E-2</v>
      </c>
      <c r="AE92" s="6">
        <v>0.99607843160629272</v>
      </c>
      <c r="AF92" s="6">
        <v>2.976410865783691</v>
      </c>
      <c r="AG92" s="6">
        <v>0.57647061347961426</v>
      </c>
      <c r="AH92" s="6">
        <v>8.1032486632466316E-3</v>
      </c>
      <c r="AI92" s="6">
        <v>0.99901962280273438</v>
      </c>
      <c r="AJ92" s="6">
        <v>3.0591616630554199</v>
      </c>
      <c r="AK92" s="6">
        <v>0.59705883264541626</v>
      </c>
      <c r="AL92" s="6">
        <v>4.3863445520401001E-2</v>
      </c>
      <c r="AM92" s="6">
        <v>0.98823529481887817</v>
      </c>
      <c r="AN92" s="6">
        <v>2.7468159198760991</v>
      </c>
      <c r="AO92" s="6">
        <v>0.58137255907058716</v>
      </c>
    </row>
    <row r="93" spans="1:41" x14ac:dyDescent="0.25">
      <c r="A93" s="7">
        <v>90</v>
      </c>
      <c r="B93" s="6">
        <v>2.7773924171924591E-2</v>
      </c>
      <c r="C93" s="6">
        <v>0.9941176176071167</v>
      </c>
      <c r="D93" s="6">
        <v>2.9526622295379639</v>
      </c>
      <c r="E93" s="6">
        <v>0.55784314870834351</v>
      </c>
      <c r="F93" s="6">
        <v>1.0955272242426871E-2</v>
      </c>
      <c r="G93" s="6">
        <v>0.99607843160629272</v>
      </c>
      <c r="H93" s="6">
        <v>3.2273561954498291</v>
      </c>
      <c r="I93" s="6">
        <v>0.58823531866073608</v>
      </c>
      <c r="J93" s="6">
        <v>1.31029449403286E-2</v>
      </c>
      <c r="K93" s="6">
        <v>0.99607843160629272</v>
      </c>
      <c r="L93" s="6">
        <v>2.495258092880249</v>
      </c>
      <c r="M93" s="6">
        <v>0.57254904508590698</v>
      </c>
      <c r="N93" s="6">
        <v>7.2391802677884698E-4</v>
      </c>
      <c r="O93" s="6">
        <v>1</v>
      </c>
      <c r="P93" s="6">
        <v>3.2280609607696529</v>
      </c>
      <c r="Q93" s="6">
        <v>0.56568628549575806</v>
      </c>
      <c r="R93" s="6">
        <v>2.0688055083155629E-2</v>
      </c>
      <c r="S93" s="6">
        <v>0.9941176176071167</v>
      </c>
      <c r="T93" s="6">
        <v>3.1671042442321782</v>
      </c>
      <c r="U93" s="6">
        <v>0.56568628549575806</v>
      </c>
      <c r="V93" s="6">
        <v>1.2252489104866979E-3</v>
      </c>
      <c r="W93" s="6">
        <v>1</v>
      </c>
      <c r="X93" s="6">
        <v>3.481162548065186</v>
      </c>
      <c r="Y93" s="6">
        <v>0.59705883264541626</v>
      </c>
      <c r="Z93" s="6">
        <v>1.9557436928153041E-2</v>
      </c>
      <c r="AA93" s="6">
        <v>0.99607843160629272</v>
      </c>
      <c r="AB93" s="6">
        <v>3.5570318698883061</v>
      </c>
      <c r="AC93" s="6">
        <v>0.57058823108673096</v>
      </c>
      <c r="AD93" s="6">
        <v>8.5762087255716324E-3</v>
      </c>
      <c r="AE93" s="6">
        <v>0.99705880880355835</v>
      </c>
      <c r="AF93" s="6">
        <v>3.3101081848144531</v>
      </c>
      <c r="AG93" s="6">
        <v>0.56862747669219971</v>
      </c>
      <c r="AH93" s="6">
        <v>1.7350450798403469E-4</v>
      </c>
      <c r="AI93" s="6">
        <v>1</v>
      </c>
      <c r="AJ93" s="6">
        <v>3.0244472026824951</v>
      </c>
      <c r="AK93" s="6">
        <v>0.61666667461395264</v>
      </c>
      <c r="AL93" s="6">
        <v>2.5876529980450869E-3</v>
      </c>
      <c r="AM93" s="6">
        <v>0.99901962280273438</v>
      </c>
      <c r="AN93" s="6">
        <v>2.8330657482147221</v>
      </c>
      <c r="AO93" s="6">
        <v>0.58627450466156006</v>
      </c>
    </row>
    <row r="94" spans="1:41" x14ac:dyDescent="0.25">
      <c r="A94" s="7">
        <v>91</v>
      </c>
      <c r="B94" s="6">
        <v>1.373175182379782E-3</v>
      </c>
      <c r="C94" s="6">
        <v>1</v>
      </c>
      <c r="D94" s="6">
        <v>3.1425459384918208</v>
      </c>
      <c r="E94" s="6">
        <v>0.57254904508590698</v>
      </c>
      <c r="F94" s="6">
        <v>4.6221335651353002E-4</v>
      </c>
      <c r="G94" s="6">
        <v>1</v>
      </c>
      <c r="H94" s="6">
        <v>3.0633056163787842</v>
      </c>
      <c r="I94" s="6">
        <v>0.61666667461395264</v>
      </c>
      <c r="J94" s="6">
        <v>1.2555951252579691E-2</v>
      </c>
      <c r="K94" s="6">
        <v>0.99607843160629272</v>
      </c>
      <c r="L94" s="6">
        <v>3.4987633228302002</v>
      </c>
      <c r="M94" s="6">
        <v>0.5470588207244873</v>
      </c>
      <c r="N94" s="6">
        <v>4.3414002284407624E-3</v>
      </c>
      <c r="O94" s="6">
        <v>0.99803918600082397</v>
      </c>
      <c r="P94" s="6">
        <v>3.046830415725708</v>
      </c>
      <c r="Q94" s="6">
        <v>0.57843136787414551</v>
      </c>
      <c r="R94" s="6">
        <v>1.0743024758994579E-3</v>
      </c>
      <c r="S94" s="6">
        <v>1</v>
      </c>
      <c r="T94" s="6">
        <v>2.8773446083068852</v>
      </c>
      <c r="U94" s="6">
        <v>0.60196077823638916</v>
      </c>
      <c r="V94" s="6">
        <v>1.5861243009567261E-2</v>
      </c>
      <c r="W94" s="6">
        <v>0.9950980544090271</v>
      </c>
      <c r="X94" s="6">
        <v>3.2525215148925781</v>
      </c>
      <c r="Y94" s="6">
        <v>0.58431375026702881</v>
      </c>
      <c r="Z94" s="6">
        <v>2.9143501073122021E-2</v>
      </c>
      <c r="AA94" s="6">
        <v>0.99215686321258545</v>
      </c>
      <c r="AB94" s="6">
        <v>2.9644055366516109</v>
      </c>
      <c r="AC94" s="6">
        <v>0.58725488185882568</v>
      </c>
      <c r="AD94" s="6">
        <v>2.8802819550037381E-2</v>
      </c>
      <c r="AE94" s="6">
        <v>0.9941176176071167</v>
      </c>
      <c r="AF94" s="6">
        <v>2.8863222599029541</v>
      </c>
      <c r="AG94" s="6">
        <v>0.58333331346511841</v>
      </c>
      <c r="AH94" s="6">
        <v>2.9380240011960268E-3</v>
      </c>
      <c r="AI94" s="6">
        <v>0.99803918600082397</v>
      </c>
      <c r="AJ94" s="6">
        <v>3.4684710502624512</v>
      </c>
      <c r="AK94" s="6">
        <v>0.58039218187332153</v>
      </c>
      <c r="AL94" s="6">
        <v>1.1518628336489201E-2</v>
      </c>
      <c r="AM94" s="6">
        <v>0.99705880880355835</v>
      </c>
      <c r="AN94" s="6">
        <v>3.6412422657012939</v>
      </c>
      <c r="AO94" s="6">
        <v>0.56862747669219971</v>
      </c>
    </row>
    <row r="95" spans="1:41" x14ac:dyDescent="0.25">
      <c r="A95" s="7">
        <v>92</v>
      </c>
      <c r="B95" s="6">
        <v>1.5521242283284661E-2</v>
      </c>
      <c r="C95" s="6">
        <v>0.9941176176071167</v>
      </c>
      <c r="D95" s="6">
        <v>3.5112812519073491</v>
      </c>
      <c r="E95" s="6">
        <v>0.55490195751190186</v>
      </c>
      <c r="F95" s="6">
        <v>4.5848675654269749E-4</v>
      </c>
      <c r="G95" s="6">
        <v>1</v>
      </c>
      <c r="H95" s="6">
        <v>3.1024177074432369</v>
      </c>
      <c r="I95" s="6">
        <v>0.61568629741668701</v>
      </c>
      <c r="J95" s="6">
        <v>8.8394340127706528E-3</v>
      </c>
      <c r="K95" s="6">
        <v>0.99607843160629272</v>
      </c>
      <c r="L95" s="6">
        <v>3.1499924659728999</v>
      </c>
      <c r="M95" s="6">
        <v>0.56862747669219971</v>
      </c>
      <c r="N95" s="6">
        <v>2.574430592358112E-2</v>
      </c>
      <c r="O95" s="6">
        <v>0.99705880880355835</v>
      </c>
      <c r="P95" s="6">
        <v>3.031057596206665</v>
      </c>
      <c r="Q95" s="6">
        <v>0.57352942228317261</v>
      </c>
      <c r="R95" s="6">
        <v>1.7895214259624481E-2</v>
      </c>
      <c r="S95" s="6">
        <v>0.99607843160629272</v>
      </c>
      <c r="T95" s="6">
        <v>3.6668868064880371</v>
      </c>
      <c r="U95" s="6">
        <v>0.55980390310287476</v>
      </c>
      <c r="V95" s="6">
        <v>1.0529920691624279E-3</v>
      </c>
      <c r="W95" s="6">
        <v>1</v>
      </c>
      <c r="X95" s="6">
        <v>3.4659714698791499</v>
      </c>
      <c r="Y95" s="6">
        <v>0.59117645025253296</v>
      </c>
      <c r="Z95" s="6">
        <v>5.3996732458472252E-3</v>
      </c>
      <c r="AA95" s="6">
        <v>0.99803918600082397</v>
      </c>
      <c r="AB95" s="6">
        <v>2.9858355522155762</v>
      </c>
      <c r="AC95" s="6">
        <v>0.59705883264541626</v>
      </c>
      <c r="AD95" s="6">
        <v>9.5427334308624268E-3</v>
      </c>
      <c r="AE95" s="6">
        <v>0.99803918600082397</v>
      </c>
      <c r="AF95" s="6">
        <v>3.559259176254272</v>
      </c>
      <c r="AG95" s="6">
        <v>0.55980390310287476</v>
      </c>
      <c r="AH95" s="6">
        <v>1.1367694474756719E-2</v>
      </c>
      <c r="AI95" s="6">
        <v>0.99803918600082397</v>
      </c>
      <c r="AJ95" s="6">
        <v>3.479320764541626</v>
      </c>
      <c r="AK95" s="6">
        <v>0.56960785388946533</v>
      </c>
      <c r="AL95" s="6">
        <v>9.4701759517192841E-3</v>
      </c>
      <c r="AM95" s="6">
        <v>0.99803918600082397</v>
      </c>
      <c r="AN95" s="6">
        <v>3.3354041576385498</v>
      </c>
      <c r="AO95" s="6">
        <v>0.57941174507141113</v>
      </c>
    </row>
    <row r="96" spans="1:41" x14ac:dyDescent="0.25">
      <c r="A96" s="7">
        <v>93</v>
      </c>
      <c r="B96" s="6">
        <v>1.575956586748362E-3</v>
      </c>
      <c r="C96" s="6">
        <v>1</v>
      </c>
      <c r="D96" s="6">
        <v>3.276462078094482</v>
      </c>
      <c r="E96" s="6">
        <v>0.59509801864624023</v>
      </c>
      <c r="F96" s="6">
        <v>1.8853675574064251E-2</v>
      </c>
      <c r="G96" s="6">
        <v>0.9950980544090271</v>
      </c>
      <c r="H96" s="6">
        <v>3.5659470558166499</v>
      </c>
      <c r="I96" s="6">
        <v>0.57549017667770386</v>
      </c>
      <c r="J96" s="6">
        <v>2.275344543159008E-2</v>
      </c>
      <c r="K96" s="6">
        <v>0.9941176176071167</v>
      </c>
      <c r="L96" s="6">
        <v>2.8503389358520508</v>
      </c>
      <c r="M96" s="6">
        <v>0.58529412746429443</v>
      </c>
      <c r="N96" s="6">
        <v>1.044103596359491E-2</v>
      </c>
      <c r="O96" s="6">
        <v>0.99607843160629272</v>
      </c>
      <c r="P96" s="6">
        <v>3.1576607227325439</v>
      </c>
      <c r="Q96" s="6">
        <v>0.56078433990478516</v>
      </c>
      <c r="R96" s="6">
        <v>7.8752944245934486E-3</v>
      </c>
      <c r="S96" s="6">
        <v>0.99803918600082397</v>
      </c>
      <c r="T96" s="6">
        <v>2.9874660968780522</v>
      </c>
      <c r="U96" s="6">
        <v>0.58921569585800171</v>
      </c>
      <c r="V96" s="6">
        <v>7.5678966823033988E-5</v>
      </c>
      <c r="W96" s="6">
        <v>1</v>
      </c>
      <c r="X96" s="6">
        <v>3.4106569290161128</v>
      </c>
      <c r="Y96" s="6">
        <v>0.59509801864624023</v>
      </c>
      <c r="Z96" s="6">
        <v>9.2168254777789116E-3</v>
      </c>
      <c r="AA96" s="6">
        <v>0.99705880880355835</v>
      </c>
      <c r="AB96" s="6">
        <v>3.398237943649292</v>
      </c>
      <c r="AC96" s="6">
        <v>0.57450979948043823</v>
      </c>
      <c r="AD96" s="6">
        <v>2.483669109642506E-2</v>
      </c>
      <c r="AE96" s="6">
        <v>0.99705880880355835</v>
      </c>
      <c r="AF96" s="6">
        <v>2.8347828388214111</v>
      </c>
      <c r="AG96" s="6">
        <v>0.59607845544815063</v>
      </c>
      <c r="AH96" s="6">
        <v>1.9920691847801208E-2</v>
      </c>
      <c r="AI96" s="6">
        <v>0.9950980544090271</v>
      </c>
      <c r="AJ96" s="6">
        <v>2.8565268516540532</v>
      </c>
      <c r="AK96" s="6">
        <v>0.58725488185882568</v>
      </c>
      <c r="AL96" s="6">
        <v>1.8974468111991879E-2</v>
      </c>
      <c r="AM96" s="6">
        <v>0.9941176176071167</v>
      </c>
      <c r="AN96" s="6">
        <v>3.3158249855041499</v>
      </c>
      <c r="AO96" s="6">
        <v>0.5470588207244873</v>
      </c>
    </row>
    <row r="97" spans="1:41" x14ac:dyDescent="0.25">
      <c r="A97" s="7">
        <v>94</v>
      </c>
      <c r="B97" s="6">
        <v>1.9663082435727119E-2</v>
      </c>
      <c r="C97" s="6">
        <v>0.99803918600082397</v>
      </c>
      <c r="D97" s="6">
        <v>3.3604211807250981</v>
      </c>
      <c r="E97" s="6">
        <v>0.57745099067687988</v>
      </c>
      <c r="F97" s="6">
        <v>1.368183363229036E-2</v>
      </c>
      <c r="G97" s="6">
        <v>0.9950980544090271</v>
      </c>
      <c r="H97" s="6">
        <v>3.2047104835510249</v>
      </c>
      <c r="I97" s="6">
        <v>0.60294115543365479</v>
      </c>
      <c r="J97" s="6">
        <v>4.5955460518598562E-4</v>
      </c>
      <c r="K97" s="6">
        <v>1</v>
      </c>
      <c r="L97" s="6">
        <v>3.0349290370941162</v>
      </c>
      <c r="M97" s="6">
        <v>0.60098040103912354</v>
      </c>
      <c r="N97" s="6">
        <v>7.7662020921707153E-3</v>
      </c>
      <c r="O97" s="6">
        <v>0.99607843160629272</v>
      </c>
      <c r="P97" s="6">
        <v>4.4836173057556152</v>
      </c>
      <c r="Q97" s="6">
        <v>0.49803921580314642</v>
      </c>
      <c r="R97" s="6">
        <v>8.6553627625107765E-3</v>
      </c>
      <c r="S97" s="6">
        <v>0.99705880880355835</v>
      </c>
      <c r="T97" s="6">
        <v>2.889631032943726</v>
      </c>
      <c r="U97" s="6">
        <v>0.54901963472366333</v>
      </c>
      <c r="V97" s="6">
        <v>1.424610149115324E-2</v>
      </c>
      <c r="W97" s="6">
        <v>0.99705880880355835</v>
      </c>
      <c r="X97" s="6">
        <v>4.7425727844238281</v>
      </c>
      <c r="Y97" s="6">
        <v>0.54117649793624878</v>
      </c>
      <c r="Z97" s="6">
        <v>4.3711179750971502E-4</v>
      </c>
      <c r="AA97" s="6">
        <v>1</v>
      </c>
      <c r="AB97" s="6">
        <v>3.3817567825317378</v>
      </c>
      <c r="AC97" s="6">
        <v>0.59411764144897461</v>
      </c>
      <c r="AD97" s="6">
        <v>5.9468457475304604E-3</v>
      </c>
      <c r="AE97" s="6">
        <v>0.99803918600082397</v>
      </c>
      <c r="AF97" s="6">
        <v>2.929062128067017</v>
      </c>
      <c r="AG97" s="6">
        <v>0.58235293626785278</v>
      </c>
      <c r="AH97" s="6">
        <v>1.375292893499136E-3</v>
      </c>
      <c r="AI97" s="6">
        <v>0.99901962280273438</v>
      </c>
      <c r="AJ97" s="6">
        <v>3.3142678737640381</v>
      </c>
      <c r="AK97" s="6">
        <v>0.58725488185882568</v>
      </c>
      <c r="AL97" s="6">
        <v>3.0437426641583439E-2</v>
      </c>
      <c r="AM97" s="6">
        <v>0.99607843160629272</v>
      </c>
      <c r="AN97" s="6">
        <v>2.752771377563477</v>
      </c>
      <c r="AO97" s="6">
        <v>0.59607845544815063</v>
      </c>
    </row>
    <row r="98" spans="1:41" x14ac:dyDescent="0.25">
      <c r="A98" s="7">
        <v>95</v>
      </c>
      <c r="B98" s="6">
        <v>1.709029637277126E-2</v>
      </c>
      <c r="C98" s="6">
        <v>0.99117648601531982</v>
      </c>
      <c r="D98" s="6">
        <v>2.747286319732666</v>
      </c>
      <c r="E98" s="6">
        <v>0.57843136787414551</v>
      </c>
      <c r="F98" s="6">
        <v>9.0026651741936803E-4</v>
      </c>
      <c r="G98" s="6">
        <v>1</v>
      </c>
      <c r="H98" s="6">
        <v>3.3441460132598881</v>
      </c>
      <c r="I98" s="6">
        <v>0.60980391502380371</v>
      </c>
      <c r="J98" s="6">
        <v>6.0986010794294998E-5</v>
      </c>
      <c r="K98" s="6">
        <v>1</v>
      </c>
      <c r="L98" s="6">
        <v>3.0275804996490479</v>
      </c>
      <c r="M98" s="6">
        <v>0.60196077823638916</v>
      </c>
      <c r="N98" s="6">
        <v>1.0228388011455539E-2</v>
      </c>
      <c r="O98" s="6">
        <v>0.99803918600082397</v>
      </c>
      <c r="P98" s="6">
        <v>2.9802191257476811</v>
      </c>
      <c r="Q98" s="6">
        <v>0.59215688705444336</v>
      </c>
      <c r="R98" s="6">
        <v>2.4911621585488319E-2</v>
      </c>
      <c r="S98" s="6">
        <v>0.99607843160629272</v>
      </c>
      <c r="T98" s="6">
        <v>3.0634338855743408</v>
      </c>
      <c r="U98" s="6">
        <v>0.57549017667770386</v>
      </c>
      <c r="V98" s="6">
        <v>1.0176632553338999E-2</v>
      </c>
      <c r="W98" s="6">
        <v>0.99705880880355835</v>
      </c>
      <c r="X98" s="6">
        <v>3.62254810333252</v>
      </c>
      <c r="Y98" s="6">
        <v>0.58039218187332153</v>
      </c>
      <c r="Z98" s="6">
        <v>9.8499527666717768E-5</v>
      </c>
      <c r="AA98" s="6">
        <v>1</v>
      </c>
      <c r="AB98" s="6">
        <v>3.4008545875549321</v>
      </c>
      <c r="AC98" s="6">
        <v>0.60196077823638916</v>
      </c>
      <c r="AD98" s="6">
        <v>6.8630599416792393E-3</v>
      </c>
      <c r="AE98" s="6">
        <v>0.99705880880355835</v>
      </c>
      <c r="AF98" s="6">
        <v>3.0692827701568599</v>
      </c>
      <c r="AG98" s="6">
        <v>0.58823531866073608</v>
      </c>
      <c r="AH98" s="6">
        <v>6.6914358176290989E-3</v>
      </c>
      <c r="AI98" s="6">
        <v>0.99705880880355835</v>
      </c>
      <c r="AJ98" s="6">
        <v>3.5290436744689941</v>
      </c>
      <c r="AK98" s="6">
        <v>0.54509806632995605</v>
      </c>
      <c r="AL98" s="6">
        <v>2.1673232316970829E-2</v>
      </c>
      <c r="AM98" s="6">
        <v>0.9950980544090271</v>
      </c>
      <c r="AN98" s="6">
        <v>2.9201018810272221</v>
      </c>
      <c r="AO98" s="6">
        <v>0.55882352590560913</v>
      </c>
    </row>
    <row r="99" spans="1:41" x14ac:dyDescent="0.25">
      <c r="A99" s="7">
        <v>96</v>
      </c>
      <c r="B99" s="6">
        <v>3.6154913250356908E-3</v>
      </c>
      <c r="C99" s="6">
        <v>0.99803918600082397</v>
      </c>
      <c r="D99" s="6">
        <v>2.8924624919891362</v>
      </c>
      <c r="E99" s="6">
        <v>0.60000002384185791</v>
      </c>
      <c r="F99" s="6">
        <v>8.5541233420372009E-3</v>
      </c>
      <c r="G99" s="6">
        <v>0.9950980544090271</v>
      </c>
      <c r="H99" s="6">
        <v>3.3797676563262939</v>
      </c>
      <c r="I99" s="6">
        <v>0.61666667461395264</v>
      </c>
      <c r="J99" s="6">
        <v>2.087301836581901E-4</v>
      </c>
      <c r="K99" s="6">
        <v>1</v>
      </c>
      <c r="L99" s="6">
        <v>3.5715198516845699</v>
      </c>
      <c r="M99" s="6">
        <v>0.60392159223556519</v>
      </c>
      <c r="N99" s="6">
        <v>1.8884446762967849E-4</v>
      </c>
      <c r="O99" s="6">
        <v>1</v>
      </c>
      <c r="P99" s="6">
        <v>2.9717612266540532</v>
      </c>
      <c r="Q99" s="6">
        <v>0.60686272382736206</v>
      </c>
      <c r="R99" s="6">
        <v>1.779768354026601E-4</v>
      </c>
      <c r="S99" s="6">
        <v>1</v>
      </c>
      <c r="T99" s="6">
        <v>3.0120046138763432</v>
      </c>
      <c r="U99" s="6">
        <v>0.59019607305526733</v>
      </c>
      <c r="V99" s="6">
        <v>2.8300234116613861E-3</v>
      </c>
      <c r="W99" s="6">
        <v>0.99901962280273438</v>
      </c>
      <c r="X99" s="6">
        <v>3.1405239105224609</v>
      </c>
      <c r="Y99" s="6">
        <v>0.58725488185882568</v>
      </c>
      <c r="Z99" s="6">
        <v>3.3358621294610202E-5</v>
      </c>
      <c r="AA99" s="6">
        <v>1</v>
      </c>
      <c r="AB99" s="6">
        <v>3.3588988780975342</v>
      </c>
      <c r="AC99" s="6">
        <v>0.61176472902297974</v>
      </c>
      <c r="AD99" s="6">
        <v>4.5027501881122589E-2</v>
      </c>
      <c r="AE99" s="6">
        <v>0.99019604921340942</v>
      </c>
      <c r="AF99" s="6">
        <v>3.3844549655914311</v>
      </c>
      <c r="AG99" s="6">
        <v>0.54313725233078003</v>
      </c>
      <c r="AH99" s="6">
        <v>2.5792313739657399E-2</v>
      </c>
      <c r="AI99" s="6">
        <v>0.9941176176071167</v>
      </c>
      <c r="AJ99" s="6">
        <v>3.425237894058228</v>
      </c>
      <c r="AK99" s="6">
        <v>0.55784314870834351</v>
      </c>
      <c r="AL99" s="6">
        <v>1.1260900646448141E-2</v>
      </c>
      <c r="AM99" s="6">
        <v>0.99705880880355835</v>
      </c>
      <c r="AN99" s="6">
        <v>2.9763650894165039</v>
      </c>
      <c r="AO99" s="6">
        <v>0.60000002384185791</v>
      </c>
    </row>
    <row r="100" spans="1:41" x14ac:dyDescent="0.25">
      <c r="A100" s="7">
        <v>97</v>
      </c>
      <c r="B100" s="6">
        <v>1.4603564341086889E-4</v>
      </c>
      <c r="C100" s="6">
        <v>1</v>
      </c>
      <c r="D100" s="6">
        <v>2.8751153945922852</v>
      </c>
      <c r="E100" s="6">
        <v>0.61764705181121826</v>
      </c>
      <c r="F100" s="6">
        <v>1.174673717468977E-2</v>
      </c>
      <c r="G100" s="6">
        <v>0.99607843160629272</v>
      </c>
      <c r="H100" s="6">
        <v>3.1337988376617432</v>
      </c>
      <c r="I100" s="6">
        <v>0.57843136787414551</v>
      </c>
      <c r="J100" s="6">
        <v>4.2266286909580231E-2</v>
      </c>
      <c r="K100" s="6">
        <v>0.9950980544090271</v>
      </c>
      <c r="L100" s="6">
        <v>3.18860912322998</v>
      </c>
      <c r="M100" s="6">
        <v>0.54411762952804565</v>
      </c>
      <c r="N100" s="6">
        <v>1.8862615106627349E-3</v>
      </c>
      <c r="O100" s="6">
        <v>0.99803918600082397</v>
      </c>
      <c r="P100" s="6">
        <v>3.2600550651550289</v>
      </c>
      <c r="Q100" s="6">
        <v>0.57058823108673096</v>
      </c>
      <c r="R100" s="6">
        <v>1.089172292267904E-4</v>
      </c>
      <c r="S100" s="6">
        <v>1</v>
      </c>
      <c r="T100" s="6">
        <v>3.1400423049926758</v>
      </c>
      <c r="U100" s="6">
        <v>0.59411764144897461</v>
      </c>
      <c r="V100" s="6">
        <v>3.2214321196079247E-2</v>
      </c>
      <c r="W100" s="6">
        <v>0.99215686321258545</v>
      </c>
      <c r="X100" s="6">
        <v>3.830036878585815</v>
      </c>
      <c r="Y100" s="6">
        <v>0.5313725471496582</v>
      </c>
      <c r="Z100" s="6">
        <v>1.5864916145801541E-2</v>
      </c>
      <c r="AA100" s="6">
        <v>0.99607843160629272</v>
      </c>
      <c r="AB100" s="6">
        <v>3.9161186218261719</v>
      </c>
      <c r="AC100" s="6">
        <v>0.55490195751190186</v>
      </c>
      <c r="AD100" s="6">
        <v>2.4028768762946129E-2</v>
      </c>
      <c r="AE100" s="6">
        <v>0.99215686321258545</v>
      </c>
      <c r="AF100" s="6">
        <v>2.790841817855835</v>
      </c>
      <c r="AG100" s="6">
        <v>0.57745099067687988</v>
      </c>
      <c r="AH100" s="6">
        <v>1.069383975118399E-2</v>
      </c>
      <c r="AI100" s="6">
        <v>0.9950980544090271</v>
      </c>
      <c r="AJ100" s="6">
        <v>2.9715323448181148</v>
      </c>
      <c r="AK100" s="6">
        <v>0.57941174507141113</v>
      </c>
      <c r="AL100" s="6">
        <v>1.1505730071803549E-4</v>
      </c>
      <c r="AM100" s="6">
        <v>1</v>
      </c>
      <c r="AN100" s="6">
        <v>3.0272178649902339</v>
      </c>
      <c r="AO100" s="6">
        <v>0.60196077823638916</v>
      </c>
    </row>
    <row r="101" spans="1:41" x14ac:dyDescent="0.25">
      <c r="A101" s="7">
        <v>98</v>
      </c>
      <c r="B101" s="6">
        <v>1.0233364999294279E-2</v>
      </c>
      <c r="C101" s="6">
        <v>0.99803918600082397</v>
      </c>
      <c r="D101" s="6">
        <v>3.181464672088623</v>
      </c>
      <c r="E101" s="6">
        <v>0.59019607305526733</v>
      </c>
      <c r="F101" s="6">
        <v>1.149873808026314E-2</v>
      </c>
      <c r="G101" s="6">
        <v>0.99901962280273438</v>
      </c>
      <c r="H101" s="6">
        <v>3.166592121124268</v>
      </c>
      <c r="I101" s="6">
        <v>0.59607845544815063</v>
      </c>
      <c r="J101" s="6">
        <v>1.2695883400738239E-2</v>
      </c>
      <c r="K101" s="6">
        <v>0.99705880880355835</v>
      </c>
      <c r="L101" s="6">
        <v>2.8457837104797359</v>
      </c>
      <c r="M101" s="6">
        <v>0.56078433990478516</v>
      </c>
      <c r="N101" s="6">
        <v>1.7546059563755989E-2</v>
      </c>
      <c r="O101" s="6">
        <v>0.9950980544090271</v>
      </c>
      <c r="P101" s="6">
        <v>3.3298478126525879</v>
      </c>
      <c r="Q101" s="6">
        <v>0.54411762952804565</v>
      </c>
      <c r="R101" s="6">
        <v>3.012879379093647E-2</v>
      </c>
      <c r="S101" s="6">
        <v>0.99705880880355835</v>
      </c>
      <c r="T101" s="6">
        <v>3.3283717632293701</v>
      </c>
      <c r="U101" s="6">
        <v>0.53921568393707275</v>
      </c>
      <c r="V101" s="6">
        <v>1.7251495271921161E-2</v>
      </c>
      <c r="W101" s="6">
        <v>0.9950980544090271</v>
      </c>
      <c r="X101" s="6">
        <v>3.2508611679077148</v>
      </c>
      <c r="Y101" s="6">
        <v>0.57254904508590698</v>
      </c>
      <c r="Z101" s="6">
        <v>1.6511900350451469E-2</v>
      </c>
      <c r="AA101" s="6">
        <v>0.99607843160629272</v>
      </c>
      <c r="AB101" s="6">
        <v>3.0192265510559082</v>
      </c>
      <c r="AC101" s="6">
        <v>0.57843136787414551</v>
      </c>
      <c r="AD101" s="6">
        <v>4.9464334733784199E-3</v>
      </c>
      <c r="AE101" s="6">
        <v>0.99901962280273438</v>
      </c>
      <c r="AF101" s="6">
        <v>2.6236124038696289</v>
      </c>
      <c r="AG101" s="6">
        <v>0.60784316062927246</v>
      </c>
      <c r="AH101" s="6">
        <v>6.9322757190093398E-4</v>
      </c>
      <c r="AI101" s="6">
        <v>1</v>
      </c>
      <c r="AJ101" s="6">
        <v>3.3519554138183589</v>
      </c>
      <c r="AK101" s="6">
        <v>0.58921569585800171</v>
      </c>
      <c r="AL101" s="6">
        <v>5.1335438911337412E-5</v>
      </c>
      <c r="AM101" s="6">
        <v>1</v>
      </c>
      <c r="AN101" s="6">
        <v>2.8969976902008061</v>
      </c>
      <c r="AO101" s="6">
        <v>0.61274510622024536</v>
      </c>
    </row>
    <row r="102" spans="1:41" x14ac:dyDescent="0.25">
      <c r="A102" s="7">
        <v>99</v>
      </c>
      <c r="B102" s="6">
        <v>2.0761851919814939E-4</v>
      </c>
      <c r="C102" s="6">
        <v>1</v>
      </c>
      <c r="D102" s="6">
        <v>3.0198972225189209</v>
      </c>
      <c r="E102" s="6">
        <v>0.61764705181121826</v>
      </c>
      <c r="F102" s="6">
        <v>2.2493340075016022E-2</v>
      </c>
      <c r="G102" s="6">
        <v>0.99607843160629272</v>
      </c>
      <c r="H102" s="6">
        <v>3.1456818580627441</v>
      </c>
      <c r="I102" s="6">
        <v>0.58333331346511841</v>
      </c>
      <c r="J102" s="6">
        <v>3.763225395232439E-3</v>
      </c>
      <c r="K102" s="6">
        <v>0.99901962280273438</v>
      </c>
      <c r="L102" s="6">
        <v>2.668603897094727</v>
      </c>
      <c r="M102" s="6">
        <v>0.60098040103912354</v>
      </c>
      <c r="N102" s="6">
        <v>3.724283771589398E-3</v>
      </c>
      <c r="O102" s="6">
        <v>0.99901962280273438</v>
      </c>
      <c r="P102" s="6">
        <v>3.4062502384185791</v>
      </c>
      <c r="Q102" s="6">
        <v>0.55588233470916748</v>
      </c>
      <c r="R102" s="6">
        <v>9.6821266924962401E-4</v>
      </c>
      <c r="S102" s="6">
        <v>1</v>
      </c>
      <c r="T102" s="6">
        <v>3.0902049541473389</v>
      </c>
      <c r="U102" s="6">
        <v>0.56666666269302368</v>
      </c>
      <c r="V102" s="6">
        <v>9.9706053733825684E-3</v>
      </c>
      <c r="W102" s="6">
        <v>0.99901962280273438</v>
      </c>
      <c r="X102" s="6">
        <v>2.6820945739746089</v>
      </c>
      <c r="Y102" s="6">
        <v>0.58529412746429443</v>
      </c>
      <c r="Z102" s="6">
        <v>2.8584171086549759E-3</v>
      </c>
      <c r="AA102" s="6">
        <v>0.99901962280273438</v>
      </c>
      <c r="AB102" s="6">
        <v>2.841896533966064</v>
      </c>
      <c r="AC102" s="6">
        <v>0.59509801864624023</v>
      </c>
      <c r="AD102" s="6">
        <v>9.6478015184402466E-3</v>
      </c>
      <c r="AE102" s="6">
        <v>0.9941176176071167</v>
      </c>
      <c r="AF102" s="6">
        <v>3.5353813171386719</v>
      </c>
      <c r="AG102" s="6">
        <v>0.55098038911819458</v>
      </c>
      <c r="AH102" s="6">
        <v>2.004160633077845E-4</v>
      </c>
      <c r="AI102" s="6">
        <v>1</v>
      </c>
      <c r="AJ102" s="6">
        <v>3.268344402313232</v>
      </c>
      <c r="AK102" s="6">
        <v>0.59607845544815063</v>
      </c>
      <c r="AL102" s="6">
        <v>9.0876745525747538E-4</v>
      </c>
      <c r="AM102" s="6">
        <v>1</v>
      </c>
      <c r="AN102" s="6">
        <v>3.754269123077393</v>
      </c>
      <c r="AO102" s="6">
        <v>0.59411764144897461</v>
      </c>
    </row>
    <row r="103" spans="1:41" x14ac:dyDescent="0.25">
      <c r="A103" s="7">
        <v>100</v>
      </c>
      <c r="B103" s="6">
        <v>2.1859718486666679E-2</v>
      </c>
      <c r="C103" s="6">
        <v>0.99607843160629272</v>
      </c>
      <c r="D103" s="6">
        <v>3.065459251403809</v>
      </c>
      <c r="E103" s="6">
        <v>0.58431375026702881</v>
      </c>
      <c r="F103" s="6">
        <v>2.239044988527894E-3</v>
      </c>
      <c r="G103" s="6">
        <v>0.99901962280273438</v>
      </c>
      <c r="H103" s="6">
        <v>3.044197797775269</v>
      </c>
      <c r="I103" s="6">
        <v>0.59705883264541626</v>
      </c>
      <c r="J103" s="6">
        <v>4.4187232560943812E-5</v>
      </c>
      <c r="K103" s="6">
        <v>1</v>
      </c>
      <c r="L103" s="6">
        <v>2.688254833221436</v>
      </c>
      <c r="M103" s="6">
        <v>0.61470586061477661</v>
      </c>
      <c r="N103" s="6">
        <v>2.7945742476731539E-3</v>
      </c>
      <c r="O103" s="6">
        <v>0.99803918600082397</v>
      </c>
      <c r="P103" s="6">
        <v>3.7043952941894531</v>
      </c>
      <c r="Q103" s="6">
        <v>0.5264706015586853</v>
      </c>
      <c r="R103" s="6">
        <v>1.5568220987915989E-2</v>
      </c>
      <c r="S103" s="6">
        <v>0.99705880880355835</v>
      </c>
      <c r="T103" s="6">
        <v>3.6559221744537349</v>
      </c>
      <c r="U103" s="6">
        <v>0.54803919792175293</v>
      </c>
      <c r="V103" s="6">
        <v>4.4478625059127808E-3</v>
      </c>
      <c r="W103" s="6">
        <v>0.99901962280273438</v>
      </c>
      <c r="X103" s="6">
        <v>3.0950334072113042</v>
      </c>
      <c r="Y103" s="6">
        <v>0.57745099067687988</v>
      </c>
      <c r="Z103" s="6">
        <v>1.329211518168449E-3</v>
      </c>
      <c r="AA103" s="6">
        <v>1</v>
      </c>
      <c r="AB103" s="6">
        <v>3.002703189849854</v>
      </c>
      <c r="AC103" s="6">
        <v>0.61078429222106934</v>
      </c>
      <c r="AD103" s="6">
        <v>1.6218697652220729E-2</v>
      </c>
      <c r="AE103" s="6">
        <v>0.99607843160629272</v>
      </c>
      <c r="AF103" s="6">
        <v>2.9787576198577881</v>
      </c>
      <c r="AG103" s="6">
        <v>0.58921569585800171</v>
      </c>
      <c r="AH103" s="6">
        <v>2.1134682465344672E-3</v>
      </c>
      <c r="AI103" s="6">
        <v>0.99901962280273438</v>
      </c>
      <c r="AJ103" s="6">
        <v>4.3346271514892578</v>
      </c>
      <c r="AK103" s="6">
        <v>0.53823530673980713</v>
      </c>
      <c r="AL103" s="6">
        <v>3.3537268172949548E-3</v>
      </c>
      <c r="AM103" s="6">
        <v>0.99901962280273438</v>
      </c>
      <c r="AN103" s="6">
        <v>3.2910456657409668</v>
      </c>
      <c r="AO103" s="6">
        <v>0.56960785388946533</v>
      </c>
    </row>
    <row r="104" spans="1:41" x14ac:dyDescent="0.25">
      <c r="A104" s="7">
        <v>101</v>
      </c>
      <c r="B104" s="6">
        <v>1.352058630436659E-2</v>
      </c>
      <c r="C104" s="6">
        <v>0.99803918600082397</v>
      </c>
      <c r="D104" s="6">
        <v>3.2493128776550289</v>
      </c>
      <c r="E104" s="6">
        <v>0.59607845544815063</v>
      </c>
      <c r="F104" s="6">
        <v>7.3268837295472622E-3</v>
      </c>
      <c r="G104" s="6">
        <v>0.99705880880355835</v>
      </c>
      <c r="H104" s="6">
        <v>3.780070304870605</v>
      </c>
      <c r="I104" s="6">
        <v>0.58921569585800171</v>
      </c>
      <c r="J104" s="6">
        <v>7.5969146564602852E-4</v>
      </c>
      <c r="K104" s="6">
        <v>1</v>
      </c>
      <c r="L104" s="6">
        <v>2.702311515808105</v>
      </c>
      <c r="M104" s="6">
        <v>0.58137255907058716</v>
      </c>
      <c r="N104" s="6">
        <v>8.7077254429459572E-3</v>
      </c>
      <c r="O104" s="6">
        <v>0.99607843160629272</v>
      </c>
      <c r="P104" s="6">
        <v>2.8464386463165279</v>
      </c>
      <c r="Q104" s="6">
        <v>0.60098040103912354</v>
      </c>
      <c r="R104" s="6">
        <v>1.9554723985493179E-3</v>
      </c>
      <c r="S104" s="6">
        <v>1</v>
      </c>
      <c r="T104" s="6">
        <v>3.176958560943604</v>
      </c>
      <c r="U104" s="6">
        <v>0.58921569585800171</v>
      </c>
      <c r="V104" s="6">
        <v>4.0383495390415192E-2</v>
      </c>
      <c r="W104" s="6">
        <v>0.99607843160629272</v>
      </c>
      <c r="X104" s="6">
        <v>3.0900661945343022</v>
      </c>
      <c r="Y104" s="6">
        <v>0.55196076631546021</v>
      </c>
      <c r="Z104" s="6">
        <v>9.5531987026333809E-3</v>
      </c>
      <c r="AA104" s="6">
        <v>0.99803918600082397</v>
      </c>
      <c r="AB104" s="6">
        <v>2.9849193096160889</v>
      </c>
      <c r="AC104" s="6">
        <v>0.59313726425170898</v>
      </c>
      <c r="AD104" s="6">
        <v>6.3044845592230558E-4</v>
      </c>
      <c r="AE104" s="6">
        <v>1</v>
      </c>
      <c r="AF104" s="6">
        <v>2.9094455242156978</v>
      </c>
      <c r="AG104" s="6">
        <v>0.61274510622024536</v>
      </c>
      <c r="AH104" s="6">
        <v>3.1957954633980989E-3</v>
      </c>
      <c r="AI104" s="6">
        <v>0.99901962280273438</v>
      </c>
      <c r="AJ104" s="6">
        <v>3.7719821929931641</v>
      </c>
      <c r="AK104" s="6">
        <v>0.59901958703994751</v>
      </c>
      <c r="AL104" s="6">
        <v>9.8134418949484825E-3</v>
      </c>
      <c r="AM104" s="6">
        <v>0.99705880880355835</v>
      </c>
      <c r="AN104" s="6">
        <v>2.7984566688537602</v>
      </c>
      <c r="AO104" s="6">
        <v>0.58627450466156006</v>
      </c>
    </row>
    <row r="105" spans="1:41" x14ac:dyDescent="0.25">
      <c r="A105" s="7">
        <v>102</v>
      </c>
      <c r="B105" s="6">
        <v>4.6222802484408021E-4</v>
      </c>
      <c r="C105" s="6">
        <v>1</v>
      </c>
      <c r="D105" s="6">
        <v>3.1524558067321782</v>
      </c>
      <c r="E105" s="6">
        <v>0.60882353782653809</v>
      </c>
      <c r="F105" s="6">
        <v>8.4248920902609825E-3</v>
      </c>
      <c r="G105" s="6">
        <v>0.99901962280273438</v>
      </c>
      <c r="H105" s="6">
        <v>2.8724691867828369</v>
      </c>
      <c r="I105" s="6">
        <v>0.60980391502380371</v>
      </c>
      <c r="J105" s="6">
        <v>1.434745546430349E-2</v>
      </c>
      <c r="K105" s="6">
        <v>0.99607843160629272</v>
      </c>
      <c r="L105" s="6">
        <v>2.6812915802001949</v>
      </c>
      <c r="M105" s="6">
        <v>0.60294115543365479</v>
      </c>
      <c r="N105" s="6">
        <v>2.4570224806666371E-2</v>
      </c>
      <c r="O105" s="6">
        <v>0.9950980544090271</v>
      </c>
      <c r="P105" s="6">
        <v>2.7498431205749512</v>
      </c>
      <c r="Q105" s="6">
        <v>0.58235293626785278</v>
      </c>
      <c r="R105" s="6">
        <v>3.2390209380537271E-3</v>
      </c>
      <c r="S105" s="6">
        <v>0.99803918600082397</v>
      </c>
      <c r="T105" s="6">
        <v>3.3186097145080571</v>
      </c>
      <c r="U105" s="6">
        <v>0.58431375026702881</v>
      </c>
      <c r="V105" s="6">
        <v>5.2881389856338501E-3</v>
      </c>
      <c r="W105" s="6">
        <v>0.99901962280273438</v>
      </c>
      <c r="X105" s="6">
        <v>3.8511569499969478</v>
      </c>
      <c r="Y105" s="6">
        <v>0.53235292434692383</v>
      </c>
      <c r="Z105" s="6">
        <v>1.779488101601601E-2</v>
      </c>
      <c r="AA105" s="6">
        <v>0.99313724040985107</v>
      </c>
      <c r="AB105" s="6">
        <v>2.618857622146606</v>
      </c>
      <c r="AC105" s="6">
        <v>0.59313726425170898</v>
      </c>
      <c r="AD105" s="6">
        <v>3.1726591289043433E-2</v>
      </c>
      <c r="AE105" s="6">
        <v>0.99019604921340942</v>
      </c>
      <c r="AF105" s="6">
        <v>3.4154171943664551</v>
      </c>
      <c r="AG105" s="6">
        <v>0.56666666269302368</v>
      </c>
      <c r="AH105" s="6">
        <v>4.6824626624584198E-3</v>
      </c>
      <c r="AI105" s="6">
        <v>0.99803918600082397</v>
      </c>
      <c r="AJ105" s="6">
        <v>3.6130211353302002</v>
      </c>
      <c r="AK105" s="6">
        <v>0.58431375026702881</v>
      </c>
      <c r="AL105" s="6">
        <v>3.7611008156090969E-4</v>
      </c>
      <c r="AM105" s="6">
        <v>1</v>
      </c>
      <c r="AN105" s="6">
        <v>3.0079233646392818</v>
      </c>
      <c r="AO105" s="6">
        <v>0.59901958703994751</v>
      </c>
    </row>
    <row r="106" spans="1:41" x14ac:dyDescent="0.25">
      <c r="A106" s="7">
        <v>103</v>
      </c>
      <c r="B106" s="6">
        <v>1.1090607382357121E-2</v>
      </c>
      <c r="C106" s="6">
        <v>0.99607843160629272</v>
      </c>
      <c r="D106" s="6">
        <v>3.005123376846313</v>
      </c>
      <c r="E106" s="6">
        <v>0.61078429222106934</v>
      </c>
      <c r="F106" s="6">
        <v>5.9639223763952032E-5</v>
      </c>
      <c r="G106" s="6">
        <v>1</v>
      </c>
      <c r="H106" s="6">
        <v>2.9224123954772949</v>
      </c>
      <c r="I106" s="6">
        <v>0.61078429222106934</v>
      </c>
      <c r="J106" s="6">
        <v>2.113425871357322E-4</v>
      </c>
      <c r="K106" s="6">
        <v>1</v>
      </c>
      <c r="L106" s="6">
        <v>2.6879746913909912</v>
      </c>
      <c r="M106" s="6">
        <v>0.59705883264541626</v>
      </c>
      <c r="N106" s="6">
        <v>1.585053838789463E-2</v>
      </c>
      <c r="O106" s="6">
        <v>0.9950980544090271</v>
      </c>
      <c r="P106" s="6">
        <v>3.1644518375396729</v>
      </c>
      <c r="Q106" s="6">
        <v>0.56274509429931641</v>
      </c>
      <c r="R106" s="6">
        <v>3.0112572014331821E-2</v>
      </c>
      <c r="S106" s="6">
        <v>0.9941176176071167</v>
      </c>
      <c r="T106" s="6">
        <v>3.6771278381347661</v>
      </c>
      <c r="U106" s="6">
        <v>0.55980390310287476</v>
      </c>
      <c r="V106" s="6">
        <v>9.5567628741264343E-3</v>
      </c>
      <c r="W106" s="6">
        <v>0.99705880880355835</v>
      </c>
      <c r="X106" s="6">
        <v>2.845224142074585</v>
      </c>
      <c r="Y106" s="6">
        <v>0.60588234663009644</v>
      </c>
      <c r="Z106" s="6">
        <v>2.9478832148015499E-3</v>
      </c>
      <c r="AA106" s="6">
        <v>0.99901962280273438</v>
      </c>
      <c r="AB106" s="6">
        <v>3.274815559387207</v>
      </c>
      <c r="AC106" s="6">
        <v>0.62352943420410156</v>
      </c>
      <c r="AD106" s="6">
        <v>9.7275702282786369E-3</v>
      </c>
      <c r="AE106" s="6">
        <v>0.99803918600082397</v>
      </c>
      <c r="AF106" s="6">
        <v>3.1471190452575679</v>
      </c>
      <c r="AG106" s="6">
        <v>0.60000002384185791</v>
      </c>
      <c r="AH106" s="6">
        <v>1.6647765878587959E-3</v>
      </c>
      <c r="AI106" s="6">
        <v>0.99901962280273438</v>
      </c>
      <c r="AJ106" s="6">
        <v>4.0029897689819336</v>
      </c>
      <c r="AK106" s="6">
        <v>0.59313726425170898</v>
      </c>
      <c r="AL106" s="6">
        <v>2.933517657220364E-2</v>
      </c>
      <c r="AM106" s="6">
        <v>0.9950980544090271</v>
      </c>
      <c r="AN106" s="6">
        <v>4.7813515663146973</v>
      </c>
      <c r="AO106" s="6">
        <v>0.53529411554336548</v>
      </c>
    </row>
    <row r="107" spans="1:41" x14ac:dyDescent="0.25">
      <c r="A107" s="7">
        <v>104</v>
      </c>
      <c r="B107" s="6">
        <v>9.2127003881614655E-5</v>
      </c>
      <c r="C107" s="6">
        <v>1</v>
      </c>
      <c r="D107" s="6">
        <v>2.9955587387084961</v>
      </c>
      <c r="E107" s="6">
        <v>0.61960786581039429</v>
      </c>
      <c r="F107" s="6">
        <v>2.312006399733946E-4</v>
      </c>
      <c r="G107" s="6">
        <v>1</v>
      </c>
      <c r="H107" s="6">
        <v>3.0116105079650879</v>
      </c>
      <c r="I107" s="6">
        <v>0.61176472902297974</v>
      </c>
      <c r="J107" s="6">
        <v>8.2536730915307999E-3</v>
      </c>
      <c r="K107" s="6">
        <v>0.99607843160629272</v>
      </c>
      <c r="L107" s="6">
        <v>4.0801792144775391</v>
      </c>
      <c r="M107" s="6">
        <v>0.55490195751190186</v>
      </c>
      <c r="N107" s="6">
        <v>2.1790418773889542E-2</v>
      </c>
      <c r="O107" s="6">
        <v>0.9950980544090271</v>
      </c>
      <c r="P107" s="6">
        <v>2.9522218704223628</v>
      </c>
      <c r="Q107" s="6">
        <v>0.58823531866073608</v>
      </c>
      <c r="R107" s="6">
        <v>7.4661420658230782E-3</v>
      </c>
      <c r="S107" s="6">
        <v>0.99803918600082397</v>
      </c>
      <c r="T107" s="6">
        <v>3.3658542633056641</v>
      </c>
      <c r="U107" s="6">
        <v>0.58725488185882568</v>
      </c>
      <c r="V107" s="6">
        <v>1.162265543825924E-3</v>
      </c>
      <c r="W107" s="6">
        <v>0.99901962280273438</v>
      </c>
      <c r="X107" s="6">
        <v>4.2283430099487296</v>
      </c>
      <c r="Y107" s="6">
        <v>0.55392158031463623</v>
      </c>
      <c r="Z107" s="6">
        <v>1.214014337165281E-4</v>
      </c>
      <c r="AA107" s="6">
        <v>1</v>
      </c>
      <c r="AB107" s="6">
        <v>3.2580029964447021</v>
      </c>
      <c r="AC107" s="6">
        <v>0.62843137979507446</v>
      </c>
      <c r="AD107" s="6">
        <v>8.3823030581697822E-4</v>
      </c>
      <c r="AE107" s="6">
        <v>1</v>
      </c>
      <c r="AF107" s="6">
        <v>3.3765068054199219</v>
      </c>
      <c r="AG107" s="6">
        <v>0.61078429222106934</v>
      </c>
      <c r="AH107" s="6">
        <v>2.194538339972496E-2</v>
      </c>
      <c r="AI107" s="6">
        <v>0.9950980544090271</v>
      </c>
      <c r="AJ107" s="6">
        <v>3.4897217750549321</v>
      </c>
      <c r="AK107" s="6">
        <v>0.57450979948043823</v>
      </c>
      <c r="AL107" s="6">
        <v>1.5308458358049389E-2</v>
      </c>
      <c r="AM107" s="6">
        <v>0.99313724040985107</v>
      </c>
      <c r="AN107" s="6">
        <v>5.0190200805664063</v>
      </c>
      <c r="AO107" s="6">
        <v>0.54019606113433838</v>
      </c>
    </row>
    <row r="108" spans="1:41" x14ac:dyDescent="0.25">
      <c r="A108" s="7">
        <v>105</v>
      </c>
      <c r="B108" s="6">
        <v>1.246021408587694E-2</v>
      </c>
      <c r="C108" s="6">
        <v>0.99607843160629272</v>
      </c>
      <c r="D108" s="6">
        <v>3.3044693470001221</v>
      </c>
      <c r="E108" s="6">
        <v>0.57450979948043823</v>
      </c>
      <c r="F108" s="6">
        <v>9.9557917565107346E-5</v>
      </c>
      <c r="G108" s="6">
        <v>1</v>
      </c>
      <c r="H108" s="6">
        <v>2.9539978504180908</v>
      </c>
      <c r="I108" s="6">
        <v>0.62254899740219116</v>
      </c>
      <c r="J108" s="6">
        <v>1.061102841049433E-3</v>
      </c>
      <c r="K108" s="6">
        <v>1</v>
      </c>
      <c r="L108" s="6">
        <v>3.543358325958252</v>
      </c>
      <c r="M108" s="6">
        <v>0.58823531866073608</v>
      </c>
      <c r="N108" s="6">
        <v>8.7257279083132744E-3</v>
      </c>
      <c r="O108" s="6">
        <v>0.99705880880355835</v>
      </c>
      <c r="P108" s="6">
        <v>2.908930778503418</v>
      </c>
      <c r="Q108" s="6">
        <v>0.59019607305526733</v>
      </c>
      <c r="R108" s="6">
        <v>3.0115129426121712E-2</v>
      </c>
      <c r="S108" s="6">
        <v>0.99607843160629272</v>
      </c>
      <c r="T108" s="6">
        <v>3.6363716125488281</v>
      </c>
      <c r="U108" s="6">
        <v>0.58039218187332153</v>
      </c>
      <c r="V108" s="6">
        <v>1.843683980405331E-2</v>
      </c>
      <c r="W108" s="6">
        <v>0.99607843160629272</v>
      </c>
      <c r="X108" s="6">
        <v>3.9601469039916992</v>
      </c>
      <c r="Y108" s="6">
        <v>0.57549017667770386</v>
      </c>
      <c r="Z108" s="6">
        <v>2.8449967503547668E-2</v>
      </c>
      <c r="AA108" s="6">
        <v>0.99117648601531982</v>
      </c>
      <c r="AB108" s="6">
        <v>2.8523392677307129</v>
      </c>
      <c r="AC108" s="6">
        <v>0.57745099067687988</v>
      </c>
      <c r="AD108" s="6">
        <v>5.7786651886999607E-3</v>
      </c>
      <c r="AE108" s="6">
        <v>0.99901962280273438</v>
      </c>
      <c r="AF108" s="6">
        <v>4.4613432884216309</v>
      </c>
      <c r="AG108" s="6">
        <v>0.55196076631546021</v>
      </c>
      <c r="AH108" s="6">
        <v>1.5186586417257789E-2</v>
      </c>
      <c r="AI108" s="6">
        <v>0.9941176176071167</v>
      </c>
      <c r="AJ108" s="6">
        <v>3.6408026218414311</v>
      </c>
      <c r="AK108" s="6">
        <v>0.55686277151107788</v>
      </c>
      <c r="AL108" s="6">
        <v>3.1559277325868607E-2</v>
      </c>
      <c r="AM108" s="6">
        <v>0.99117648601531982</v>
      </c>
      <c r="AN108" s="6">
        <v>3.1617157459259029</v>
      </c>
      <c r="AO108" s="6">
        <v>0.52941179275512695</v>
      </c>
    </row>
    <row r="109" spans="1:41" x14ac:dyDescent="0.25">
      <c r="A109" s="7">
        <v>106</v>
      </c>
      <c r="B109" s="6">
        <v>1.484997477382421E-2</v>
      </c>
      <c r="C109" s="6">
        <v>0.9950980544090271</v>
      </c>
      <c r="D109" s="6">
        <v>3.3475444316864009</v>
      </c>
      <c r="E109" s="6">
        <v>0.59705883264541626</v>
      </c>
      <c r="F109" s="6">
        <v>2.5279418332502251E-4</v>
      </c>
      <c r="G109" s="6">
        <v>1</v>
      </c>
      <c r="H109" s="6">
        <v>3.4191451072692871</v>
      </c>
      <c r="I109" s="6">
        <v>0.61176472902297974</v>
      </c>
      <c r="J109" s="6">
        <v>7.6745508704334497E-4</v>
      </c>
      <c r="K109" s="6">
        <v>1</v>
      </c>
      <c r="L109" s="6">
        <v>3.2928092479705811</v>
      </c>
      <c r="M109" s="6">
        <v>0.59215688705444336</v>
      </c>
      <c r="N109" s="6">
        <v>6.1900564469397068E-4</v>
      </c>
      <c r="O109" s="6">
        <v>1</v>
      </c>
      <c r="P109" s="6">
        <v>2.871013879776001</v>
      </c>
      <c r="Q109" s="6">
        <v>0.59215688705444336</v>
      </c>
      <c r="R109" s="6">
        <v>2.3216661065816879E-3</v>
      </c>
      <c r="S109" s="6">
        <v>0.99901962280273438</v>
      </c>
      <c r="T109" s="6">
        <v>3.4460463523864751</v>
      </c>
      <c r="U109" s="6">
        <v>0.56568628549575806</v>
      </c>
      <c r="V109" s="6">
        <v>2.686316333711147E-2</v>
      </c>
      <c r="W109" s="6">
        <v>0.99215686321258545</v>
      </c>
      <c r="X109" s="6">
        <v>3.2740085124969478</v>
      </c>
      <c r="Y109" s="6">
        <v>0.58039218187332153</v>
      </c>
      <c r="Z109" s="6">
        <v>2.0965168252587318E-2</v>
      </c>
      <c r="AA109" s="6">
        <v>0.99215686321258545</v>
      </c>
      <c r="AB109" s="6">
        <v>3.210013866424561</v>
      </c>
      <c r="AC109" s="6">
        <v>0.56176471710205078</v>
      </c>
      <c r="AD109" s="6">
        <v>2.9745804145932201E-2</v>
      </c>
      <c r="AE109" s="6">
        <v>0.99313724040985107</v>
      </c>
      <c r="AF109" s="6">
        <v>3.8235442638397221</v>
      </c>
      <c r="AG109" s="6">
        <v>0.57941174507141113</v>
      </c>
      <c r="AH109" s="6">
        <v>3.403520910069346E-3</v>
      </c>
      <c r="AI109" s="6">
        <v>0.99803918600082397</v>
      </c>
      <c r="AJ109" s="6">
        <v>3.8503894805908199</v>
      </c>
      <c r="AK109" s="6">
        <v>0.59705883264541626</v>
      </c>
      <c r="AL109" s="6">
        <v>7.1527562104165554E-3</v>
      </c>
      <c r="AM109" s="6">
        <v>0.99803918600082397</v>
      </c>
      <c r="AN109" s="6">
        <v>3.112736701965332</v>
      </c>
      <c r="AO109" s="6">
        <v>0.57745099067687988</v>
      </c>
    </row>
    <row r="110" spans="1:41" x14ac:dyDescent="0.25">
      <c r="A110" s="7">
        <v>107</v>
      </c>
      <c r="B110" s="6">
        <v>8.4944842383265495E-3</v>
      </c>
      <c r="C110" s="6">
        <v>0.99607843160629272</v>
      </c>
      <c r="D110" s="6">
        <v>3.0937743186950679</v>
      </c>
      <c r="E110" s="6">
        <v>0.59411764144897461</v>
      </c>
      <c r="F110" s="6">
        <v>9.2468634247779846E-3</v>
      </c>
      <c r="G110" s="6">
        <v>0.99803918600082397</v>
      </c>
      <c r="H110" s="6">
        <v>3.5218639373779301</v>
      </c>
      <c r="I110" s="6">
        <v>0.57647061347961426</v>
      </c>
      <c r="J110" s="6">
        <v>6.3322517089545727E-3</v>
      </c>
      <c r="K110" s="6">
        <v>0.99803918600082397</v>
      </c>
      <c r="L110" s="6">
        <v>4.8795003890991211</v>
      </c>
      <c r="M110" s="6">
        <v>0.5049019455909729</v>
      </c>
      <c r="N110" s="6">
        <v>4.6155070886015892E-3</v>
      </c>
      <c r="O110" s="6">
        <v>0.99901962280273438</v>
      </c>
      <c r="P110" s="6">
        <v>2.758545875549316</v>
      </c>
      <c r="Q110" s="6">
        <v>0.57745099067687988</v>
      </c>
      <c r="R110" s="6">
        <v>1.6243265708908441E-3</v>
      </c>
      <c r="S110" s="6">
        <v>1</v>
      </c>
      <c r="T110" s="6">
        <v>2.9522628784179692</v>
      </c>
      <c r="U110" s="6">
        <v>0.59019607305526733</v>
      </c>
      <c r="V110" s="6">
        <v>1.1612808331847191E-2</v>
      </c>
      <c r="W110" s="6">
        <v>0.99607843160629272</v>
      </c>
      <c r="X110" s="6">
        <v>3.6544711589813228</v>
      </c>
      <c r="Y110" s="6">
        <v>0.56372547149658203</v>
      </c>
      <c r="Z110" s="6">
        <v>4.7960802912712097E-3</v>
      </c>
      <c r="AA110" s="6">
        <v>0.99803918600082397</v>
      </c>
      <c r="AB110" s="6">
        <v>2.5618336200714111</v>
      </c>
      <c r="AC110" s="6">
        <v>0.59509801864624023</v>
      </c>
      <c r="AD110" s="6">
        <v>2.4147197604179379E-2</v>
      </c>
      <c r="AE110" s="6">
        <v>0.99607843160629272</v>
      </c>
      <c r="AF110" s="6">
        <v>2.7824852466583252</v>
      </c>
      <c r="AG110" s="6">
        <v>0.60000002384185791</v>
      </c>
      <c r="AH110" s="6">
        <v>7.1326871402561656E-3</v>
      </c>
      <c r="AI110" s="6">
        <v>0.99705880880355835</v>
      </c>
      <c r="AJ110" s="6">
        <v>3.6594610214233398</v>
      </c>
      <c r="AK110" s="6">
        <v>0.56078433990478516</v>
      </c>
      <c r="AL110" s="6">
        <v>1.217231899499893E-2</v>
      </c>
      <c r="AM110" s="6">
        <v>0.99607843160629272</v>
      </c>
      <c r="AN110" s="6">
        <v>3.2985081672668461</v>
      </c>
      <c r="AO110" s="6">
        <v>0.59411764144897461</v>
      </c>
    </row>
    <row r="111" spans="1:41" x14ac:dyDescent="0.25">
      <c r="A111" s="7">
        <v>108</v>
      </c>
      <c r="B111" s="6">
        <v>2.1182175725698471E-2</v>
      </c>
      <c r="C111" s="6">
        <v>0.99607843160629272</v>
      </c>
      <c r="D111" s="6">
        <v>3.174540758132935</v>
      </c>
      <c r="E111" s="6">
        <v>0.58333331346511841</v>
      </c>
      <c r="F111" s="6">
        <v>9.8593831062316895E-3</v>
      </c>
      <c r="G111" s="6">
        <v>0.9941176176071167</v>
      </c>
      <c r="H111" s="6">
        <v>3.9439985752105708</v>
      </c>
      <c r="I111" s="6">
        <v>0.54509806632995605</v>
      </c>
      <c r="J111" s="6">
        <v>3.8343664258718491E-2</v>
      </c>
      <c r="K111" s="6">
        <v>0.99117648601531982</v>
      </c>
      <c r="L111" s="6">
        <v>2.8600659370422359</v>
      </c>
      <c r="M111" s="6">
        <v>0.57647061347961426</v>
      </c>
      <c r="N111" s="6">
        <v>7.2548720054328442E-3</v>
      </c>
      <c r="O111" s="6">
        <v>0.99803918600082397</v>
      </c>
      <c r="P111" s="6">
        <v>3.1942684650421138</v>
      </c>
      <c r="Q111" s="6">
        <v>0.58333331346511841</v>
      </c>
      <c r="R111" s="6">
        <v>5.9173493646085262E-3</v>
      </c>
      <c r="S111" s="6">
        <v>0.99803918600082397</v>
      </c>
      <c r="T111" s="6">
        <v>3.048635721206665</v>
      </c>
      <c r="U111" s="6">
        <v>0.55098038911819458</v>
      </c>
      <c r="V111" s="6">
        <v>5.30201755464077E-3</v>
      </c>
      <c r="W111" s="6">
        <v>0.99901962280273438</v>
      </c>
      <c r="X111" s="6">
        <v>3.7471160888671879</v>
      </c>
      <c r="Y111" s="6">
        <v>0.59901958703994751</v>
      </c>
      <c r="Z111" s="6">
        <v>8.2160113379359245E-5</v>
      </c>
      <c r="AA111" s="6">
        <v>1</v>
      </c>
      <c r="AB111" s="6">
        <v>2.6404299736022949</v>
      </c>
      <c r="AC111" s="6">
        <v>0.60588234663009644</v>
      </c>
      <c r="AD111" s="6">
        <v>6.0857529751956463E-4</v>
      </c>
      <c r="AE111" s="6">
        <v>1</v>
      </c>
      <c r="AF111" s="6">
        <v>3.3855879306793208</v>
      </c>
      <c r="AG111" s="6">
        <v>0.60000002384185791</v>
      </c>
      <c r="AH111" s="6">
        <v>8.4366742521524429E-3</v>
      </c>
      <c r="AI111" s="6">
        <v>0.99705880880355835</v>
      </c>
      <c r="AJ111" s="6">
        <v>3.9580483436584468</v>
      </c>
      <c r="AK111" s="6">
        <v>0.55392158031463623</v>
      </c>
      <c r="AL111" s="6">
        <v>2.5578244822099799E-4</v>
      </c>
      <c r="AM111" s="6">
        <v>1</v>
      </c>
      <c r="AN111" s="6">
        <v>3.353169202804565</v>
      </c>
      <c r="AO111" s="6">
        <v>0.60098040103912354</v>
      </c>
    </row>
    <row r="112" spans="1:41" x14ac:dyDescent="0.25">
      <c r="A112" s="7">
        <v>109</v>
      </c>
      <c r="B112" s="6">
        <v>4.4905915856361389E-3</v>
      </c>
      <c r="C112" s="6">
        <v>0.99901962280273438</v>
      </c>
      <c r="D112" s="6">
        <v>3.084697008132935</v>
      </c>
      <c r="E112" s="6">
        <v>0.60490196943283081</v>
      </c>
      <c r="F112" s="6">
        <v>4.095474723726511E-3</v>
      </c>
      <c r="G112" s="6">
        <v>0.99803918600082397</v>
      </c>
      <c r="H112" s="6">
        <v>2.9845387935638432</v>
      </c>
      <c r="I112" s="6">
        <v>0.56274509429931641</v>
      </c>
      <c r="J112" s="6">
        <v>3.0579054728150372E-3</v>
      </c>
      <c r="K112" s="6">
        <v>0.99901962280273438</v>
      </c>
      <c r="L112" s="6">
        <v>3.620625495910645</v>
      </c>
      <c r="M112" s="6">
        <v>0.56960785388946533</v>
      </c>
      <c r="N112" s="6">
        <v>3.836523275822401E-3</v>
      </c>
      <c r="O112" s="6">
        <v>0.99901962280273438</v>
      </c>
      <c r="P112" s="6">
        <v>3.0772008895874019</v>
      </c>
      <c r="Q112" s="6">
        <v>0.59019607305526733</v>
      </c>
      <c r="R112" s="6">
        <v>1.3548938557505609E-2</v>
      </c>
      <c r="S112" s="6">
        <v>0.99607843160629272</v>
      </c>
      <c r="T112" s="6">
        <v>3.7794580459594731</v>
      </c>
      <c r="U112" s="6">
        <v>0.55588233470916748</v>
      </c>
      <c r="V112" s="6">
        <v>1.0223020944977181E-4</v>
      </c>
      <c r="W112" s="6">
        <v>1</v>
      </c>
      <c r="X112" s="6">
        <v>3.4223744869232182</v>
      </c>
      <c r="Y112" s="6">
        <v>0.61372548341751099</v>
      </c>
      <c r="Z112" s="6">
        <v>2.243633614853024E-3</v>
      </c>
      <c r="AA112" s="6">
        <v>0.99901962280273438</v>
      </c>
      <c r="AB112" s="6">
        <v>3.18889307975769</v>
      </c>
      <c r="AC112" s="6">
        <v>0.61568629741668701</v>
      </c>
      <c r="AD112" s="6">
        <v>2.871969947591424E-3</v>
      </c>
      <c r="AE112" s="6">
        <v>0.99901962280273438</v>
      </c>
      <c r="AF112" s="6">
        <v>3.477480411529541</v>
      </c>
      <c r="AG112" s="6">
        <v>0.57254904508590698</v>
      </c>
      <c r="AH112" s="6">
        <v>1.436612941324711E-2</v>
      </c>
      <c r="AI112" s="6">
        <v>0.99607843160629272</v>
      </c>
      <c r="AJ112" s="6">
        <v>4.0983648300170898</v>
      </c>
      <c r="AK112" s="6">
        <v>0.57549017667770386</v>
      </c>
      <c r="AL112" s="6">
        <v>7.087822537869215E-3</v>
      </c>
      <c r="AM112" s="6">
        <v>0.99901962280273438</v>
      </c>
      <c r="AN112" s="6">
        <v>3.200118780136108</v>
      </c>
      <c r="AO112" s="6">
        <v>0.56274509429931641</v>
      </c>
    </row>
    <row r="113" spans="1:41" x14ac:dyDescent="0.25">
      <c r="A113" s="7">
        <v>110</v>
      </c>
      <c r="B113" s="6">
        <v>1.6217213124036789E-4</v>
      </c>
      <c r="C113" s="6">
        <v>1</v>
      </c>
      <c r="D113" s="6">
        <v>3.509231805801392</v>
      </c>
      <c r="E113" s="6">
        <v>0.60000002384185791</v>
      </c>
      <c r="F113" s="6">
        <v>1.0828104801476E-2</v>
      </c>
      <c r="G113" s="6">
        <v>0.99705880880355835</v>
      </c>
      <c r="H113" s="6">
        <v>3.156279563903809</v>
      </c>
      <c r="I113" s="6">
        <v>0.58823531866073608</v>
      </c>
      <c r="J113" s="6">
        <v>1.334814820438623E-3</v>
      </c>
      <c r="K113" s="6">
        <v>1</v>
      </c>
      <c r="L113" s="6">
        <v>3.1882128715515141</v>
      </c>
      <c r="M113" s="6">
        <v>0.57647061347961426</v>
      </c>
      <c r="N113" s="6">
        <v>3.4017779398709541E-4</v>
      </c>
      <c r="O113" s="6">
        <v>1</v>
      </c>
      <c r="P113" s="6">
        <v>2.8967049121856689</v>
      </c>
      <c r="Q113" s="6">
        <v>0.60784316062927246</v>
      </c>
      <c r="R113" s="6">
        <v>9.9189961329102516E-3</v>
      </c>
      <c r="S113" s="6">
        <v>0.99705880880355835</v>
      </c>
      <c r="T113" s="6">
        <v>2.7559881210327148</v>
      </c>
      <c r="U113" s="6">
        <v>0.58725488185882568</v>
      </c>
      <c r="V113" s="6">
        <v>5.1596231060102582E-4</v>
      </c>
      <c r="W113" s="6">
        <v>1</v>
      </c>
      <c r="X113" s="6">
        <v>3.4778444766998291</v>
      </c>
      <c r="Y113" s="6">
        <v>0.59607845544815063</v>
      </c>
      <c r="Z113" s="6">
        <v>5.4863940022187307E-5</v>
      </c>
      <c r="AA113" s="6">
        <v>1</v>
      </c>
      <c r="AB113" s="6">
        <v>3.1787326335906978</v>
      </c>
      <c r="AC113" s="6">
        <v>0.61764705181121826</v>
      </c>
      <c r="AD113" s="6">
        <v>9.1605177149176598E-3</v>
      </c>
      <c r="AE113" s="6">
        <v>0.9941176176071167</v>
      </c>
      <c r="AF113" s="6">
        <v>3.6711380481719971</v>
      </c>
      <c r="AG113" s="6">
        <v>0.54901963472366333</v>
      </c>
      <c r="AH113" s="6">
        <v>1.712071523070335E-2</v>
      </c>
      <c r="AI113" s="6">
        <v>0.99705880880355835</v>
      </c>
      <c r="AJ113" s="6">
        <v>4.1506967544555664</v>
      </c>
      <c r="AK113" s="6">
        <v>0.54509806632995605</v>
      </c>
      <c r="AL113" s="6">
        <v>1.4936300925910469E-2</v>
      </c>
      <c r="AM113" s="6">
        <v>0.99705880880355835</v>
      </c>
      <c r="AN113" s="6">
        <v>3.498050451278687</v>
      </c>
      <c r="AO113" s="6">
        <v>0.55490195751190186</v>
      </c>
    </row>
    <row r="114" spans="1:41" x14ac:dyDescent="0.25">
      <c r="A114" s="7">
        <v>111</v>
      </c>
      <c r="B114" s="6">
        <v>1.193179190158844E-2</v>
      </c>
      <c r="C114" s="6">
        <v>0.99705880880355835</v>
      </c>
      <c r="D114" s="6">
        <v>3.9917292594909668</v>
      </c>
      <c r="E114" s="6">
        <v>0.57941174507141113</v>
      </c>
      <c r="F114" s="6">
        <v>1.3759482651948931E-2</v>
      </c>
      <c r="G114" s="6">
        <v>0.9941176176071167</v>
      </c>
      <c r="H114" s="6">
        <v>3.295629739761353</v>
      </c>
      <c r="I114" s="6">
        <v>0.57450979948043823</v>
      </c>
      <c r="J114" s="6">
        <v>1.668964326381683E-2</v>
      </c>
      <c r="K114" s="6">
        <v>0.99705880880355835</v>
      </c>
      <c r="L114" s="6">
        <v>3.189001083374023</v>
      </c>
      <c r="M114" s="6">
        <v>0.60686272382736206</v>
      </c>
      <c r="N114" s="6">
        <v>6.2851089751347899E-5</v>
      </c>
      <c r="O114" s="6">
        <v>1</v>
      </c>
      <c r="P114" s="6">
        <v>2.7616991996765141</v>
      </c>
      <c r="Q114" s="6">
        <v>0.60882353782653809</v>
      </c>
      <c r="R114" s="6">
        <v>5.9106363914906979E-3</v>
      </c>
      <c r="S114" s="6">
        <v>0.99705880880355835</v>
      </c>
      <c r="T114" s="6">
        <v>3.257227897644043</v>
      </c>
      <c r="U114" s="6">
        <v>0.58725488185882568</v>
      </c>
      <c r="V114" s="6">
        <v>1.59258246421814E-2</v>
      </c>
      <c r="W114" s="6">
        <v>0.99313724040985107</v>
      </c>
      <c r="X114" s="6">
        <v>3.7976584434509282</v>
      </c>
      <c r="Y114" s="6">
        <v>0.57254904508590698</v>
      </c>
      <c r="Z114" s="6">
        <v>3.5282262251712382E-4</v>
      </c>
      <c r="AA114" s="6">
        <v>1</v>
      </c>
      <c r="AB114" s="6">
        <v>3.7501471042633061</v>
      </c>
      <c r="AC114" s="6">
        <v>0.57549017667770386</v>
      </c>
      <c r="AD114" s="6">
        <v>1.7443489283323291E-2</v>
      </c>
      <c r="AE114" s="6">
        <v>0.99607843160629272</v>
      </c>
      <c r="AF114" s="6">
        <v>3.4145042896270752</v>
      </c>
      <c r="AG114" s="6">
        <v>0.58039218187332153</v>
      </c>
      <c r="AH114" s="6">
        <v>1.5704004094004631E-2</v>
      </c>
      <c r="AI114" s="6">
        <v>0.99705880880355835</v>
      </c>
      <c r="AJ114" s="6">
        <v>3.2482230663299561</v>
      </c>
      <c r="AK114" s="6">
        <v>0.59215688705444336</v>
      </c>
      <c r="AL114" s="6">
        <v>5.2428292110562325E-4</v>
      </c>
      <c r="AM114" s="6">
        <v>1</v>
      </c>
      <c r="AN114" s="6">
        <v>3.5419754981994629</v>
      </c>
      <c r="AO114" s="6">
        <v>0.57549017667770386</v>
      </c>
    </row>
    <row r="115" spans="1:41" x14ac:dyDescent="0.25">
      <c r="A115" s="7">
        <v>112</v>
      </c>
      <c r="B115" s="6">
        <v>2.8972014784812931E-2</v>
      </c>
      <c r="C115" s="6">
        <v>0.9941176176071167</v>
      </c>
      <c r="D115" s="6">
        <v>3.8423726558685298</v>
      </c>
      <c r="E115" s="6">
        <v>0.58137255907058716</v>
      </c>
      <c r="F115" s="6">
        <v>2.780743176117539E-3</v>
      </c>
      <c r="G115" s="6">
        <v>0.99901962280273438</v>
      </c>
      <c r="H115" s="6">
        <v>3.579034566879272</v>
      </c>
      <c r="I115" s="6">
        <v>0.58235293626785278</v>
      </c>
      <c r="J115" s="6">
        <v>1.472900528460741E-2</v>
      </c>
      <c r="K115" s="6">
        <v>0.99705880880355835</v>
      </c>
      <c r="L115" s="6">
        <v>3.2078948020935059</v>
      </c>
      <c r="M115" s="6">
        <v>0.57549017667770386</v>
      </c>
      <c r="N115" s="6">
        <v>3.8155794754857197E-5</v>
      </c>
      <c r="O115" s="6">
        <v>1</v>
      </c>
      <c r="P115" s="6">
        <v>2.7012648582458501</v>
      </c>
      <c r="Q115" s="6">
        <v>0.61176472902297974</v>
      </c>
      <c r="R115" s="6">
        <v>3.4801306901499629E-4</v>
      </c>
      <c r="S115" s="6">
        <v>1</v>
      </c>
      <c r="T115" s="6">
        <v>3.323583602905273</v>
      </c>
      <c r="U115" s="6">
        <v>0.59509801864624023</v>
      </c>
      <c r="V115" s="6">
        <v>8.3546563982963562E-3</v>
      </c>
      <c r="W115" s="6">
        <v>0.99705880880355835</v>
      </c>
      <c r="X115" s="6">
        <v>3.0543918609619141</v>
      </c>
      <c r="Y115" s="6">
        <v>0.53921568393707275</v>
      </c>
      <c r="Z115" s="6">
        <v>2.3935344070196152E-2</v>
      </c>
      <c r="AA115" s="6">
        <v>0.9941176176071167</v>
      </c>
      <c r="AB115" s="6">
        <v>4.6546859741210938</v>
      </c>
      <c r="AC115" s="6">
        <v>0.56176471710205078</v>
      </c>
      <c r="AD115" s="6">
        <v>5.3583156317472458E-2</v>
      </c>
      <c r="AE115" s="6">
        <v>0.99019604921340942</v>
      </c>
      <c r="AF115" s="6">
        <v>3.6272625923156738</v>
      </c>
      <c r="AG115" s="6">
        <v>0.57549017667770386</v>
      </c>
      <c r="AH115" s="6">
        <v>8.9997198665514588E-4</v>
      </c>
      <c r="AI115" s="6">
        <v>0.99901962280273438</v>
      </c>
      <c r="AJ115" s="6">
        <v>3.2932636737823491</v>
      </c>
      <c r="AK115" s="6">
        <v>0.56862747669219971</v>
      </c>
      <c r="AL115" s="6">
        <v>8.1458850763738155E-4</v>
      </c>
      <c r="AM115" s="6">
        <v>1</v>
      </c>
      <c r="AN115" s="6">
        <v>3.871059894561768</v>
      </c>
      <c r="AO115" s="6">
        <v>0.57745099067687988</v>
      </c>
    </row>
    <row r="116" spans="1:41" x14ac:dyDescent="0.25">
      <c r="A116" s="7">
        <v>113</v>
      </c>
      <c r="B116" s="6">
        <v>1.181827578693628E-2</v>
      </c>
      <c r="C116" s="6">
        <v>0.99803918600082397</v>
      </c>
      <c r="D116" s="6">
        <v>3.7894744873046879</v>
      </c>
      <c r="E116" s="6">
        <v>0.57647061347961426</v>
      </c>
      <c r="F116" s="6">
        <v>4.3222465319558978E-4</v>
      </c>
      <c r="G116" s="6">
        <v>1</v>
      </c>
      <c r="H116" s="6">
        <v>3.6402287483215332</v>
      </c>
      <c r="I116" s="6">
        <v>0.59215688705444336</v>
      </c>
      <c r="J116" s="6">
        <v>9.100690484046936E-2</v>
      </c>
      <c r="K116" s="6">
        <v>0.98725491762161255</v>
      </c>
      <c r="L116" s="6">
        <v>2.522013902664185</v>
      </c>
      <c r="M116" s="6">
        <v>0.60098040103912354</v>
      </c>
      <c r="N116" s="6">
        <v>6.9598155096173286E-4</v>
      </c>
      <c r="O116" s="6">
        <v>1</v>
      </c>
      <c r="P116" s="6">
        <v>3.1584539413452148</v>
      </c>
      <c r="Q116" s="6">
        <v>0.60490196943283081</v>
      </c>
      <c r="R116" s="6">
        <v>1.237229909747839E-2</v>
      </c>
      <c r="S116" s="6">
        <v>0.9950980544090271</v>
      </c>
      <c r="T116" s="6">
        <v>3.1887085437774658</v>
      </c>
      <c r="U116" s="6">
        <v>0.56862747669219971</v>
      </c>
      <c r="V116" s="6">
        <v>7.0881913416087627E-3</v>
      </c>
      <c r="W116" s="6">
        <v>0.99705880880355835</v>
      </c>
      <c r="X116" s="6">
        <v>3.1455259323120122</v>
      </c>
      <c r="Y116" s="6">
        <v>0.59019607305526733</v>
      </c>
      <c r="Z116" s="6">
        <v>8.3360970020294189E-3</v>
      </c>
      <c r="AA116" s="6">
        <v>0.99901962280273438</v>
      </c>
      <c r="AB116" s="6">
        <v>4.0685806274414063</v>
      </c>
      <c r="AC116" s="6">
        <v>0.56764703989028931</v>
      </c>
      <c r="AD116" s="6">
        <v>4.0424717008136207E-4</v>
      </c>
      <c r="AE116" s="6">
        <v>1</v>
      </c>
      <c r="AF116" s="6">
        <v>3.6108288764953609</v>
      </c>
      <c r="AG116" s="6">
        <v>0.59509801864624023</v>
      </c>
      <c r="AH116" s="6">
        <v>1.901840977370739E-2</v>
      </c>
      <c r="AI116" s="6">
        <v>0.9941176176071167</v>
      </c>
      <c r="AJ116" s="6">
        <v>3.6479570865631099</v>
      </c>
      <c r="AK116" s="6">
        <v>0.55490195751190186</v>
      </c>
      <c r="AL116" s="6">
        <v>8.2798004150390625E-3</v>
      </c>
      <c r="AM116" s="6">
        <v>0.99705880880355835</v>
      </c>
      <c r="AN116" s="6">
        <v>3.7876086235046391</v>
      </c>
      <c r="AO116" s="6">
        <v>0.56568628549575806</v>
      </c>
    </row>
    <row r="117" spans="1:41" x14ac:dyDescent="0.25">
      <c r="A117" s="7">
        <v>114</v>
      </c>
      <c r="B117" s="6">
        <v>3.011873690411448E-3</v>
      </c>
      <c r="C117" s="6">
        <v>0.99901962280273438</v>
      </c>
      <c r="D117" s="6">
        <v>3.39153003692627</v>
      </c>
      <c r="E117" s="6">
        <v>0.58823531866073608</v>
      </c>
      <c r="F117" s="6">
        <v>7.3923659510910511E-3</v>
      </c>
      <c r="G117" s="6">
        <v>0.99705880880355835</v>
      </c>
      <c r="H117" s="6">
        <v>4.1387367248535156</v>
      </c>
      <c r="I117" s="6">
        <v>0.57745099067687988</v>
      </c>
      <c r="J117" s="6">
        <v>1.9127329811453819E-2</v>
      </c>
      <c r="K117" s="6">
        <v>0.9941176176071167</v>
      </c>
      <c r="L117" s="6">
        <v>2.8519220352172852</v>
      </c>
      <c r="M117" s="6">
        <v>0.56666666269302368</v>
      </c>
      <c r="N117" s="6">
        <v>3.3749875001376488E-5</v>
      </c>
      <c r="O117" s="6">
        <v>1</v>
      </c>
      <c r="P117" s="6">
        <v>3.1059179306030269</v>
      </c>
      <c r="Q117" s="6">
        <v>0.61274510622024536</v>
      </c>
      <c r="R117" s="6">
        <v>2.9537579044699669E-2</v>
      </c>
      <c r="S117" s="6">
        <v>0.99215686321258545</v>
      </c>
      <c r="T117" s="6">
        <v>4.1038727760314941</v>
      </c>
      <c r="U117" s="6">
        <v>0.52941179275512695</v>
      </c>
      <c r="V117" s="6">
        <v>6.3249382947105914E-5</v>
      </c>
      <c r="W117" s="6">
        <v>1</v>
      </c>
      <c r="X117" s="6">
        <v>3.1646418571472168</v>
      </c>
      <c r="Y117" s="6">
        <v>0.59215688705444336</v>
      </c>
      <c r="Z117" s="6">
        <v>2.161015942692757E-2</v>
      </c>
      <c r="AA117" s="6">
        <v>0.99607843160629272</v>
      </c>
      <c r="AB117" s="6">
        <v>2.953172922134399</v>
      </c>
      <c r="AC117" s="6">
        <v>0.56960785388946533</v>
      </c>
      <c r="AD117" s="6">
        <v>9.9170277826488018E-4</v>
      </c>
      <c r="AE117" s="6">
        <v>1</v>
      </c>
      <c r="AF117" s="6">
        <v>3.7034938335418701</v>
      </c>
      <c r="AG117" s="6">
        <v>0.59019607305526733</v>
      </c>
      <c r="AH117" s="6">
        <v>1.1711776256561279E-2</v>
      </c>
      <c r="AI117" s="6">
        <v>0.99705880880355835</v>
      </c>
      <c r="AJ117" s="6">
        <v>3.2002544403076172</v>
      </c>
      <c r="AK117" s="6">
        <v>0.58823531866073608</v>
      </c>
      <c r="AL117" s="6">
        <v>2.6406839489936829E-2</v>
      </c>
      <c r="AM117" s="6">
        <v>0.9941176176071167</v>
      </c>
      <c r="AN117" s="6">
        <v>3.242667675018311</v>
      </c>
      <c r="AO117" s="6">
        <v>0.54509806632995605</v>
      </c>
    </row>
    <row r="118" spans="1:41" x14ac:dyDescent="0.25">
      <c r="A118" s="7">
        <v>115</v>
      </c>
      <c r="B118" s="6">
        <v>1.361225266009569E-2</v>
      </c>
      <c r="C118" s="6">
        <v>0.9941176176071167</v>
      </c>
      <c r="D118" s="6">
        <v>3.8906209468841548</v>
      </c>
      <c r="E118" s="6">
        <v>0.53039216995239258</v>
      </c>
      <c r="F118" s="6">
        <v>9.0638436377048492E-3</v>
      </c>
      <c r="G118" s="6">
        <v>0.99803918600082397</v>
      </c>
      <c r="H118" s="6">
        <v>3.1710464954376221</v>
      </c>
      <c r="I118" s="6">
        <v>0.57647061347961426</v>
      </c>
      <c r="J118" s="6">
        <v>7.1796043775975704E-3</v>
      </c>
      <c r="K118" s="6">
        <v>0.99901962280273438</v>
      </c>
      <c r="L118" s="6">
        <v>2.9340043067932129</v>
      </c>
      <c r="M118" s="6">
        <v>0.57647061347961426</v>
      </c>
      <c r="N118" s="6">
        <v>9.6437812317162752E-4</v>
      </c>
      <c r="O118" s="6">
        <v>1</v>
      </c>
      <c r="P118" s="6">
        <v>3.542305469512939</v>
      </c>
      <c r="Q118" s="6">
        <v>0.58627450466156006</v>
      </c>
      <c r="R118" s="6">
        <v>7.361267227679491E-3</v>
      </c>
      <c r="S118" s="6">
        <v>0.99705880880355835</v>
      </c>
      <c r="T118" s="6">
        <v>3.3408610820770259</v>
      </c>
      <c r="U118" s="6">
        <v>0.58823531866073608</v>
      </c>
      <c r="V118" s="6">
        <v>4.1922573000192642E-3</v>
      </c>
      <c r="W118" s="6">
        <v>0.99901962280273438</v>
      </c>
      <c r="X118" s="6">
        <v>3.9688606262207031</v>
      </c>
      <c r="Y118" s="6">
        <v>0.56862747669219971</v>
      </c>
      <c r="Z118" s="6">
        <v>1.7329452559351921E-2</v>
      </c>
      <c r="AA118" s="6">
        <v>0.9950980544090271</v>
      </c>
      <c r="AB118" s="6">
        <v>3.4542140960693359</v>
      </c>
      <c r="AC118" s="6">
        <v>0.57843136787414551</v>
      </c>
      <c r="AD118" s="6">
        <v>4.8987604677677148E-2</v>
      </c>
      <c r="AE118" s="6">
        <v>0.99117648601531982</v>
      </c>
      <c r="AF118" s="6">
        <v>4.095461368560791</v>
      </c>
      <c r="AG118" s="6">
        <v>0.57058823108673096</v>
      </c>
      <c r="AH118" s="6">
        <v>1.1610943824052811E-2</v>
      </c>
      <c r="AI118" s="6">
        <v>0.99607843160629272</v>
      </c>
      <c r="AJ118" s="6">
        <v>4.2000799179077148</v>
      </c>
      <c r="AK118" s="6">
        <v>0.54803919792175293</v>
      </c>
      <c r="AL118" s="6">
        <v>8.3785681053996086E-3</v>
      </c>
      <c r="AM118" s="6">
        <v>0.99803918600082397</v>
      </c>
      <c r="AN118" s="6">
        <v>3.4970426559448242</v>
      </c>
      <c r="AO118" s="6">
        <v>0.56274509429931641</v>
      </c>
    </row>
    <row r="119" spans="1:41" x14ac:dyDescent="0.25">
      <c r="A119" s="7">
        <v>116</v>
      </c>
      <c r="B119" s="6">
        <v>6.111497525125742E-3</v>
      </c>
      <c r="C119" s="6">
        <v>0.99705880880355835</v>
      </c>
      <c r="D119" s="6">
        <v>3.275474071502686</v>
      </c>
      <c r="E119" s="6">
        <v>0.57941174507141113</v>
      </c>
      <c r="F119" s="6">
        <v>2.5621639564633369E-2</v>
      </c>
      <c r="G119" s="6">
        <v>0.9941176176071167</v>
      </c>
      <c r="H119" s="6">
        <v>3.314940452575684</v>
      </c>
      <c r="I119" s="6">
        <v>0.56764703989028931</v>
      </c>
      <c r="J119" s="6">
        <v>2.315501868724823E-2</v>
      </c>
      <c r="K119" s="6">
        <v>0.9941176176071167</v>
      </c>
      <c r="L119" s="6">
        <v>3.384618759155273</v>
      </c>
      <c r="M119" s="6">
        <v>0.57843136787414551</v>
      </c>
      <c r="N119" s="6">
        <v>1.2459477409720421E-2</v>
      </c>
      <c r="O119" s="6">
        <v>0.9950980544090271</v>
      </c>
      <c r="P119" s="6">
        <v>4.1215019226074219</v>
      </c>
      <c r="Q119" s="6">
        <v>0.51960784196853638</v>
      </c>
      <c r="R119" s="6">
        <v>4.7450447455048561E-3</v>
      </c>
      <c r="S119" s="6">
        <v>0.99705880880355835</v>
      </c>
      <c r="T119" s="6">
        <v>3.4796934127807622</v>
      </c>
      <c r="U119" s="6">
        <v>0.58235293626785278</v>
      </c>
      <c r="V119" s="6">
        <v>8.7345009669661522E-3</v>
      </c>
      <c r="W119" s="6">
        <v>0.99705880880355835</v>
      </c>
      <c r="X119" s="6">
        <v>2.8933372497558589</v>
      </c>
      <c r="Y119" s="6">
        <v>0.57352942228317261</v>
      </c>
      <c r="Z119" s="6">
        <v>1.1807563714683059E-2</v>
      </c>
      <c r="AA119" s="6">
        <v>0.9950980544090271</v>
      </c>
      <c r="AB119" s="6">
        <v>4.7912368774414063</v>
      </c>
      <c r="AC119" s="6">
        <v>0.54117649793624878</v>
      </c>
      <c r="AD119" s="6">
        <v>1.3390287756919861E-2</v>
      </c>
      <c r="AE119" s="6">
        <v>0.9950980544090271</v>
      </c>
      <c r="AF119" s="6">
        <v>4.316678524017334</v>
      </c>
      <c r="AG119" s="6">
        <v>0.53333336114883423</v>
      </c>
      <c r="AH119" s="6">
        <v>9.3551911413669586E-3</v>
      </c>
      <c r="AI119" s="6">
        <v>0.99803918600082397</v>
      </c>
      <c r="AJ119" s="6">
        <v>3.9617395401000981</v>
      </c>
      <c r="AK119" s="6">
        <v>0.57549017667770386</v>
      </c>
      <c r="AL119" s="6">
        <v>1.431035902351141E-2</v>
      </c>
      <c r="AM119" s="6">
        <v>0.9950980544090271</v>
      </c>
      <c r="AN119" s="6">
        <v>4.4644322395324707</v>
      </c>
      <c r="AO119" s="6">
        <v>0.5421568751335144</v>
      </c>
    </row>
    <row r="120" spans="1:41" x14ac:dyDescent="0.25">
      <c r="A120" s="7">
        <v>117</v>
      </c>
      <c r="B120" s="6">
        <v>1.476953458040953E-2</v>
      </c>
      <c r="C120" s="6">
        <v>0.99901962280273438</v>
      </c>
      <c r="D120" s="6">
        <v>3.232540369033813</v>
      </c>
      <c r="E120" s="6">
        <v>0.58137255907058716</v>
      </c>
      <c r="F120" s="6">
        <v>2.8478074818849559E-3</v>
      </c>
      <c r="G120" s="6">
        <v>0.99901962280273438</v>
      </c>
      <c r="H120" s="6">
        <v>3.308437824249268</v>
      </c>
      <c r="I120" s="6">
        <v>0.58235293626785278</v>
      </c>
      <c r="J120" s="6">
        <v>9.753674385137856E-4</v>
      </c>
      <c r="K120" s="6">
        <v>1</v>
      </c>
      <c r="L120" s="6">
        <v>3.515779972076416</v>
      </c>
      <c r="M120" s="6">
        <v>0.58431375026702881</v>
      </c>
      <c r="N120" s="6">
        <v>1.861395500600338E-2</v>
      </c>
      <c r="O120" s="6">
        <v>0.9950980544090271</v>
      </c>
      <c r="P120" s="6">
        <v>2.800284624099731</v>
      </c>
      <c r="Q120" s="6">
        <v>0.58235293626785278</v>
      </c>
      <c r="R120" s="6">
        <v>1.328108459711075E-2</v>
      </c>
      <c r="S120" s="6">
        <v>0.99607843160629272</v>
      </c>
      <c r="T120" s="6">
        <v>3.108538150787354</v>
      </c>
      <c r="U120" s="6">
        <v>0.56960785388946533</v>
      </c>
      <c r="V120" s="6">
        <v>4.1341045289300382E-4</v>
      </c>
      <c r="W120" s="6">
        <v>1</v>
      </c>
      <c r="X120" s="6">
        <v>2.8946552276611328</v>
      </c>
      <c r="Y120" s="6">
        <v>0.60392159223556519</v>
      </c>
      <c r="Z120" s="6">
        <v>2.06214152276516E-2</v>
      </c>
      <c r="AA120" s="6">
        <v>0.99607843160629272</v>
      </c>
      <c r="AB120" s="6">
        <v>3.625339031219482</v>
      </c>
      <c r="AC120" s="6">
        <v>0.58333331346511841</v>
      </c>
      <c r="AD120" s="6">
        <v>3.3659704029560089E-2</v>
      </c>
      <c r="AE120" s="6">
        <v>0.9892156720161438</v>
      </c>
      <c r="AF120" s="6">
        <v>3.5306968688964839</v>
      </c>
      <c r="AG120" s="6">
        <v>0.5470588207244873</v>
      </c>
      <c r="AH120" s="6">
        <v>5.5627035908401012E-3</v>
      </c>
      <c r="AI120" s="6">
        <v>0.99901962280273438</v>
      </c>
      <c r="AJ120" s="6">
        <v>4.340116024017334</v>
      </c>
      <c r="AK120" s="6">
        <v>0.57843136787414551</v>
      </c>
      <c r="AL120" s="6">
        <v>1.9170833751559261E-2</v>
      </c>
      <c r="AM120" s="6">
        <v>0.99607843160629272</v>
      </c>
      <c r="AN120" s="6">
        <v>4.3699297904968262</v>
      </c>
      <c r="AO120" s="6">
        <v>0.56666666269302368</v>
      </c>
    </row>
    <row r="121" spans="1:41" x14ac:dyDescent="0.25">
      <c r="A121" s="7">
        <v>118</v>
      </c>
      <c r="B121" s="6">
        <v>1.288503035902977E-2</v>
      </c>
      <c r="C121" s="6">
        <v>0.99901962280273438</v>
      </c>
      <c r="D121" s="6">
        <v>3.3265664577484131</v>
      </c>
      <c r="E121" s="6">
        <v>0.59901958703994751</v>
      </c>
      <c r="F121" s="6">
        <v>1.6847393999341881E-4</v>
      </c>
      <c r="G121" s="6">
        <v>1</v>
      </c>
      <c r="H121" s="6">
        <v>3.105417013168335</v>
      </c>
      <c r="I121" s="6">
        <v>0.60882353782653809</v>
      </c>
      <c r="J121" s="6">
        <v>8.4299314767122269E-4</v>
      </c>
      <c r="K121" s="6">
        <v>1</v>
      </c>
      <c r="L121" s="6">
        <v>3.4993565082550049</v>
      </c>
      <c r="M121" s="6">
        <v>0.58235293626785278</v>
      </c>
      <c r="N121" s="6">
        <v>1.54245886951685E-2</v>
      </c>
      <c r="O121" s="6">
        <v>0.9950980544090271</v>
      </c>
      <c r="P121" s="6">
        <v>2.9776847362518311</v>
      </c>
      <c r="Q121" s="6">
        <v>0.57156860828399658</v>
      </c>
      <c r="R121" s="6">
        <v>8.8120149448513985E-3</v>
      </c>
      <c r="S121" s="6">
        <v>0.99607843160629272</v>
      </c>
      <c r="T121" s="6">
        <v>2.8446090221405029</v>
      </c>
      <c r="U121" s="6">
        <v>0.59313726425170898</v>
      </c>
      <c r="V121" s="6">
        <v>7.6475633250083774E-5</v>
      </c>
      <c r="W121" s="6">
        <v>1</v>
      </c>
      <c r="X121" s="6">
        <v>3.1649866104125981</v>
      </c>
      <c r="Y121" s="6">
        <v>0.61372548341751099</v>
      </c>
      <c r="Z121" s="6">
        <v>3.038499562535435E-4</v>
      </c>
      <c r="AA121" s="6">
        <v>1</v>
      </c>
      <c r="AB121" s="6">
        <v>3.61213207244873</v>
      </c>
      <c r="AC121" s="6">
        <v>0.59901958703994751</v>
      </c>
      <c r="AD121" s="6">
        <v>1.014022156596184E-2</v>
      </c>
      <c r="AE121" s="6">
        <v>0.99705880880355835</v>
      </c>
      <c r="AF121" s="6">
        <v>4.273378849029541</v>
      </c>
      <c r="AG121" s="6">
        <v>0.55882352590560913</v>
      </c>
      <c r="AH121" s="6">
        <v>2.8944917023181919E-2</v>
      </c>
      <c r="AI121" s="6">
        <v>0.99705880880355835</v>
      </c>
      <c r="AJ121" s="6">
        <v>5.6153936386108398</v>
      </c>
      <c r="AK121" s="6">
        <v>0.48333331942558289</v>
      </c>
      <c r="AL121" s="6">
        <v>5.0418148748576641E-3</v>
      </c>
      <c r="AM121" s="6">
        <v>0.99803918600082397</v>
      </c>
      <c r="AN121" s="6">
        <v>3.8922169208526611</v>
      </c>
      <c r="AO121" s="6">
        <v>0.58431375026702881</v>
      </c>
    </row>
    <row r="122" spans="1:41" x14ac:dyDescent="0.25">
      <c r="A122" s="7">
        <v>119</v>
      </c>
      <c r="B122" s="6">
        <v>8.8928546756505966E-3</v>
      </c>
      <c r="C122" s="6">
        <v>0.99705880880355835</v>
      </c>
      <c r="D122" s="6">
        <v>3.2090919017791748</v>
      </c>
      <c r="E122" s="6">
        <v>0.61078429222106934</v>
      </c>
      <c r="F122" s="6">
        <v>2.5596385239623492E-4</v>
      </c>
      <c r="G122" s="6">
        <v>1</v>
      </c>
      <c r="H122" s="6">
        <v>4.0472879409790039</v>
      </c>
      <c r="I122" s="6">
        <v>0.57254904508590698</v>
      </c>
      <c r="J122" s="6">
        <v>2.2368775680661201E-2</v>
      </c>
      <c r="K122" s="6">
        <v>0.9941176176071167</v>
      </c>
      <c r="L122" s="6">
        <v>3.898908138275146</v>
      </c>
      <c r="M122" s="6">
        <v>0.57647061347961426</v>
      </c>
      <c r="N122" s="6">
        <v>3.9023473858833313E-2</v>
      </c>
      <c r="O122" s="6">
        <v>0.99019604921340942</v>
      </c>
      <c r="P122" s="6">
        <v>3.5316987037658691</v>
      </c>
      <c r="Q122" s="6">
        <v>0.54509806632995605</v>
      </c>
      <c r="R122" s="6">
        <v>1.042740046977997E-2</v>
      </c>
      <c r="S122" s="6">
        <v>0.99803918600082397</v>
      </c>
      <c r="T122" s="6">
        <v>4.9334053993225098</v>
      </c>
      <c r="U122" s="6">
        <v>0.53529411554336548</v>
      </c>
      <c r="V122" s="6">
        <v>1.173875201493502E-2</v>
      </c>
      <c r="W122" s="6">
        <v>0.99901962280273438</v>
      </c>
      <c r="X122" s="6">
        <v>3.9804680347442631</v>
      </c>
      <c r="Y122" s="6">
        <v>0.56078433990478516</v>
      </c>
      <c r="Z122" s="6">
        <v>3.4559383988380432E-2</v>
      </c>
      <c r="AA122" s="6">
        <v>0.99117648601531982</v>
      </c>
      <c r="AB122" s="6">
        <v>3.1934340000152588</v>
      </c>
      <c r="AC122" s="6">
        <v>0.60098040103912354</v>
      </c>
      <c r="AD122" s="6">
        <v>4.4966174755245453E-4</v>
      </c>
      <c r="AE122" s="6">
        <v>1</v>
      </c>
      <c r="AF122" s="6">
        <v>3.88695216178894</v>
      </c>
      <c r="AG122" s="6">
        <v>0.61078429222106934</v>
      </c>
      <c r="AH122" s="6">
        <v>5.8597405441105366E-3</v>
      </c>
      <c r="AI122" s="6">
        <v>0.99705880880355835</v>
      </c>
      <c r="AJ122" s="6">
        <v>3.3478446006774898</v>
      </c>
      <c r="AK122" s="6">
        <v>0.57156860828399658</v>
      </c>
      <c r="AL122" s="6">
        <v>2.840779721736908E-2</v>
      </c>
      <c r="AM122" s="6">
        <v>0.99117648601531982</v>
      </c>
      <c r="AN122" s="6">
        <v>4.2496366500854492</v>
      </c>
      <c r="AO122" s="6">
        <v>0.55588233470916748</v>
      </c>
    </row>
    <row r="123" spans="1:41" x14ac:dyDescent="0.25">
      <c r="A123" s="7">
        <v>120</v>
      </c>
      <c r="B123" s="6">
        <v>7.2770644910633564E-3</v>
      </c>
      <c r="C123" s="6">
        <v>0.99803918600082397</v>
      </c>
      <c r="D123" s="6">
        <v>3.2990925312042241</v>
      </c>
      <c r="E123" s="6">
        <v>0.58235293626785278</v>
      </c>
      <c r="F123" s="6">
        <v>8.8065589079633355E-4</v>
      </c>
      <c r="G123" s="6">
        <v>1</v>
      </c>
      <c r="H123" s="6">
        <v>3.7915623188018799</v>
      </c>
      <c r="I123" s="6">
        <v>0.61666667461395264</v>
      </c>
      <c r="J123" s="6">
        <v>4.108395054936409E-2</v>
      </c>
      <c r="K123" s="6">
        <v>0.9941176176071167</v>
      </c>
      <c r="L123" s="6">
        <v>2.912914514541626</v>
      </c>
      <c r="M123" s="6">
        <v>0.58529412746429443</v>
      </c>
      <c r="N123" s="6">
        <v>1.133822090923786E-2</v>
      </c>
      <c r="O123" s="6">
        <v>0.99705880880355835</v>
      </c>
      <c r="P123" s="6">
        <v>2.929563045501709</v>
      </c>
      <c r="Q123" s="6">
        <v>0.58431375026702881</v>
      </c>
      <c r="R123" s="6">
        <v>1.9178088754415509E-2</v>
      </c>
      <c r="S123" s="6">
        <v>0.9950980544090271</v>
      </c>
      <c r="T123" s="6">
        <v>3.4515726566314702</v>
      </c>
      <c r="U123" s="6">
        <v>0.59117645025253296</v>
      </c>
      <c r="V123" s="6">
        <v>1.9380444660782811E-2</v>
      </c>
      <c r="W123" s="6">
        <v>0.99607843160629272</v>
      </c>
      <c r="X123" s="6">
        <v>3.1390101909637451</v>
      </c>
      <c r="Y123" s="6">
        <v>0.57549017667770386</v>
      </c>
      <c r="Z123" s="6">
        <v>2.554154209792614E-2</v>
      </c>
      <c r="AA123" s="6">
        <v>0.99705880880355835</v>
      </c>
      <c r="AB123" s="6">
        <v>4.0648574829101563</v>
      </c>
      <c r="AC123" s="6">
        <v>0.54313725233078003</v>
      </c>
      <c r="AD123" s="6">
        <v>3.3301036804914468E-2</v>
      </c>
      <c r="AE123" s="6">
        <v>0.99313724040985107</v>
      </c>
      <c r="AF123" s="6">
        <v>3.6264903545379639</v>
      </c>
      <c r="AG123" s="6">
        <v>0.56568628549575806</v>
      </c>
      <c r="AH123" s="6">
        <v>1.0517639108002189E-2</v>
      </c>
      <c r="AI123" s="6">
        <v>0.99705880880355835</v>
      </c>
      <c r="AJ123" s="6">
        <v>3.303735733032227</v>
      </c>
      <c r="AK123" s="6">
        <v>0.56176471710205078</v>
      </c>
      <c r="AL123" s="6">
        <v>2.1189441904425621E-2</v>
      </c>
      <c r="AM123" s="6">
        <v>0.99313724040985107</v>
      </c>
      <c r="AN123" s="6">
        <v>3.101340770721436</v>
      </c>
      <c r="AO123" s="6">
        <v>0.56862747669219971</v>
      </c>
    </row>
    <row r="124" spans="1:41" x14ac:dyDescent="0.25">
      <c r="A124" s="7">
        <v>121</v>
      </c>
      <c r="B124" s="6">
        <v>1.748717855662107E-3</v>
      </c>
      <c r="C124" s="6">
        <v>1</v>
      </c>
      <c r="D124" s="6">
        <v>3.6447312831878662</v>
      </c>
      <c r="E124" s="6">
        <v>0.57058823108673096</v>
      </c>
      <c r="F124" s="6">
        <v>3.1818918883800507E-2</v>
      </c>
      <c r="G124" s="6">
        <v>0.9941176176071167</v>
      </c>
      <c r="H124" s="6">
        <v>3.2129490375518799</v>
      </c>
      <c r="I124" s="6">
        <v>0.57843136787414551</v>
      </c>
      <c r="J124" s="6">
        <v>3.3435940276831388E-3</v>
      </c>
      <c r="K124" s="6">
        <v>0.99901962280273438</v>
      </c>
      <c r="L124" s="6">
        <v>2.922669410705566</v>
      </c>
      <c r="M124" s="6">
        <v>0.57156860828399658</v>
      </c>
      <c r="N124" s="6">
        <v>1.643572468310595E-3</v>
      </c>
      <c r="O124" s="6">
        <v>0.99901962280273438</v>
      </c>
      <c r="P124" s="6">
        <v>2.9931776523590088</v>
      </c>
      <c r="Q124" s="6">
        <v>0.58039218187332153</v>
      </c>
      <c r="R124" s="6">
        <v>6.9572636857628822E-3</v>
      </c>
      <c r="S124" s="6">
        <v>0.99901962280273438</v>
      </c>
      <c r="T124" s="6">
        <v>3.3864398002624512</v>
      </c>
      <c r="U124" s="6">
        <v>0.54901963472366333</v>
      </c>
      <c r="V124" s="6">
        <v>4.1766627691686148E-4</v>
      </c>
      <c r="W124" s="6">
        <v>1</v>
      </c>
      <c r="X124" s="6">
        <v>3.225622415542603</v>
      </c>
      <c r="Y124" s="6">
        <v>0.58627450466156006</v>
      </c>
      <c r="Z124" s="6">
        <v>1.8507122294977309E-3</v>
      </c>
      <c r="AA124" s="6">
        <v>0.99901962280273438</v>
      </c>
      <c r="AB124" s="6">
        <v>3.915632009506226</v>
      </c>
      <c r="AC124" s="6">
        <v>0.60294115543365479</v>
      </c>
      <c r="AD124" s="6">
        <v>2.105696871876717E-2</v>
      </c>
      <c r="AE124" s="6">
        <v>0.9941176176071167</v>
      </c>
      <c r="AF124" s="6">
        <v>3.728066205978394</v>
      </c>
      <c r="AG124" s="6">
        <v>0.57549017667770386</v>
      </c>
      <c r="AH124" s="6">
        <v>3.2390560954809189E-2</v>
      </c>
      <c r="AI124" s="6">
        <v>0.99313724040985107</v>
      </c>
      <c r="AJ124" s="6">
        <v>2.7192544937133789</v>
      </c>
      <c r="AK124" s="6">
        <v>0.59705883264541626</v>
      </c>
      <c r="AL124" s="6">
        <v>2.1946106571704149E-3</v>
      </c>
      <c r="AM124" s="6">
        <v>0.99803918600082397</v>
      </c>
      <c r="AN124" s="6">
        <v>3.7517821788787842</v>
      </c>
      <c r="AO124" s="6">
        <v>0.58333331346511841</v>
      </c>
    </row>
    <row r="125" spans="1:41" x14ac:dyDescent="0.25">
      <c r="A125" s="7">
        <v>122</v>
      </c>
      <c r="B125" s="6">
        <v>1.1478208936750891E-2</v>
      </c>
      <c r="C125" s="6">
        <v>0.99705880880355835</v>
      </c>
      <c r="D125" s="6">
        <v>4.3310685157775879</v>
      </c>
      <c r="E125" s="6">
        <v>0.57352942228317261</v>
      </c>
      <c r="F125" s="6">
        <v>5.0936173647642144E-3</v>
      </c>
      <c r="G125" s="6">
        <v>0.99705880880355835</v>
      </c>
      <c r="H125" s="6">
        <v>3.0080933570861821</v>
      </c>
      <c r="I125" s="6">
        <v>0.58627450466156006</v>
      </c>
      <c r="J125" s="6">
        <v>4.2244594078511E-4</v>
      </c>
      <c r="K125" s="6">
        <v>1</v>
      </c>
      <c r="L125" s="6">
        <v>3.155157327651978</v>
      </c>
      <c r="M125" s="6">
        <v>0.59215688705444336</v>
      </c>
      <c r="N125" s="6">
        <v>2.768952772021294E-2</v>
      </c>
      <c r="O125" s="6">
        <v>0.99117648601531982</v>
      </c>
      <c r="P125" s="6">
        <v>3.2202458381652832</v>
      </c>
      <c r="Q125" s="6">
        <v>0.56666666269302368</v>
      </c>
      <c r="R125" s="6">
        <v>6.5336623229086399E-3</v>
      </c>
      <c r="S125" s="6">
        <v>0.99607843160629272</v>
      </c>
      <c r="T125" s="6">
        <v>3.5410177707672119</v>
      </c>
      <c r="U125" s="6">
        <v>0.58039218187332153</v>
      </c>
      <c r="V125" s="6">
        <v>8.1695819972082973E-5</v>
      </c>
      <c r="W125" s="6">
        <v>1</v>
      </c>
      <c r="X125" s="6">
        <v>3.3273200988769531</v>
      </c>
      <c r="Y125" s="6">
        <v>0.59803920984268188</v>
      </c>
      <c r="Z125" s="6">
        <v>7.8880097717046738E-3</v>
      </c>
      <c r="AA125" s="6">
        <v>0.99803918600082397</v>
      </c>
      <c r="AB125" s="6">
        <v>4.3969144821166992</v>
      </c>
      <c r="AC125" s="6">
        <v>0.58823531866073608</v>
      </c>
      <c r="AD125" s="6">
        <v>1.4580064453184599E-2</v>
      </c>
      <c r="AE125" s="6">
        <v>0.99705880880355835</v>
      </c>
      <c r="AF125" s="6">
        <v>3.4566361904144292</v>
      </c>
      <c r="AG125" s="6">
        <v>0.58333331346511841</v>
      </c>
      <c r="AH125" s="6">
        <v>8.6076976731419563E-3</v>
      </c>
      <c r="AI125" s="6">
        <v>0.99803918600082397</v>
      </c>
      <c r="AJ125" s="6">
        <v>3.8860445022583008</v>
      </c>
      <c r="AK125" s="6">
        <v>0.53529411554336548</v>
      </c>
      <c r="AL125" s="6">
        <v>1.8277150229550901E-4</v>
      </c>
      <c r="AM125" s="6">
        <v>1</v>
      </c>
      <c r="AN125" s="6">
        <v>3.8372433185577388</v>
      </c>
      <c r="AO125" s="6">
        <v>0.59705883264541626</v>
      </c>
    </row>
    <row r="126" spans="1:41" x14ac:dyDescent="0.25">
      <c r="A126" s="7">
        <v>123</v>
      </c>
      <c r="B126" s="6">
        <v>3.496013348922133E-3</v>
      </c>
      <c r="C126" s="6">
        <v>0.99803918600082397</v>
      </c>
      <c r="D126" s="6">
        <v>4.2760477066040039</v>
      </c>
      <c r="E126" s="6">
        <v>0.58823531866073608</v>
      </c>
      <c r="F126" s="6">
        <v>6.2514579622074962E-4</v>
      </c>
      <c r="G126" s="6">
        <v>1</v>
      </c>
      <c r="H126" s="6">
        <v>3.1071956157684331</v>
      </c>
      <c r="I126" s="6">
        <v>0.61568629741668701</v>
      </c>
      <c r="J126" s="6">
        <v>1.4099244435783481E-4</v>
      </c>
      <c r="K126" s="6">
        <v>1</v>
      </c>
      <c r="L126" s="6">
        <v>3.2135605812072749</v>
      </c>
      <c r="M126" s="6">
        <v>0.59313726425170898</v>
      </c>
      <c r="N126" s="6">
        <v>4.7262845328077668E-4</v>
      </c>
      <c r="O126" s="6">
        <v>1</v>
      </c>
      <c r="P126" s="6">
        <v>3.0883150100708008</v>
      </c>
      <c r="Q126" s="6">
        <v>0.58725488185882568</v>
      </c>
      <c r="R126" s="6">
        <v>1.337042823433876E-2</v>
      </c>
      <c r="S126" s="6">
        <v>0.99607843160629272</v>
      </c>
      <c r="T126" s="6">
        <v>4.1345162391662598</v>
      </c>
      <c r="U126" s="6">
        <v>0.53529411554336548</v>
      </c>
      <c r="V126" s="6">
        <v>4.3775152415037162E-2</v>
      </c>
      <c r="W126" s="6">
        <v>0.98627448081970215</v>
      </c>
      <c r="X126" s="6">
        <v>3.0221035480499272</v>
      </c>
      <c r="Y126" s="6">
        <v>0.57450979948043823</v>
      </c>
      <c r="Z126" s="6">
        <v>1.5253877500072119E-3</v>
      </c>
      <c r="AA126" s="6">
        <v>0.99901962280273438</v>
      </c>
      <c r="AB126" s="6">
        <v>3.7194843292236328</v>
      </c>
      <c r="AC126" s="6">
        <v>0.60392159223556519</v>
      </c>
      <c r="AD126" s="6">
        <v>2.2347338497638699E-2</v>
      </c>
      <c r="AE126" s="6">
        <v>0.9941176176071167</v>
      </c>
      <c r="AF126" s="6">
        <v>3.1786050796508789</v>
      </c>
      <c r="AG126" s="6">
        <v>0.58235293626785278</v>
      </c>
      <c r="AH126" s="6">
        <v>1.73923633992672E-2</v>
      </c>
      <c r="AI126" s="6">
        <v>0.99607843160629272</v>
      </c>
      <c r="AJ126" s="6">
        <v>3.2682502269744869</v>
      </c>
      <c r="AK126" s="6">
        <v>0.59117645025253296</v>
      </c>
      <c r="AL126" s="6">
        <v>3.8299079984426498E-2</v>
      </c>
      <c r="AM126" s="6">
        <v>0.98823529481887817</v>
      </c>
      <c r="AN126" s="6">
        <v>4.1341767311096191</v>
      </c>
      <c r="AO126" s="6">
        <v>0.57647061347961426</v>
      </c>
    </row>
    <row r="127" spans="1:41" x14ac:dyDescent="0.25">
      <c r="A127" s="7">
        <v>124</v>
      </c>
      <c r="B127" s="6">
        <v>2.8876269236207008E-2</v>
      </c>
      <c r="C127" s="6">
        <v>0.99117648601531982</v>
      </c>
      <c r="D127" s="6">
        <v>3.1943836212158199</v>
      </c>
      <c r="E127" s="6">
        <v>0.58725488185882568</v>
      </c>
      <c r="F127" s="6">
        <v>5.9703430160880089E-3</v>
      </c>
      <c r="G127" s="6">
        <v>0.99803918600082397</v>
      </c>
      <c r="H127" s="6">
        <v>3.7719180583953862</v>
      </c>
      <c r="I127" s="6">
        <v>0.56764703989028931</v>
      </c>
      <c r="J127" s="6">
        <v>6.5651186741888523E-4</v>
      </c>
      <c r="K127" s="6">
        <v>1</v>
      </c>
      <c r="L127" s="6">
        <v>3.450078964233398</v>
      </c>
      <c r="M127" s="6">
        <v>0.59117645025253296</v>
      </c>
      <c r="N127" s="6">
        <v>2.362657152116299E-2</v>
      </c>
      <c r="O127" s="6">
        <v>0.99607843160629272</v>
      </c>
      <c r="P127" s="6">
        <v>4.0305118560791016</v>
      </c>
      <c r="Q127" s="6">
        <v>0.50784313678741455</v>
      </c>
      <c r="R127" s="6">
        <v>1.5106949955224991E-2</v>
      </c>
      <c r="S127" s="6">
        <v>0.99607843160629272</v>
      </c>
      <c r="T127" s="6">
        <v>3.8319263458251949</v>
      </c>
      <c r="U127" s="6">
        <v>0.57745099067687988</v>
      </c>
      <c r="V127" s="6">
        <v>1.2379115447402E-2</v>
      </c>
      <c r="W127" s="6">
        <v>0.99705880880355835</v>
      </c>
      <c r="X127" s="6">
        <v>3.9158685207366939</v>
      </c>
      <c r="Y127" s="6">
        <v>0.58137255907058716</v>
      </c>
      <c r="Z127" s="6">
        <v>2.0633328706026081E-2</v>
      </c>
      <c r="AA127" s="6">
        <v>0.99705880880355835</v>
      </c>
      <c r="AB127" s="6">
        <v>3.7235350608825679</v>
      </c>
      <c r="AC127" s="6">
        <v>0.55490195751190186</v>
      </c>
      <c r="AD127" s="6">
        <v>1.0992167517542841E-2</v>
      </c>
      <c r="AE127" s="6">
        <v>0.99607843160629272</v>
      </c>
      <c r="AF127" s="6">
        <v>3.316003799438477</v>
      </c>
      <c r="AG127" s="6">
        <v>0.55784314870834351</v>
      </c>
      <c r="AH127" s="6">
        <v>3.7852394598303363E-5</v>
      </c>
      <c r="AI127" s="6">
        <v>1</v>
      </c>
      <c r="AJ127" s="6">
        <v>3.2502906322479248</v>
      </c>
      <c r="AK127" s="6">
        <v>0.59411764144897461</v>
      </c>
      <c r="AL127" s="6">
        <v>2.191095240414143E-2</v>
      </c>
      <c r="AM127" s="6">
        <v>0.9950980544090271</v>
      </c>
      <c r="AN127" s="6">
        <v>3.3868446350097661</v>
      </c>
      <c r="AO127" s="6">
        <v>0.58725488185882568</v>
      </c>
    </row>
    <row r="128" spans="1:41" x14ac:dyDescent="0.25">
      <c r="A128" s="7">
        <v>125</v>
      </c>
      <c r="B128" s="6">
        <v>3.153323195874691E-3</v>
      </c>
      <c r="C128" s="6">
        <v>0.99901962280273438</v>
      </c>
      <c r="D128" s="6">
        <v>3.798470258712769</v>
      </c>
      <c r="E128" s="6">
        <v>0.60294115543365479</v>
      </c>
      <c r="F128" s="6">
        <v>3.3290080726146698E-2</v>
      </c>
      <c r="G128" s="6">
        <v>0.99117648601531982</v>
      </c>
      <c r="H128" s="6">
        <v>3.4112446308135991</v>
      </c>
      <c r="I128" s="6">
        <v>0.57254904508590698</v>
      </c>
      <c r="J128" s="6">
        <v>1.1214283586014059E-4</v>
      </c>
      <c r="K128" s="6">
        <v>1</v>
      </c>
      <c r="L128" s="6">
        <v>3.373268842697144</v>
      </c>
      <c r="M128" s="6">
        <v>0.61176472902297974</v>
      </c>
      <c r="N128" s="6">
        <v>1.320133451372385E-2</v>
      </c>
      <c r="O128" s="6">
        <v>0.9950980544090271</v>
      </c>
      <c r="P128" s="6">
        <v>3.2086961269378662</v>
      </c>
      <c r="Q128" s="6">
        <v>0.58921569585800171</v>
      </c>
      <c r="R128" s="6">
        <v>5.93586266040802E-3</v>
      </c>
      <c r="S128" s="6">
        <v>0.99705880880355835</v>
      </c>
      <c r="T128" s="6">
        <v>3.659525871276855</v>
      </c>
      <c r="U128" s="6">
        <v>0.58333331346511841</v>
      </c>
      <c r="V128" s="6">
        <v>4.7745523042976856E-3</v>
      </c>
      <c r="W128" s="6">
        <v>0.99803918600082397</v>
      </c>
      <c r="X128" s="6">
        <v>3.719334602355957</v>
      </c>
      <c r="Y128" s="6">
        <v>0.59313726425170898</v>
      </c>
      <c r="Z128" s="6">
        <v>4.6335551887750634E-3</v>
      </c>
      <c r="AA128" s="6">
        <v>0.99705880880355835</v>
      </c>
      <c r="AB128" s="6">
        <v>3.2909364700317378</v>
      </c>
      <c r="AC128" s="6">
        <v>0.59509801864624023</v>
      </c>
      <c r="AD128" s="6">
        <v>7.0182858034968376E-3</v>
      </c>
      <c r="AE128" s="6">
        <v>0.99901962280273438</v>
      </c>
      <c r="AF128" s="6">
        <v>4.3220920562744141</v>
      </c>
      <c r="AG128" s="6">
        <v>0.56568628549575806</v>
      </c>
      <c r="AH128" s="6">
        <v>5.4226670181378722E-4</v>
      </c>
      <c r="AI128" s="6">
        <v>1</v>
      </c>
      <c r="AJ128" s="6">
        <v>3.928977489471436</v>
      </c>
      <c r="AK128" s="6">
        <v>0.57843136787414551</v>
      </c>
      <c r="AL128" s="6">
        <v>7.7019864693284035E-4</v>
      </c>
      <c r="AM128" s="6">
        <v>1</v>
      </c>
      <c r="AN128" s="6">
        <v>3.3228075504302979</v>
      </c>
      <c r="AO128" s="6">
        <v>0.60000002384185791</v>
      </c>
    </row>
    <row r="129" spans="1:41" x14ac:dyDescent="0.25">
      <c r="A129" s="7">
        <v>126</v>
      </c>
      <c r="B129" s="6">
        <v>1.7975695431232449E-2</v>
      </c>
      <c r="C129" s="6">
        <v>0.99705880880355835</v>
      </c>
      <c r="D129" s="6">
        <v>4.6552047729492188</v>
      </c>
      <c r="E129" s="6">
        <v>0.51470589637756348</v>
      </c>
      <c r="F129" s="6">
        <v>3.0223103240132332E-3</v>
      </c>
      <c r="G129" s="6">
        <v>0.99901962280273438</v>
      </c>
      <c r="H129" s="6">
        <v>3.5363049507141109</v>
      </c>
      <c r="I129" s="6">
        <v>0.59803920984268188</v>
      </c>
      <c r="J129" s="6">
        <v>1.052895240718499E-4</v>
      </c>
      <c r="K129" s="6">
        <v>1</v>
      </c>
      <c r="L129" s="6">
        <v>3.5666098594665532</v>
      </c>
      <c r="M129" s="6">
        <v>0.61372548341751099</v>
      </c>
      <c r="N129" s="6">
        <v>9.875146672129631E-3</v>
      </c>
      <c r="O129" s="6">
        <v>0.99705880880355835</v>
      </c>
      <c r="P129" s="6">
        <v>3.0923881530761719</v>
      </c>
      <c r="Q129" s="6">
        <v>0.56568628549575806</v>
      </c>
      <c r="R129" s="6">
        <v>3.1697552185505629E-4</v>
      </c>
      <c r="S129" s="6">
        <v>1</v>
      </c>
      <c r="T129" s="6">
        <v>4.1260900497436523</v>
      </c>
      <c r="U129" s="6">
        <v>0.58921569585800171</v>
      </c>
      <c r="V129" s="6">
        <v>5.2921022288501263E-3</v>
      </c>
      <c r="W129" s="6">
        <v>0.99705880880355835</v>
      </c>
      <c r="X129" s="6">
        <v>3.7942278385162349</v>
      </c>
      <c r="Y129" s="6">
        <v>0.57843136787414551</v>
      </c>
      <c r="Z129" s="6">
        <v>9.0899167116731405E-4</v>
      </c>
      <c r="AA129" s="6">
        <v>1</v>
      </c>
      <c r="AB129" s="6">
        <v>3.4146022796630859</v>
      </c>
      <c r="AC129" s="6">
        <v>0.59215688705444336</v>
      </c>
      <c r="AD129" s="6">
        <v>2.7278142049908641E-2</v>
      </c>
      <c r="AE129" s="6">
        <v>0.99117648601531982</v>
      </c>
      <c r="AF129" s="6">
        <v>4.3921523094177246</v>
      </c>
      <c r="AG129" s="6">
        <v>0.55588233470916748</v>
      </c>
      <c r="AH129" s="6">
        <v>4.4289636425673962E-3</v>
      </c>
      <c r="AI129" s="6">
        <v>0.99607843160629272</v>
      </c>
      <c r="AJ129" s="6">
        <v>5.1086750030517578</v>
      </c>
      <c r="AK129" s="6">
        <v>0.54607844352722168</v>
      </c>
      <c r="AL129" s="6">
        <v>5.8790705224964768E-5</v>
      </c>
      <c r="AM129" s="6">
        <v>1</v>
      </c>
      <c r="AN129" s="6">
        <v>3.3318789005279541</v>
      </c>
      <c r="AO129" s="6">
        <v>0.60784316062927246</v>
      </c>
    </row>
    <row r="130" spans="1:41" x14ac:dyDescent="0.25">
      <c r="A130" s="7">
        <v>127</v>
      </c>
      <c r="B130" s="6">
        <v>2.565843798220158E-2</v>
      </c>
      <c r="C130" s="6">
        <v>0.99705880880355835</v>
      </c>
      <c r="D130" s="6">
        <v>3.1790695190429692</v>
      </c>
      <c r="E130" s="6">
        <v>0.59803920984268188</v>
      </c>
      <c r="F130" s="6">
        <v>3.5520480014383789E-3</v>
      </c>
      <c r="G130" s="6">
        <v>0.99803918600082397</v>
      </c>
      <c r="H130" s="6">
        <v>4.2726831436157227</v>
      </c>
      <c r="I130" s="6">
        <v>0.56274509429931641</v>
      </c>
      <c r="J130" s="6">
        <v>1.827521808445454E-2</v>
      </c>
      <c r="K130" s="6">
        <v>0.99607843160629272</v>
      </c>
      <c r="L130" s="6">
        <v>2.824571847915649</v>
      </c>
      <c r="M130" s="6">
        <v>0.58725488185882568</v>
      </c>
      <c r="N130" s="6">
        <v>1.6082536603789779E-4</v>
      </c>
      <c r="O130" s="6">
        <v>1</v>
      </c>
      <c r="P130" s="6">
        <v>3.037345409393311</v>
      </c>
      <c r="Q130" s="6">
        <v>0.59705883264541626</v>
      </c>
      <c r="R130" s="6">
        <v>2.387076057493687E-2</v>
      </c>
      <c r="S130" s="6">
        <v>0.9941176176071167</v>
      </c>
      <c r="T130" s="6">
        <v>3.508736371994019</v>
      </c>
      <c r="U130" s="6">
        <v>0.59509801864624023</v>
      </c>
      <c r="V130" s="6">
        <v>2.987402118742466E-2</v>
      </c>
      <c r="W130" s="6">
        <v>0.9950980544090271</v>
      </c>
      <c r="X130" s="6">
        <v>3.990361213684082</v>
      </c>
      <c r="Y130" s="6">
        <v>0.55392158031463623</v>
      </c>
      <c r="Z130" s="6">
        <v>1.0371816344559189E-2</v>
      </c>
      <c r="AA130" s="6">
        <v>0.99803918600082397</v>
      </c>
      <c r="AB130" s="6">
        <v>4.3187823295593262</v>
      </c>
      <c r="AC130" s="6">
        <v>0.55784314870834351</v>
      </c>
      <c r="AD130" s="6">
        <v>1.799129135906696E-2</v>
      </c>
      <c r="AE130" s="6">
        <v>0.99803918600082397</v>
      </c>
      <c r="AF130" s="6">
        <v>3.8133752346038818</v>
      </c>
      <c r="AG130" s="6">
        <v>0.57941174507141113</v>
      </c>
      <c r="AH130" s="6">
        <v>4.4011827558279037E-3</v>
      </c>
      <c r="AI130" s="6">
        <v>0.99705880880355835</v>
      </c>
      <c r="AJ130" s="6">
        <v>4.4302644729614258</v>
      </c>
      <c r="AK130" s="6">
        <v>0.54901963472366333</v>
      </c>
      <c r="AL130" s="6">
        <v>4.2511455831117928E-5</v>
      </c>
      <c r="AM130" s="6">
        <v>1</v>
      </c>
      <c r="AN130" s="6">
        <v>3.4564352035522461</v>
      </c>
      <c r="AO130" s="6">
        <v>0.60294115543365479</v>
      </c>
    </row>
    <row r="131" spans="1:41" x14ac:dyDescent="0.25">
      <c r="A131" s="7">
        <v>128</v>
      </c>
      <c r="B131" s="6">
        <v>1.860657520592213E-2</v>
      </c>
      <c r="C131" s="6">
        <v>0.99607843160629272</v>
      </c>
      <c r="D131" s="6">
        <v>3.4977600574493408</v>
      </c>
      <c r="E131" s="6">
        <v>0.56568628549575806</v>
      </c>
      <c r="F131" s="6">
        <v>3.5200156271457672E-2</v>
      </c>
      <c r="G131" s="6">
        <v>0.99215686321258545</v>
      </c>
      <c r="H131" s="6">
        <v>3.6445434093475342</v>
      </c>
      <c r="I131" s="6">
        <v>0.59019607305526733</v>
      </c>
      <c r="J131" s="6">
        <v>1.6772518574725839E-4</v>
      </c>
      <c r="K131" s="6">
        <v>1</v>
      </c>
      <c r="L131" s="6">
        <v>2.786130428314209</v>
      </c>
      <c r="M131" s="6">
        <v>0.60784316062927246</v>
      </c>
      <c r="N131" s="6">
        <v>7.852687849663198E-4</v>
      </c>
      <c r="O131" s="6">
        <v>1</v>
      </c>
      <c r="P131" s="6">
        <v>3.2819540500640869</v>
      </c>
      <c r="Q131" s="6">
        <v>0.57058823108673096</v>
      </c>
      <c r="R131" s="6">
        <v>1.3134130276739599E-3</v>
      </c>
      <c r="S131" s="6">
        <v>0.99901962280273438</v>
      </c>
      <c r="T131" s="6">
        <v>3.4190647602081299</v>
      </c>
      <c r="U131" s="6">
        <v>0.60196077823638916</v>
      </c>
      <c r="V131" s="6">
        <v>3.0934227630496029E-2</v>
      </c>
      <c r="W131" s="6">
        <v>0.99607843160629272</v>
      </c>
      <c r="X131" s="6">
        <v>3.6667323112487789</v>
      </c>
      <c r="Y131" s="6">
        <v>0.56666666269302368</v>
      </c>
      <c r="Z131" s="6">
        <v>2.351917885243893E-2</v>
      </c>
      <c r="AA131" s="6">
        <v>0.99313724040985107</v>
      </c>
      <c r="AB131" s="6">
        <v>3.598605632781982</v>
      </c>
      <c r="AC131" s="6">
        <v>0.58235293626785278</v>
      </c>
      <c r="AD131" s="6">
        <v>2.807769225910306E-3</v>
      </c>
      <c r="AE131" s="6">
        <v>0.99901962280273438</v>
      </c>
      <c r="AF131" s="6">
        <v>5.6100707054138184</v>
      </c>
      <c r="AG131" s="6">
        <v>0.51764708757400513</v>
      </c>
      <c r="AH131" s="6">
        <v>2.0513089839369059E-3</v>
      </c>
      <c r="AI131" s="6">
        <v>0.99901962280273438</v>
      </c>
      <c r="AJ131" s="6">
        <v>3.650200366973877</v>
      </c>
      <c r="AK131" s="6">
        <v>0.59509801864624023</v>
      </c>
      <c r="AL131" s="6">
        <v>5.9368827351136133E-5</v>
      </c>
      <c r="AM131" s="6">
        <v>1</v>
      </c>
      <c r="AN131" s="6">
        <v>3.3475077152252202</v>
      </c>
      <c r="AO131" s="6">
        <v>0.61666667461395264</v>
      </c>
    </row>
    <row r="132" spans="1:41" x14ac:dyDescent="0.25">
      <c r="A132" s="7">
        <v>129</v>
      </c>
      <c r="B132" s="6">
        <v>4.366688895970583E-3</v>
      </c>
      <c r="C132" s="6">
        <v>0.99901962280273438</v>
      </c>
      <c r="D132" s="6">
        <v>3.8226296901702881</v>
      </c>
      <c r="E132" s="6">
        <v>0.57647061347961426</v>
      </c>
      <c r="F132" s="6">
        <v>1.0517732240259651E-2</v>
      </c>
      <c r="G132" s="6">
        <v>0.99705880880355835</v>
      </c>
      <c r="H132" s="6">
        <v>3.8783226013183589</v>
      </c>
      <c r="I132" s="6">
        <v>0.55490195751190186</v>
      </c>
      <c r="J132" s="6">
        <v>2.655615471303463E-2</v>
      </c>
      <c r="K132" s="6">
        <v>0.9941176176071167</v>
      </c>
      <c r="L132" s="6">
        <v>3.200447559356689</v>
      </c>
      <c r="M132" s="6">
        <v>0.56176471710205078</v>
      </c>
      <c r="N132" s="6">
        <v>1.848332467488945E-3</v>
      </c>
      <c r="O132" s="6">
        <v>1</v>
      </c>
      <c r="P132" s="6">
        <v>3.1299750804901119</v>
      </c>
      <c r="Q132" s="6">
        <v>0.59803920984268188</v>
      </c>
      <c r="R132" s="6">
        <v>9.2999299522489309E-4</v>
      </c>
      <c r="S132" s="6">
        <v>1</v>
      </c>
      <c r="T132" s="6">
        <v>3.6741259098052979</v>
      </c>
      <c r="U132" s="6">
        <v>0.59705883264541626</v>
      </c>
      <c r="V132" s="6">
        <v>1.5326991677284241E-2</v>
      </c>
      <c r="W132" s="6">
        <v>0.99607843160629272</v>
      </c>
      <c r="X132" s="6">
        <v>3.918455839157104</v>
      </c>
      <c r="Y132" s="6">
        <v>0.52941179275512695</v>
      </c>
      <c r="Z132" s="6">
        <v>3.48067507147789E-2</v>
      </c>
      <c r="AA132" s="6">
        <v>0.9941176176071167</v>
      </c>
      <c r="AB132" s="6">
        <v>3.528006792068481</v>
      </c>
      <c r="AC132" s="6">
        <v>0.57058823108673096</v>
      </c>
      <c r="AD132" s="6">
        <v>2.1076621487736698E-2</v>
      </c>
      <c r="AE132" s="6">
        <v>0.9950980544090271</v>
      </c>
      <c r="AF132" s="6">
        <v>3.630307674407959</v>
      </c>
      <c r="AG132" s="6">
        <v>0.56274509429931641</v>
      </c>
      <c r="AH132" s="6">
        <v>9.5401490107178688E-3</v>
      </c>
      <c r="AI132" s="6">
        <v>0.99803918600082397</v>
      </c>
      <c r="AJ132" s="6">
        <v>3.912112951278687</v>
      </c>
      <c r="AK132" s="6">
        <v>0.59803920984268188</v>
      </c>
      <c r="AL132" s="6">
        <v>1.026063182507642E-5</v>
      </c>
      <c r="AM132" s="6">
        <v>1</v>
      </c>
      <c r="AN132" s="6">
        <v>3.3495359420776372</v>
      </c>
      <c r="AO132" s="6">
        <v>0.61372548341751099</v>
      </c>
    </row>
    <row r="133" spans="1:41" x14ac:dyDescent="0.25">
      <c r="A133" s="7">
        <v>130</v>
      </c>
      <c r="B133" s="6">
        <v>1.2085960246622561E-2</v>
      </c>
      <c r="C133" s="6">
        <v>0.99607843160629272</v>
      </c>
      <c r="D133" s="6">
        <v>3.633881807327271</v>
      </c>
      <c r="E133" s="6">
        <v>0.59019607305526733</v>
      </c>
      <c r="F133" s="6">
        <v>8.6037963628768921E-3</v>
      </c>
      <c r="G133" s="6">
        <v>0.99803918600082397</v>
      </c>
      <c r="H133" s="6">
        <v>2.9367959499359131</v>
      </c>
      <c r="I133" s="6">
        <v>0.58137255907058716</v>
      </c>
      <c r="J133" s="6">
        <v>1.628067530691624E-2</v>
      </c>
      <c r="K133" s="6">
        <v>0.9950980544090271</v>
      </c>
      <c r="L133" s="6">
        <v>2.9114267826080318</v>
      </c>
      <c r="M133" s="6">
        <v>0.57941174507141113</v>
      </c>
      <c r="N133" s="6">
        <v>1.8270887434482571E-2</v>
      </c>
      <c r="O133" s="6">
        <v>0.99313724040985107</v>
      </c>
      <c r="P133" s="6">
        <v>3.748682975769043</v>
      </c>
      <c r="Q133" s="6">
        <v>0.55098038911819458</v>
      </c>
      <c r="R133" s="6">
        <v>5.8776279911398888E-4</v>
      </c>
      <c r="S133" s="6">
        <v>1</v>
      </c>
      <c r="T133" s="6">
        <v>3.6826572418212891</v>
      </c>
      <c r="U133" s="6">
        <v>0.59313726425170898</v>
      </c>
      <c r="V133" s="6">
        <v>3.5435397177934647E-2</v>
      </c>
      <c r="W133" s="6">
        <v>0.9941176176071167</v>
      </c>
      <c r="X133" s="6">
        <v>3.4015762805938721</v>
      </c>
      <c r="Y133" s="6">
        <v>0.55098038911819458</v>
      </c>
      <c r="Z133" s="6">
        <v>1.950349076651037E-3</v>
      </c>
      <c r="AA133" s="6">
        <v>0.99901962280273438</v>
      </c>
      <c r="AB133" s="6">
        <v>4.2238240242004386</v>
      </c>
      <c r="AC133" s="6">
        <v>0.55196076631546021</v>
      </c>
      <c r="AD133" s="6">
        <v>9.1207248624414206E-4</v>
      </c>
      <c r="AE133" s="6">
        <v>1</v>
      </c>
      <c r="AF133" s="6">
        <v>4.6717205047607422</v>
      </c>
      <c r="AG133" s="6">
        <v>0.54019606113433838</v>
      </c>
      <c r="AH133" s="6">
        <v>1.1576855467865239E-4</v>
      </c>
      <c r="AI133" s="6">
        <v>1</v>
      </c>
      <c r="AJ133" s="6">
        <v>3.9079608917236328</v>
      </c>
      <c r="AK133" s="6">
        <v>0.60294115543365479</v>
      </c>
      <c r="AL133" s="6">
        <v>2.9892678139731288E-4</v>
      </c>
      <c r="AM133" s="6">
        <v>1</v>
      </c>
      <c r="AN133" s="6">
        <v>3.7167751789093022</v>
      </c>
      <c r="AO133" s="6">
        <v>0.57647061347961426</v>
      </c>
    </row>
    <row r="134" spans="1:41" x14ac:dyDescent="0.25">
      <c r="A134" s="7">
        <v>131</v>
      </c>
      <c r="B134" s="6">
        <v>3.2638933043926949E-4</v>
      </c>
      <c r="C134" s="6">
        <v>1</v>
      </c>
      <c r="D134" s="6">
        <v>3.498735904693604</v>
      </c>
      <c r="E134" s="6">
        <v>0.61176472902297974</v>
      </c>
      <c r="F134" s="6">
        <v>2.1705916151404381E-3</v>
      </c>
      <c r="G134" s="6">
        <v>0.99901962280273438</v>
      </c>
      <c r="H134" s="6">
        <v>3.1458148956298828</v>
      </c>
      <c r="I134" s="6">
        <v>0.58431375026702881</v>
      </c>
      <c r="J134" s="6">
        <v>7.5163776054978371E-3</v>
      </c>
      <c r="K134" s="6">
        <v>0.99705880880355835</v>
      </c>
      <c r="L134" s="6">
        <v>3.5172183513641362</v>
      </c>
      <c r="M134" s="6">
        <v>0.58627450466156006</v>
      </c>
      <c r="N134" s="6">
        <v>1.8952609971165659E-3</v>
      </c>
      <c r="O134" s="6">
        <v>0.99901962280273438</v>
      </c>
      <c r="P134" s="6">
        <v>3.6189506053924561</v>
      </c>
      <c r="Q134" s="6">
        <v>0.57254904508590698</v>
      </c>
      <c r="R134" s="6">
        <v>1.9047850742936131E-2</v>
      </c>
      <c r="S134" s="6">
        <v>0.99313724040985107</v>
      </c>
      <c r="T134" s="6">
        <v>3.928372859954834</v>
      </c>
      <c r="U134" s="6">
        <v>0.56960785388946533</v>
      </c>
      <c r="V134" s="6">
        <v>1.463127695024014E-2</v>
      </c>
      <c r="W134" s="6">
        <v>0.9941176176071167</v>
      </c>
      <c r="X134" s="6">
        <v>3.9120662212371831</v>
      </c>
      <c r="Y134" s="6">
        <v>0.54019606113433838</v>
      </c>
      <c r="Z134" s="6">
        <v>6.7303068935871124E-3</v>
      </c>
      <c r="AA134" s="6">
        <v>0.99607843160629272</v>
      </c>
      <c r="AB134" s="6">
        <v>4.6414060592651367</v>
      </c>
      <c r="AC134" s="6">
        <v>0.52843135595321655</v>
      </c>
      <c r="AD134" s="6">
        <v>1.4044927957002071E-4</v>
      </c>
      <c r="AE134" s="6">
        <v>1</v>
      </c>
      <c r="AF134" s="6">
        <v>3.4712316989898682</v>
      </c>
      <c r="AG134" s="6">
        <v>0.61078429222106934</v>
      </c>
      <c r="AH134" s="6">
        <v>2.296536415815353E-2</v>
      </c>
      <c r="AI134" s="6">
        <v>0.9941176176071167</v>
      </c>
      <c r="AJ134" s="6">
        <v>4.2384371757507324</v>
      </c>
      <c r="AK134" s="6">
        <v>0.55882352590560913</v>
      </c>
      <c r="AL134" s="6">
        <v>3.5367687232792382E-3</v>
      </c>
      <c r="AM134" s="6">
        <v>0.99803918600082397</v>
      </c>
      <c r="AN134" s="6">
        <v>3.7970702648162842</v>
      </c>
      <c r="AO134" s="6">
        <v>0.58431375026702881</v>
      </c>
    </row>
    <row r="135" spans="1:41" x14ac:dyDescent="0.25">
      <c r="A135" s="7">
        <v>132</v>
      </c>
      <c r="B135" s="6">
        <v>3.5812568385154009E-3</v>
      </c>
      <c r="C135" s="6">
        <v>0.99803918600082397</v>
      </c>
      <c r="D135" s="6">
        <v>3.6206831932067871</v>
      </c>
      <c r="E135" s="6">
        <v>0.60392159223556519</v>
      </c>
      <c r="F135" s="6">
        <v>3.822481376118958E-4</v>
      </c>
      <c r="G135" s="6">
        <v>1</v>
      </c>
      <c r="H135" s="6">
        <v>3.3982856273651119</v>
      </c>
      <c r="I135" s="6">
        <v>0.58529412746429443</v>
      </c>
      <c r="J135" s="6">
        <v>5.6250067427754402E-3</v>
      </c>
      <c r="K135" s="6">
        <v>0.99803918600082397</v>
      </c>
      <c r="L135" s="6">
        <v>4.0033445358276367</v>
      </c>
      <c r="M135" s="6">
        <v>0.59411764144897461</v>
      </c>
      <c r="N135" s="6">
        <v>1.851591747254133E-3</v>
      </c>
      <c r="O135" s="6">
        <v>0.99901962280273438</v>
      </c>
      <c r="P135" s="6">
        <v>3.3500180244445801</v>
      </c>
      <c r="Q135" s="6">
        <v>0.58333331346511841</v>
      </c>
      <c r="R135" s="6">
        <v>2.416033111512661E-2</v>
      </c>
      <c r="S135" s="6">
        <v>0.9941176176071167</v>
      </c>
      <c r="T135" s="6">
        <v>3.1641662120819092</v>
      </c>
      <c r="U135" s="6">
        <v>0.61568629741668701</v>
      </c>
      <c r="V135" s="6">
        <v>7.6379352249205112E-3</v>
      </c>
      <c r="W135" s="6">
        <v>0.99607843160629272</v>
      </c>
      <c r="X135" s="6">
        <v>3.462051153182983</v>
      </c>
      <c r="Y135" s="6">
        <v>0.58529412746429443</v>
      </c>
      <c r="Z135" s="6">
        <v>8.6662443354725838E-3</v>
      </c>
      <c r="AA135" s="6">
        <v>0.99705880880355835</v>
      </c>
      <c r="AB135" s="6">
        <v>4.0946211814880371</v>
      </c>
      <c r="AC135" s="6">
        <v>0.57549017667770386</v>
      </c>
      <c r="AD135" s="6">
        <v>3.096575615927577E-3</v>
      </c>
      <c r="AE135" s="6">
        <v>0.99901962280273438</v>
      </c>
      <c r="AF135" s="6">
        <v>3.3354766368865971</v>
      </c>
      <c r="AG135" s="6">
        <v>0.60392159223556519</v>
      </c>
      <c r="AH135" s="6">
        <v>2.123485691845417E-2</v>
      </c>
      <c r="AI135" s="6">
        <v>0.99607843160629272</v>
      </c>
      <c r="AJ135" s="6">
        <v>3.8861486911773682</v>
      </c>
      <c r="AK135" s="6">
        <v>0.58137255907058716</v>
      </c>
      <c r="AL135" s="6">
        <v>4.6558785252273083E-3</v>
      </c>
      <c r="AM135" s="6">
        <v>0.99705880880355835</v>
      </c>
      <c r="AN135" s="6">
        <v>3.7236132621765141</v>
      </c>
      <c r="AO135" s="6">
        <v>0.54509806632995605</v>
      </c>
    </row>
    <row r="136" spans="1:41" x14ac:dyDescent="0.25">
      <c r="A136" s="7">
        <v>133</v>
      </c>
      <c r="B136" s="6">
        <v>1.7170209437608719E-2</v>
      </c>
      <c r="C136" s="6">
        <v>0.9941176176071167</v>
      </c>
      <c r="D136" s="6">
        <v>3.1123020648956299</v>
      </c>
      <c r="E136" s="6">
        <v>0.59803920984268188</v>
      </c>
      <c r="F136" s="6">
        <v>1.2336234794929621E-4</v>
      </c>
      <c r="G136" s="6">
        <v>1</v>
      </c>
      <c r="H136" s="6">
        <v>3.2962081432342529</v>
      </c>
      <c r="I136" s="6">
        <v>0.60392159223556519</v>
      </c>
      <c r="J136" s="6">
        <v>1.4991814270615579E-2</v>
      </c>
      <c r="K136" s="6">
        <v>0.9950980544090271</v>
      </c>
      <c r="L136" s="6">
        <v>3.478350162506104</v>
      </c>
      <c r="M136" s="6">
        <v>0.59803920984268188</v>
      </c>
      <c r="N136" s="6">
        <v>4.5955309178680182E-4</v>
      </c>
      <c r="O136" s="6">
        <v>1</v>
      </c>
      <c r="P136" s="6">
        <v>3.2545161247253418</v>
      </c>
      <c r="Q136" s="6">
        <v>0.60490196943283081</v>
      </c>
      <c r="R136" s="6">
        <v>6.99623953551054E-4</v>
      </c>
      <c r="S136" s="6">
        <v>1</v>
      </c>
      <c r="T136" s="6">
        <v>3.4475259780883789</v>
      </c>
      <c r="U136" s="6">
        <v>0.60098040103912354</v>
      </c>
      <c r="V136" s="6">
        <v>8.121765567921102E-4</v>
      </c>
      <c r="W136" s="6">
        <v>1</v>
      </c>
      <c r="X136" s="6">
        <v>3.1573159694671631</v>
      </c>
      <c r="Y136" s="6">
        <v>0.59509801864624023</v>
      </c>
      <c r="Z136" s="6">
        <v>2.593325916677713E-3</v>
      </c>
      <c r="AA136" s="6">
        <v>0.99901962280273438</v>
      </c>
      <c r="AB136" s="6">
        <v>3.6823608875274658</v>
      </c>
      <c r="AC136" s="6">
        <v>0.59313726425170898</v>
      </c>
      <c r="AD136" s="6">
        <v>3.5953510086983442E-4</v>
      </c>
      <c r="AE136" s="6">
        <v>1</v>
      </c>
      <c r="AF136" s="6">
        <v>3.7258567810058589</v>
      </c>
      <c r="AG136" s="6">
        <v>0.60882353782653809</v>
      </c>
      <c r="AH136" s="6">
        <v>2.2853105328977108E-3</v>
      </c>
      <c r="AI136" s="6">
        <v>0.99901962280273438</v>
      </c>
      <c r="AJ136" s="6">
        <v>3.634580135345459</v>
      </c>
      <c r="AK136" s="6">
        <v>0.57450979948043823</v>
      </c>
      <c r="AL136" s="6">
        <v>9.1902230633422732E-4</v>
      </c>
      <c r="AM136" s="6">
        <v>1</v>
      </c>
      <c r="AN136" s="6">
        <v>3.5589382648468022</v>
      </c>
      <c r="AO136" s="6">
        <v>0.60882353782653809</v>
      </c>
    </row>
    <row r="137" spans="1:41" x14ac:dyDescent="0.25">
      <c r="A137" s="7">
        <v>134</v>
      </c>
      <c r="B137" s="6">
        <v>2.2492331918329E-3</v>
      </c>
      <c r="C137" s="6">
        <v>0.99901962280273438</v>
      </c>
      <c r="D137" s="6">
        <v>3.496787309646606</v>
      </c>
      <c r="E137" s="6">
        <v>0.60294115543365479</v>
      </c>
      <c r="F137" s="6">
        <v>7.6803298725280911E-5</v>
      </c>
      <c r="G137" s="6">
        <v>1</v>
      </c>
      <c r="H137" s="6">
        <v>3.2371788024902339</v>
      </c>
      <c r="I137" s="6">
        <v>0.60196077823638916</v>
      </c>
      <c r="J137" s="6">
        <v>1.2214945629239081E-2</v>
      </c>
      <c r="K137" s="6">
        <v>0.99607843160629272</v>
      </c>
      <c r="L137" s="6">
        <v>3.28441333770752</v>
      </c>
      <c r="M137" s="6">
        <v>0.61372548341751099</v>
      </c>
      <c r="N137" s="6">
        <v>2.1703182937926609E-5</v>
      </c>
      <c r="O137" s="6">
        <v>1</v>
      </c>
      <c r="P137" s="6">
        <v>3.2586104869842529</v>
      </c>
      <c r="Q137" s="6">
        <v>0.60980391502380371</v>
      </c>
      <c r="R137" s="6">
        <v>8.2755147013813257E-4</v>
      </c>
      <c r="S137" s="6">
        <v>1</v>
      </c>
      <c r="T137" s="6">
        <v>3.6737010478973389</v>
      </c>
      <c r="U137" s="6">
        <v>0.57254904508590698</v>
      </c>
      <c r="V137" s="6">
        <v>1.172338030301034E-3</v>
      </c>
      <c r="W137" s="6">
        <v>1</v>
      </c>
      <c r="X137" s="6">
        <v>3.825284481048584</v>
      </c>
      <c r="Y137" s="6">
        <v>0.56960785388946533</v>
      </c>
      <c r="Z137" s="6">
        <v>1.7741987481713292E-2</v>
      </c>
      <c r="AA137" s="6">
        <v>0.99607843160629272</v>
      </c>
      <c r="AB137" s="6">
        <v>3.5378720760345459</v>
      </c>
      <c r="AC137" s="6">
        <v>0.51764708757400513</v>
      </c>
      <c r="AD137" s="6">
        <v>2.7074357494711879E-2</v>
      </c>
      <c r="AE137" s="6">
        <v>0.9941176176071167</v>
      </c>
      <c r="AF137" s="6">
        <v>3.8927712440490718</v>
      </c>
      <c r="AG137" s="6">
        <v>0.60588234663009644</v>
      </c>
      <c r="AH137" s="6">
        <v>4.6502266079187393E-2</v>
      </c>
      <c r="AI137" s="6">
        <v>0.99215686321258545</v>
      </c>
      <c r="AJ137" s="6">
        <v>3.8524823188781738</v>
      </c>
      <c r="AK137" s="6">
        <v>0.5421568751335144</v>
      </c>
      <c r="AL137" s="6">
        <v>9.0632565843407065E-6</v>
      </c>
      <c r="AM137" s="6">
        <v>1</v>
      </c>
      <c r="AN137" s="6">
        <v>3.559589147567749</v>
      </c>
      <c r="AO137" s="6">
        <v>0.61078429222106934</v>
      </c>
    </row>
    <row r="138" spans="1:41" x14ac:dyDescent="0.25">
      <c r="A138" s="7">
        <v>135</v>
      </c>
      <c r="B138" s="6">
        <v>4.3388328049331898E-4</v>
      </c>
      <c r="C138" s="6">
        <v>1</v>
      </c>
      <c r="D138" s="6">
        <v>3.5142991542816162</v>
      </c>
      <c r="E138" s="6">
        <v>0.63039213418960571</v>
      </c>
      <c r="F138" s="6">
        <v>1.9164251862093811E-3</v>
      </c>
      <c r="G138" s="6">
        <v>0.99803918600082397</v>
      </c>
      <c r="H138" s="6">
        <v>4.0221195220947266</v>
      </c>
      <c r="I138" s="6">
        <v>0.59607845544815063</v>
      </c>
      <c r="J138" s="6">
        <v>2.3080237209796909E-2</v>
      </c>
      <c r="K138" s="6">
        <v>0.99607843160629272</v>
      </c>
      <c r="L138" s="6">
        <v>4.0271081924438477</v>
      </c>
      <c r="M138" s="6">
        <v>0.58823531866073608</v>
      </c>
      <c r="N138" s="6">
        <v>1.1901333928108221E-2</v>
      </c>
      <c r="O138" s="6">
        <v>0.9941176176071167</v>
      </c>
      <c r="P138" s="6">
        <v>3.0840835571289058</v>
      </c>
      <c r="Q138" s="6">
        <v>0.57647061347961426</v>
      </c>
      <c r="R138" s="6">
        <v>6.9504886865615845E-2</v>
      </c>
      <c r="S138" s="6">
        <v>0.99313724040985107</v>
      </c>
      <c r="T138" s="6">
        <v>3.422693014144897</v>
      </c>
      <c r="U138" s="6">
        <v>0.59117645025253296</v>
      </c>
      <c r="V138" s="6">
        <v>2.0282376557588581E-2</v>
      </c>
      <c r="W138" s="6">
        <v>0.99607843160629272</v>
      </c>
      <c r="X138" s="6">
        <v>3.1294329166412349</v>
      </c>
      <c r="Y138" s="6">
        <v>0.58431375026702881</v>
      </c>
      <c r="Z138" s="6">
        <v>1.700045540928841E-2</v>
      </c>
      <c r="AA138" s="6">
        <v>0.99803918600082397</v>
      </c>
      <c r="AB138" s="6">
        <v>3.984178781509399</v>
      </c>
      <c r="AC138" s="6">
        <v>0.57058823108673096</v>
      </c>
      <c r="AD138" s="6">
        <v>6.226241122931242E-3</v>
      </c>
      <c r="AE138" s="6">
        <v>0.99803918600082397</v>
      </c>
      <c r="AF138" s="6">
        <v>3.6981992721557622</v>
      </c>
      <c r="AG138" s="6">
        <v>0.56764703989028931</v>
      </c>
      <c r="AH138" s="6">
        <v>1.384103018790483E-2</v>
      </c>
      <c r="AI138" s="6">
        <v>0.99705880880355835</v>
      </c>
      <c r="AJ138" s="6">
        <v>3.6869409084320068</v>
      </c>
      <c r="AK138" s="6">
        <v>0.56176471710205078</v>
      </c>
      <c r="AL138" s="6">
        <v>1.7570709809660912E-2</v>
      </c>
      <c r="AM138" s="6">
        <v>0.9941176176071167</v>
      </c>
      <c r="AN138" s="6">
        <v>3.9823546409606929</v>
      </c>
      <c r="AO138" s="6">
        <v>0.57647061347961426</v>
      </c>
    </row>
    <row r="139" spans="1:41" x14ac:dyDescent="0.25">
      <c r="A139" s="7">
        <v>136</v>
      </c>
      <c r="B139" s="6">
        <v>1.515613053925335E-3</v>
      </c>
      <c r="C139" s="6">
        <v>0.99901962280273438</v>
      </c>
      <c r="D139" s="6">
        <v>4.4157824516296387</v>
      </c>
      <c r="E139" s="6">
        <v>0.60098040103912354</v>
      </c>
      <c r="F139" s="6">
        <v>2.4652104912092909E-5</v>
      </c>
      <c r="G139" s="6">
        <v>1</v>
      </c>
      <c r="H139" s="6">
        <v>4.0025653839111328</v>
      </c>
      <c r="I139" s="6">
        <v>0.60392159223556519</v>
      </c>
      <c r="J139" s="6">
        <v>1.2149115093052391E-2</v>
      </c>
      <c r="K139" s="6">
        <v>0.99607843160629272</v>
      </c>
      <c r="L139" s="6">
        <v>3.4483106136322021</v>
      </c>
      <c r="M139" s="6">
        <v>0.59411764144897461</v>
      </c>
      <c r="N139" s="6">
        <v>1.249354146420956E-2</v>
      </c>
      <c r="O139" s="6">
        <v>0.99607843160629272</v>
      </c>
      <c r="P139" s="6">
        <v>3.690982341766357</v>
      </c>
      <c r="Q139" s="6">
        <v>0.54411762952804565</v>
      </c>
      <c r="R139" s="6">
        <v>1.3028493849560621E-3</v>
      </c>
      <c r="S139" s="6">
        <v>0.99901962280273438</v>
      </c>
      <c r="T139" s="6">
        <v>3.8663923740386958</v>
      </c>
      <c r="U139" s="6">
        <v>0.55882352590560913</v>
      </c>
      <c r="V139" s="6">
        <v>4.2170719243586063E-3</v>
      </c>
      <c r="W139" s="6">
        <v>0.99803918600082397</v>
      </c>
      <c r="X139" s="6">
        <v>3.7820837497711182</v>
      </c>
      <c r="Y139" s="6">
        <v>0.58137255907058716</v>
      </c>
      <c r="Z139" s="6">
        <v>1.8559113144874569E-2</v>
      </c>
      <c r="AA139" s="6">
        <v>0.99705880880355835</v>
      </c>
      <c r="AB139" s="6">
        <v>4.2443685531616211</v>
      </c>
      <c r="AC139" s="6">
        <v>0.58529412746429443</v>
      </c>
      <c r="AD139" s="6">
        <v>1.093409303575754E-2</v>
      </c>
      <c r="AE139" s="6">
        <v>0.99705880880355835</v>
      </c>
      <c r="AF139" s="6">
        <v>4.5800924301147461</v>
      </c>
      <c r="AG139" s="6">
        <v>0.55686277151107788</v>
      </c>
      <c r="AH139" s="6">
        <v>7.7001011231914163E-4</v>
      </c>
      <c r="AI139" s="6">
        <v>1</v>
      </c>
      <c r="AJ139" s="6">
        <v>3.4323792457580571</v>
      </c>
      <c r="AK139" s="6">
        <v>0.57647061347961426</v>
      </c>
      <c r="AL139" s="6">
        <v>9.2334195505827665E-4</v>
      </c>
      <c r="AM139" s="6">
        <v>1</v>
      </c>
      <c r="AN139" s="6">
        <v>4.2377867698669434</v>
      </c>
      <c r="AO139" s="6">
        <v>0.58627450466156006</v>
      </c>
    </row>
    <row r="140" spans="1:41" x14ac:dyDescent="0.25">
      <c r="A140" s="7">
        <v>137</v>
      </c>
      <c r="B140" s="6">
        <v>1.6242459416389469E-2</v>
      </c>
      <c r="C140" s="6">
        <v>0.9941176176071167</v>
      </c>
      <c r="D140" s="6">
        <v>5.0040316581726074</v>
      </c>
      <c r="E140" s="6">
        <v>0.57843136787414551</v>
      </c>
      <c r="F140" s="6">
        <v>5.2947485528420657E-5</v>
      </c>
      <c r="G140" s="6">
        <v>1</v>
      </c>
      <c r="H140" s="6">
        <v>3.8532791137695308</v>
      </c>
      <c r="I140" s="6">
        <v>0.61372548341751099</v>
      </c>
      <c r="J140" s="6">
        <v>3.6461632698774342E-3</v>
      </c>
      <c r="K140" s="6">
        <v>0.99803918600082397</v>
      </c>
      <c r="L140" s="6">
        <v>3.6968288421630859</v>
      </c>
      <c r="M140" s="6">
        <v>0.59117645025253296</v>
      </c>
      <c r="N140" s="6">
        <v>1.471200678497553E-2</v>
      </c>
      <c r="O140" s="6">
        <v>0.9950980544090271</v>
      </c>
      <c r="P140" s="6">
        <v>4.1680431365966797</v>
      </c>
      <c r="Q140" s="6">
        <v>0.56470590829849243</v>
      </c>
      <c r="R140" s="6">
        <v>4.3652091175317757E-2</v>
      </c>
      <c r="S140" s="6">
        <v>0.99117648601531982</v>
      </c>
      <c r="T140" s="6">
        <v>3.8634805679321289</v>
      </c>
      <c r="U140" s="6">
        <v>0.56764703989028931</v>
      </c>
      <c r="V140" s="6">
        <v>1.9064329564571381E-2</v>
      </c>
      <c r="W140" s="6">
        <v>0.9941176176071167</v>
      </c>
      <c r="X140" s="6">
        <v>3.4587914943695068</v>
      </c>
      <c r="Y140" s="6">
        <v>0.58431375026702881</v>
      </c>
      <c r="Z140" s="6">
        <v>1.688298769295216E-2</v>
      </c>
      <c r="AA140" s="6">
        <v>0.99803918600082397</v>
      </c>
      <c r="AB140" s="6">
        <v>4.427391529083252</v>
      </c>
      <c r="AC140" s="6">
        <v>0.56470590829849243</v>
      </c>
      <c r="AD140" s="6">
        <v>2.7226060046814382E-4</v>
      </c>
      <c r="AE140" s="6">
        <v>1</v>
      </c>
      <c r="AF140" s="6">
        <v>4.3365907669067383</v>
      </c>
      <c r="AG140" s="6">
        <v>0.57549017667770386</v>
      </c>
      <c r="AH140" s="6">
        <v>2.2798089310526851E-2</v>
      </c>
      <c r="AI140" s="6">
        <v>0.99705880880355835</v>
      </c>
      <c r="AJ140" s="6">
        <v>3.6793274879455571</v>
      </c>
      <c r="AK140" s="6">
        <v>0.55686277151107788</v>
      </c>
      <c r="AL140" s="6">
        <v>3.1916738953441381E-4</v>
      </c>
      <c r="AM140" s="6">
        <v>1</v>
      </c>
      <c r="AN140" s="6">
        <v>3.962475061416626</v>
      </c>
      <c r="AO140" s="6">
        <v>0.57254904508590698</v>
      </c>
    </row>
    <row r="141" spans="1:41" x14ac:dyDescent="0.25">
      <c r="A141" s="7">
        <v>138</v>
      </c>
      <c r="B141" s="6">
        <v>1.9093131646513939E-2</v>
      </c>
      <c r="C141" s="6">
        <v>0.99215686321258545</v>
      </c>
      <c r="D141" s="6">
        <v>4.3889083862304688</v>
      </c>
      <c r="E141" s="6">
        <v>0.59607845544815063</v>
      </c>
      <c r="F141" s="6">
        <v>3.4097906202077873E-2</v>
      </c>
      <c r="G141" s="6">
        <v>0.9941176176071167</v>
      </c>
      <c r="H141" s="6">
        <v>3.1682441234588619</v>
      </c>
      <c r="I141" s="6">
        <v>0.56274509429931641</v>
      </c>
      <c r="J141" s="6">
        <v>1.459128875285387E-2</v>
      </c>
      <c r="K141" s="6">
        <v>0.99607843160629272</v>
      </c>
      <c r="L141" s="6">
        <v>3.3189065456390381</v>
      </c>
      <c r="M141" s="6">
        <v>0.58627450466156006</v>
      </c>
      <c r="N141" s="6">
        <v>4.6296087093651286E-3</v>
      </c>
      <c r="O141" s="6">
        <v>0.99901962280273438</v>
      </c>
      <c r="P141" s="6">
        <v>3.2847111225128169</v>
      </c>
      <c r="Q141" s="6">
        <v>0.56470590829849243</v>
      </c>
      <c r="R141" s="6">
        <v>2.9483851976692681E-3</v>
      </c>
      <c r="S141" s="6">
        <v>0.99901962280273438</v>
      </c>
      <c r="T141" s="6">
        <v>3.6299853324890141</v>
      </c>
      <c r="U141" s="6">
        <v>0.57450979948043823</v>
      </c>
      <c r="V141" s="6">
        <v>7.3262271471321583E-3</v>
      </c>
      <c r="W141" s="6">
        <v>0.99705880880355835</v>
      </c>
      <c r="X141" s="6">
        <v>3.9958159923553471</v>
      </c>
      <c r="Y141" s="6">
        <v>0.56960785388946533</v>
      </c>
      <c r="Z141" s="6">
        <v>2.4036165326833722E-2</v>
      </c>
      <c r="AA141" s="6">
        <v>0.99313724040985107</v>
      </c>
      <c r="AB141" s="6">
        <v>4.3090877532958984</v>
      </c>
      <c r="AC141" s="6">
        <v>0.59117645025253296</v>
      </c>
      <c r="AD141" s="6">
        <v>1.550491899251938E-2</v>
      </c>
      <c r="AE141" s="6">
        <v>0.99705880880355835</v>
      </c>
      <c r="AF141" s="6">
        <v>4.1023373603820801</v>
      </c>
      <c r="AG141" s="6">
        <v>0.57352942228317261</v>
      </c>
      <c r="AH141" s="6">
        <v>2.7330727316439152E-3</v>
      </c>
      <c r="AI141" s="6">
        <v>0.99901962280273438</v>
      </c>
      <c r="AJ141" s="6">
        <v>3.7461037635803218</v>
      </c>
      <c r="AK141" s="6">
        <v>0.59607845544815063</v>
      </c>
      <c r="AL141" s="6">
        <v>1.32412591483444E-4</v>
      </c>
      <c r="AM141" s="6">
        <v>1</v>
      </c>
      <c r="AN141" s="6">
        <v>4.0710840225219727</v>
      </c>
      <c r="AO141" s="6">
        <v>0.58333331346511841</v>
      </c>
    </row>
    <row r="142" spans="1:41" x14ac:dyDescent="0.25">
      <c r="A142" s="7">
        <v>139</v>
      </c>
      <c r="B142" s="6">
        <v>3.3050219062715769E-3</v>
      </c>
      <c r="C142" s="6">
        <v>0.99803918600082397</v>
      </c>
      <c r="D142" s="6">
        <v>4.1971836090087891</v>
      </c>
      <c r="E142" s="6">
        <v>0.58431375026702881</v>
      </c>
      <c r="F142" s="6">
        <v>1.1557614430785179E-2</v>
      </c>
      <c r="G142" s="6">
        <v>0.99803918600082397</v>
      </c>
      <c r="H142" s="6">
        <v>3.4996170997619629</v>
      </c>
      <c r="I142" s="6">
        <v>0.56078433990478516</v>
      </c>
      <c r="J142" s="6">
        <v>1.663379929959774E-2</v>
      </c>
      <c r="K142" s="6">
        <v>0.99607843160629272</v>
      </c>
      <c r="L142" s="6">
        <v>3.3475415706634521</v>
      </c>
      <c r="M142" s="6">
        <v>0.58921569585800171</v>
      </c>
      <c r="N142" s="6">
        <v>1.507686171680689E-2</v>
      </c>
      <c r="O142" s="6">
        <v>0.99705880880355835</v>
      </c>
      <c r="P142" s="6">
        <v>3.3251833915710449</v>
      </c>
      <c r="Q142" s="6">
        <v>0.59509801864624023</v>
      </c>
      <c r="R142" s="6">
        <v>1.8666928634047512E-2</v>
      </c>
      <c r="S142" s="6">
        <v>0.99607843160629272</v>
      </c>
      <c r="T142" s="6">
        <v>3.7337977886199951</v>
      </c>
      <c r="U142" s="6">
        <v>0.58235293626785278</v>
      </c>
      <c r="V142" s="6">
        <v>1.3085827231407171E-2</v>
      </c>
      <c r="W142" s="6">
        <v>0.99803918600082397</v>
      </c>
      <c r="X142" s="6">
        <v>4.3502845764160156</v>
      </c>
      <c r="Y142" s="6">
        <v>0.55098038911819458</v>
      </c>
      <c r="Z142" s="6">
        <v>2.0731594413518909E-2</v>
      </c>
      <c r="AA142" s="6">
        <v>0.99705880880355835</v>
      </c>
      <c r="AB142" s="6">
        <v>3.6701328754425049</v>
      </c>
      <c r="AC142" s="6">
        <v>0.57058823108673096</v>
      </c>
      <c r="AD142" s="6">
        <v>1.9489428028464321E-2</v>
      </c>
      <c r="AE142" s="6">
        <v>0.99705880880355835</v>
      </c>
      <c r="AF142" s="6">
        <v>3.2089283466339111</v>
      </c>
      <c r="AG142" s="6">
        <v>0.59019607305526733</v>
      </c>
      <c r="AH142" s="6">
        <v>1.4275083958636969E-4</v>
      </c>
      <c r="AI142" s="6">
        <v>1</v>
      </c>
      <c r="AJ142" s="6">
        <v>3.865966796875</v>
      </c>
      <c r="AK142" s="6">
        <v>0.58823531866073608</v>
      </c>
      <c r="AL142" s="6">
        <v>9.2895752459298819E-6</v>
      </c>
      <c r="AM142" s="6">
        <v>1</v>
      </c>
      <c r="AN142" s="6">
        <v>4.0790266990661621</v>
      </c>
      <c r="AO142" s="6">
        <v>0.58431375026702881</v>
      </c>
    </row>
    <row r="143" spans="1:41" x14ac:dyDescent="0.25">
      <c r="A143" s="7">
        <v>140</v>
      </c>
      <c r="B143" s="6">
        <v>9.5929130911827087E-3</v>
      </c>
      <c r="C143" s="6">
        <v>0.99803918600082397</v>
      </c>
      <c r="D143" s="6">
        <v>4.8612747192382813</v>
      </c>
      <c r="E143" s="6">
        <v>0.58823531866073608</v>
      </c>
      <c r="F143" s="6">
        <v>1.3350408989936109E-3</v>
      </c>
      <c r="G143" s="6">
        <v>0.99901962280273438</v>
      </c>
      <c r="H143" s="6">
        <v>3.4163353443145752</v>
      </c>
      <c r="I143" s="6">
        <v>0.58333331346511841</v>
      </c>
      <c r="J143" s="6">
        <v>7.5038830982521176E-4</v>
      </c>
      <c r="K143" s="6">
        <v>1</v>
      </c>
      <c r="L143" s="6">
        <v>3.200966596603394</v>
      </c>
      <c r="M143" s="6">
        <v>0.59411764144897461</v>
      </c>
      <c r="N143" s="6">
        <v>8.0186491832137108E-3</v>
      </c>
      <c r="O143" s="6">
        <v>0.99705880880355835</v>
      </c>
      <c r="P143" s="6">
        <v>3.7371141910552979</v>
      </c>
      <c r="Q143" s="6">
        <v>0.58235293626785278</v>
      </c>
      <c r="R143" s="6">
        <v>1.672144280746579E-3</v>
      </c>
      <c r="S143" s="6">
        <v>0.99901962280273438</v>
      </c>
      <c r="T143" s="6">
        <v>4.4894685745239258</v>
      </c>
      <c r="U143" s="6">
        <v>0.55098038911819458</v>
      </c>
      <c r="V143" s="6">
        <v>4.0275376290082932E-2</v>
      </c>
      <c r="W143" s="6">
        <v>0.99313724040985107</v>
      </c>
      <c r="X143" s="6">
        <v>3.708011388778687</v>
      </c>
      <c r="Y143" s="6">
        <v>0.57941174507141113</v>
      </c>
      <c r="Z143" s="6">
        <v>2.9550347477197651E-2</v>
      </c>
      <c r="AA143" s="6">
        <v>0.99313724040985107</v>
      </c>
      <c r="AB143" s="6">
        <v>4.1063871383666992</v>
      </c>
      <c r="AC143" s="6">
        <v>0.57156860828399658</v>
      </c>
      <c r="AD143" s="6">
        <v>1.147673247032799E-4</v>
      </c>
      <c r="AE143" s="6">
        <v>1</v>
      </c>
      <c r="AF143" s="6">
        <v>3.2028121948242192</v>
      </c>
      <c r="AG143" s="6">
        <v>0.59803920984268188</v>
      </c>
      <c r="AH143" s="6">
        <v>1.372952666133642E-2</v>
      </c>
      <c r="AI143" s="6">
        <v>0.99803918600082397</v>
      </c>
      <c r="AJ143" s="6">
        <v>3.2096400260925289</v>
      </c>
      <c r="AK143" s="6">
        <v>0.59313726425170898</v>
      </c>
      <c r="AL143" s="6">
        <v>2.8507682145573199E-4</v>
      </c>
      <c r="AM143" s="6">
        <v>1</v>
      </c>
      <c r="AN143" s="6">
        <v>3.6281404495239258</v>
      </c>
      <c r="AO143" s="6">
        <v>0.58333331346511841</v>
      </c>
    </row>
    <row r="144" spans="1:41" x14ac:dyDescent="0.25">
      <c r="A144" s="7">
        <v>141</v>
      </c>
      <c r="B144" s="6">
        <v>4.1856872849166393E-3</v>
      </c>
      <c r="C144" s="6">
        <v>0.99803918600082397</v>
      </c>
      <c r="D144" s="6">
        <v>4.036323070526123</v>
      </c>
      <c r="E144" s="6">
        <v>0.58725488185882568</v>
      </c>
      <c r="F144" s="6">
        <v>6.7733926698565483E-3</v>
      </c>
      <c r="G144" s="6">
        <v>0.99901962280273438</v>
      </c>
      <c r="H144" s="6">
        <v>3.4298751354217529</v>
      </c>
      <c r="I144" s="6">
        <v>0.58627450466156006</v>
      </c>
      <c r="J144" s="6">
        <v>1.9999610260128971E-2</v>
      </c>
      <c r="K144" s="6">
        <v>0.9950980544090271</v>
      </c>
      <c r="L144" s="6">
        <v>3.9280765056610112</v>
      </c>
      <c r="M144" s="6">
        <v>0.58823531866073608</v>
      </c>
      <c r="N144" s="6">
        <v>2.2327294573187828E-3</v>
      </c>
      <c r="O144" s="6">
        <v>0.99901962280273438</v>
      </c>
      <c r="P144" s="6">
        <v>3.2410438060760498</v>
      </c>
      <c r="Q144" s="6">
        <v>0.60784316062927246</v>
      </c>
      <c r="R144" s="6">
        <v>8.8810846209526062E-3</v>
      </c>
      <c r="S144" s="6">
        <v>0.99607843160629272</v>
      </c>
      <c r="T144" s="6">
        <v>4.0592074394226074</v>
      </c>
      <c r="U144" s="6">
        <v>0.54803919792175293</v>
      </c>
      <c r="V144" s="6">
        <v>1.8347607925534248E-2</v>
      </c>
      <c r="W144" s="6">
        <v>0.99705880880355835</v>
      </c>
      <c r="X144" s="6">
        <v>3.3408374786376949</v>
      </c>
      <c r="Y144" s="6">
        <v>0.57156860828399658</v>
      </c>
      <c r="Z144" s="6">
        <v>8.3210384473204613E-3</v>
      </c>
      <c r="AA144" s="6">
        <v>0.99901962280273438</v>
      </c>
      <c r="AB144" s="6">
        <v>6.7343263626098633</v>
      </c>
      <c r="AC144" s="6">
        <v>0.51862746477127075</v>
      </c>
      <c r="AD144" s="6">
        <v>1.4451712195295841E-4</v>
      </c>
      <c r="AE144" s="6">
        <v>1</v>
      </c>
      <c r="AF144" s="6">
        <v>3.2689497470855708</v>
      </c>
      <c r="AG144" s="6">
        <v>0.59901958703994751</v>
      </c>
      <c r="AH144" s="6">
        <v>1.0083618573844429E-2</v>
      </c>
      <c r="AI144" s="6">
        <v>0.99901962280273438</v>
      </c>
      <c r="AJ144" s="6">
        <v>4.0595812797546387</v>
      </c>
      <c r="AK144" s="6">
        <v>0.58431375026702881</v>
      </c>
      <c r="AL144" s="6">
        <v>5.5860687280073762E-4</v>
      </c>
      <c r="AM144" s="6">
        <v>1</v>
      </c>
      <c r="AN144" s="6">
        <v>3.9629793167114258</v>
      </c>
      <c r="AO144" s="6">
        <v>0.59019607305526733</v>
      </c>
    </row>
    <row r="145" spans="1:41" x14ac:dyDescent="0.25">
      <c r="A145" s="7">
        <v>142</v>
      </c>
      <c r="B145" s="6">
        <v>2.033456414937973E-2</v>
      </c>
      <c r="C145" s="6">
        <v>0.99705880880355835</v>
      </c>
      <c r="D145" s="6">
        <v>3.2177009582519531</v>
      </c>
      <c r="E145" s="6">
        <v>0.60784316062927246</v>
      </c>
      <c r="F145" s="6">
        <v>5.422959802672267E-4</v>
      </c>
      <c r="G145" s="6">
        <v>1</v>
      </c>
      <c r="H145" s="6">
        <v>3.7937018871307369</v>
      </c>
      <c r="I145" s="6">
        <v>0.59411764144897461</v>
      </c>
      <c r="J145" s="6">
        <v>3.0195291037671268E-4</v>
      </c>
      <c r="K145" s="6">
        <v>1</v>
      </c>
      <c r="L145" s="6">
        <v>3.4797899723052979</v>
      </c>
      <c r="M145" s="6">
        <v>0.60294115543365479</v>
      </c>
      <c r="N145" s="6">
        <v>9.2863199824932963E-5</v>
      </c>
      <c r="O145" s="6">
        <v>1</v>
      </c>
      <c r="P145" s="6">
        <v>3.080031156539917</v>
      </c>
      <c r="Q145" s="6">
        <v>0.63039213418960571</v>
      </c>
      <c r="R145" s="6">
        <v>1.155293080955744E-2</v>
      </c>
      <c r="S145" s="6">
        <v>0.99705880880355835</v>
      </c>
      <c r="T145" s="6">
        <v>5.1398530006408691</v>
      </c>
      <c r="U145" s="6">
        <v>0.50882351398468018</v>
      </c>
      <c r="V145" s="6">
        <v>2.2280517965555191E-2</v>
      </c>
      <c r="W145" s="6">
        <v>0.99607843160629272</v>
      </c>
      <c r="X145" s="6">
        <v>4.8556275367736816</v>
      </c>
      <c r="Y145" s="6">
        <v>0.53333336114883423</v>
      </c>
      <c r="Z145" s="6">
        <v>4.722827672958374E-2</v>
      </c>
      <c r="AA145" s="6">
        <v>0.99313724040985107</v>
      </c>
      <c r="AB145" s="6">
        <v>4.1734256744384766</v>
      </c>
      <c r="AC145" s="6">
        <v>0.56666666269302368</v>
      </c>
      <c r="AD145" s="6">
        <v>1.3802769535686821E-4</v>
      </c>
      <c r="AE145" s="6">
        <v>1</v>
      </c>
      <c r="AF145" s="6">
        <v>3.4081630706787109</v>
      </c>
      <c r="AG145" s="6">
        <v>0.59607845544815063</v>
      </c>
      <c r="AH145" s="6">
        <v>6.8834694102406502E-3</v>
      </c>
      <c r="AI145" s="6">
        <v>0.99803918600082397</v>
      </c>
      <c r="AJ145" s="6">
        <v>4.106499195098877</v>
      </c>
      <c r="AK145" s="6">
        <v>0.56274509429931641</v>
      </c>
      <c r="AL145" s="6">
        <v>3.3380389213562012E-2</v>
      </c>
      <c r="AM145" s="6">
        <v>0.99215686321258545</v>
      </c>
      <c r="AN145" s="6">
        <v>3.8391246795654301</v>
      </c>
      <c r="AO145" s="6">
        <v>0.57352942228317261</v>
      </c>
    </row>
    <row r="146" spans="1:41" x14ac:dyDescent="0.25">
      <c r="A146" s="7">
        <v>143</v>
      </c>
      <c r="B146" s="6">
        <v>1.991377584636211E-2</v>
      </c>
      <c r="C146" s="6">
        <v>0.99607843160629272</v>
      </c>
      <c r="D146" s="6">
        <v>3.7568790912628169</v>
      </c>
      <c r="E146" s="6">
        <v>0.62352943420410156</v>
      </c>
      <c r="F146" s="6">
        <v>2.704896591603756E-2</v>
      </c>
      <c r="G146" s="6">
        <v>0.99313724040985107</v>
      </c>
      <c r="H146" s="6">
        <v>4.1270456314086914</v>
      </c>
      <c r="I146" s="6">
        <v>0.52254903316497803</v>
      </c>
      <c r="J146" s="6">
        <v>3.1871398095972841E-4</v>
      </c>
      <c r="K146" s="6">
        <v>1</v>
      </c>
      <c r="L146" s="6">
        <v>3.4228134155273442</v>
      </c>
      <c r="M146" s="6">
        <v>0.58333331346511841</v>
      </c>
      <c r="N146" s="6">
        <v>3.862479934468865E-3</v>
      </c>
      <c r="O146" s="6">
        <v>0.99803918600082397</v>
      </c>
      <c r="P146" s="6">
        <v>4.648686408996582</v>
      </c>
      <c r="Q146" s="6">
        <v>0.56078433990478516</v>
      </c>
      <c r="R146" s="6">
        <v>1.9770819693803791E-2</v>
      </c>
      <c r="S146" s="6">
        <v>0.99705880880355835</v>
      </c>
      <c r="T146" s="6">
        <v>3.8172533512115479</v>
      </c>
      <c r="U146" s="6">
        <v>0.59019607305526733</v>
      </c>
      <c r="V146" s="6">
        <v>1.350645534694195E-2</v>
      </c>
      <c r="W146" s="6">
        <v>0.99607843160629272</v>
      </c>
      <c r="X146" s="6">
        <v>3.4295933246612549</v>
      </c>
      <c r="Y146" s="6">
        <v>0.59411764144897461</v>
      </c>
      <c r="Z146" s="6">
        <v>1.3718677219003439E-3</v>
      </c>
      <c r="AA146" s="6">
        <v>1</v>
      </c>
      <c r="AB146" s="6">
        <v>3.786203145980835</v>
      </c>
      <c r="AC146" s="6">
        <v>0.59901958703994751</v>
      </c>
      <c r="AD146" s="6">
        <v>6.1802966229151934E-5</v>
      </c>
      <c r="AE146" s="6">
        <v>1</v>
      </c>
      <c r="AF146" s="6">
        <v>3.5273537635803218</v>
      </c>
      <c r="AG146" s="6">
        <v>0.58823531866073608</v>
      </c>
      <c r="AH146" s="6">
        <v>6.2176515348255634E-4</v>
      </c>
      <c r="AI146" s="6">
        <v>1</v>
      </c>
      <c r="AJ146" s="6">
        <v>3.7723731994628911</v>
      </c>
      <c r="AK146" s="6">
        <v>0.58431375026702881</v>
      </c>
      <c r="AL146" s="6">
        <v>1.4118176186457281E-3</v>
      </c>
      <c r="AM146" s="6">
        <v>1</v>
      </c>
      <c r="AN146" s="6">
        <v>3.5171816349029541</v>
      </c>
      <c r="AO146" s="6">
        <v>0.58627450466156006</v>
      </c>
    </row>
    <row r="147" spans="1:41" x14ac:dyDescent="0.25">
      <c r="A147" s="7">
        <v>144</v>
      </c>
      <c r="B147" s="6">
        <v>1.351369544863701E-2</v>
      </c>
      <c r="C147" s="6">
        <v>0.9950980544090271</v>
      </c>
      <c r="D147" s="6">
        <v>3.9859495162963872</v>
      </c>
      <c r="E147" s="6">
        <v>0.59019607305526733</v>
      </c>
      <c r="F147" s="6">
        <v>1.5928670763969421E-2</v>
      </c>
      <c r="G147" s="6">
        <v>0.9950980544090271</v>
      </c>
      <c r="H147" s="6">
        <v>3.8705978393554692</v>
      </c>
      <c r="I147" s="6">
        <v>0.57843136787414551</v>
      </c>
      <c r="J147" s="6">
        <v>2.5851059705019001E-2</v>
      </c>
      <c r="K147" s="6">
        <v>0.99607843160629272</v>
      </c>
      <c r="L147" s="6">
        <v>3.9248883724212651</v>
      </c>
      <c r="M147" s="6">
        <v>0.55686277151107788</v>
      </c>
      <c r="N147" s="6">
        <v>1.40768913552165E-2</v>
      </c>
      <c r="O147" s="6">
        <v>0.99705880880355835</v>
      </c>
      <c r="P147" s="6">
        <v>3.3926632404327388</v>
      </c>
      <c r="Q147" s="6">
        <v>0.58039218187332153</v>
      </c>
      <c r="R147" s="6">
        <v>8.4594162181019783E-3</v>
      </c>
      <c r="S147" s="6">
        <v>0.99705880880355835</v>
      </c>
      <c r="T147" s="6">
        <v>3.9136817455291748</v>
      </c>
      <c r="U147" s="6">
        <v>0.59509801864624023</v>
      </c>
      <c r="V147" s="6">
        <v>2.7279803529381749E-2</v>
      </c>
      <c r="W147" s="6">
        <v>0.99705880880355835</v>
      </c>
      <c r="X147" s="6">
        <v>3.9457967281341548</v>
      </c>
      <c r="Y147" s="6">
        <v>0.56372547149658203</v>
      </c>
      <c r="Z147" s="6">
        <v>3.281047567725182E-3</v>
      </c>
      <c r="AA147" s="6">
        <v>0.99901962280273438</v>
      </c>
      <c r="AB147" s="6">
        <v>4.2432494163513184</v>
      </c>
      <c r="AC147" s="6">
        <v>0.57058823108673096</v>
      </c>
      <c r="AD147" s="6">
        <v>1.250211334991036E-5</v>
      </c>
      <c r="AE147" s="6">
        <v>1</v>
      </c>
      <c r="AF147" s="6">
        <v>3.4736795425415039</v>
      </c>
      <c r="AG147" s="6">
        <v>0.59509801864624023</v>
      </c>
      <c r="AH147" s="6">
        <v>1.675595849519596E-4</v>
      </c>
      <c r="AI147" s="6">
        <v>1</v>
      </c>
      <c r="AJ147" s="6">
        <v>3.692758321762085</v>
      </c>
      <c r="AK147" s="6">
        <v>0.58137255907058716</v>
      </c>
      <c r="AL147" s="6">
        <v>8.5417123045772314E-4</v>
      </c>
      <c r="AM147" s="6">
        <v>1</v>
      </c>
      <c r="AN147" s="6">
        <v>4.0597305297851563</v>
      </c>
      <c r="AO147" s="6">
        <v>0.56274509429931641</v>
      </c>
    </row>
    <row r="148" spans="1:41" x14ac:dyDescent="0.25">
      <c r="A148" s="7">
        <v>145</v>
      </c>
      <c r="B148" s="6">
        <v>1.0527145117521289E-2</v>
      </c>
      <c r="C148" s="6">
        <v>0.99705880880355835</v>
      </c>
      <c r="D148" s="6">
        <v>4.3843884468078613</v>
      </c>
      <c r="E148" s="6">
        <v>0.57549017667770386</v>
      </c>
      <c r="F148" s="6">
        <v>5.0431187264621258E-4</v>
      </c>
      <c r="G148" s="6">
        <v>1</v>
      </c>
      <c r="H148" s="6">
        <v>3.710288286209106</v>
      </c>
      <c r="I148" s="6">
        <v>0.59215688705444336</v>
      </c>
      <c r="J148" s="6">
        <v>3.109397366642952E-3</v>
      </c>
      <c r="K148" s="6">
        <v>0.99803918600082397</v>
      </c>
      <c r="L148" s="6">
        <v>3.499818086624146</v>
      </c>
      <c r="M148" s="6">
        <v>0.59411764144897461</v>
      </c>
      <c r="N148" s="6">
        <v>4.7102355893002823E-5</v>
      </c>
      <c r="O148" s="6">
        <v>1</v>
      </c>
      <c r="P148" s="6">
        <v>3.3422081470489502</v>
      </c>
      <c r="Q148" s="6">
        <v>0.58921569585800171</v>
      </c>
      <c r="R148" s="6">
        <v>3.028027713298798E-3</v>
      </c>
      <c r="S148" s="6">
        <v>0.99901962280273438</v>
      </c>
      <c r="T148" s="6">
        <v>3.719183206558228</v>
      </c>
      <c r="U148" s="6">
        <v>0.59509801864624023</v>
      </c>
      <c r="V148" s="6">
        <v>9.2604020610451698E-3</v>
      </c>
      <c r="W148" s="6">
        <v>0.99803918600082397</v>
      </c>
      <c r="X148" s="6">
        <v>3.6773166656494141</v>
      </c>
      <c r="Y148" s="6">
        <v>0.57352942228317261</v>
      </c>
      <c r="Z148" s="6">
        <v>1.420265412889421E-3</v>
      </c>
      <c r="AA148" s="6">
        <v>1</v>
      </c>
      <c r="AB148" s="6">
        <v>4.5259442329406738</v>
      </c>
      <c r="AC148" s="6">
        <v>0.59705883264541626</v>
      </c>
      <c r="AD148" s="6">
        <v>6.9802517828065902E-5</v>
      </c>
      <c r="AE148" s="6">
        <v>1</v>
      </c>
      <c r="AF148" s="6">
        <v>3.4581973552703862</v>
      </c>
      <c r="AG148" s="6">
        <v>0.59901958703994751</v>
      </c>
      <c r="AH148" s="6">
        <v>7.5398078479338437E-5</v>
      </c>
      <c r="AI148" s="6">
        <v>1</v>
      </c>
      <c r="AJ148" s="6">
        <v>3.8279192447662349</v>
      </c>
      <c r="AK148" s="6">
        <v>0.58529412746429443</v>
      </c>
      <c r="AL148" s="6">
        <v>2.4275865405797958E-2</v>
      </c>
      <c r="AM148" s="6">
        <v>0.99313724040985107</v>
      </c>
      <c r="AN148" s="6">
        <v>4.2188620567321777</v>
      </c>
      <c r="AO148" s="6">
        <v>0.57647061347961426</v>
      </c>
    </row>
    <row r="149" spans="1:41" x14ac:dyDescent="0.25">
      <c r="A149" s="7">
        <v>146</v>
      </c>
      <c r="B149" s="6">
        <v>3.7490617483854287E-2</v>
      </c>
      <c r="C149" s="6">
        <v>0.99705880880355835</v>
      </c>
      <c r="D149" s="6">
        <v>6.4818711280822754</v>
      </c>
      <c r="E149" s="6">
        <v>0.5470588207244873</v>
      </c>
      <c r="F149" s="6">
        <v>1.1587880551815029E-2</v>
      </c>
      <c r="G149" s="6">
        <v>0.9941176176071167</v>
      </c>
      <c r="H149" s="6">
        <v>4.388542652130127</v>
      </c>
      <c r="I149" s="6">
        <v>0.57647061347961426</v>
      </c>
      <c r="J149" s="6">
        <v>1.3259390369057661E-2</v>
      </c>
      <c r="K149" s="6">
        <v>0.99705880880355835</v>
      </c>
      <c r="L149" s="6">
        <v>4.3916316032409668</v>
      </c>
      <c r="M149" s="6">
        <v>0.55784314870834351</v>
      </c>
      <c r="N149" s="6">
        <v>8.7591605260968208E-3</v>
      </c>
      <c r="O149" s="6">
        <v>0.99705880880355835</v>
      </c>
      <c r="P149" s="6">
        <v>3.5414998531341548</v>
      </c>
      <c r="Q149" s="6">
        <v>0.59607845544815063</v>
      </c>
      <c r="R149" s="6">
        <v>1.514392718672752E-2</v>
      </c>
      <c r="S149" s="6">
        <v>0.99607843160629272</v>
      </c>
      <c r="T149" s="6">
        <v>4.7049651145935059</v>
      </c>
      <c r="U149" s="6">
        <v>0.57254904508590698</v>
      </c>
      <c r="V149" s="6">
        <v>1.2522063218057161E-2</v>
      </c>
      <c r="W149" s="6">
        <v>0.9950980544090271</v>
      </c>
      <c r="X149" s="6">
        <v>3.516042947769165</v>
      </c>
      <c r="Y149" s="6">
        <v>0.55196076631546021</v>
      </c>
      <c r="Z149" s="6">
        <v>1.297520939260721E-3</v>
      </c>
      <c r="AA149" s="6">
        <v>0.99901962280273438</v>
      </c>
      <c r="AB149" s="6">
        <v>5.7841558456420898</v>
      </c>
      <c r="AC149" s="6">
        <v>0.54019606113433838</v>
      </c>
      <c r="AD149" s="6">
        <v>1.6991778102237731E-4</v>
      </c>
      <c r="AE149" s="6">
        <v>1</v>
      </c>
      <c r="AF149" s="6">
        <v>3.8534302711486821</v>
      </c>
      <c r="AG149" s="6">
        <v>0.60392159223556519</v>
      </c>
      <c r="AH149" s="6">
        <v>5.4263317724689841E-4</v>
      </c>
      <c r="AI149" s="6">
        <v>1</v>
      </c>
      <c r="AJ149" s="6">
        <v>4.2238922119140616</v>
      </c>
      <c r="AK149" s="6">
        <v>0.56960785388946533</v>
      </c>
      <c r="AL149" s="6">
        <v>3.3483963459730148E-2</v>
      </c>
      <c r="AM149" s="6">
        <v>0.99607843160629272</v>
      </c>
      <c r="AN149" s="6">
        <v>4.3594083786010742</v>
      </c>
      <c r="AO149" s="6">
        <v>0.52549022436141968</v>
      </c>
    </row>
    <row r="150" spans="1:41" x14ac:dyDescent="0.25">
      <c r="A150" s="7">
        <v>147</v>
      </c>
      <c r="B150" s="6">
        <v>4.5331264846026897E-3</v>
      </c>
      <c r="C150" s="6">
        <v>0.99901962280273438</v>
      </c>
      <c r="D150" s="6">
        <v>4.1871109008789063</v>
      </c>
      <c r="E150" s="6">
        <v>0.62254899740219116</v>
      </c>
      <c r="F150" s="6">
        <v>1.692935079336166E-2</v>
      </c>
      <c r="G150" s="6">
        <v>0.99607843160629272</v>
      </c>
      <c r="H150" s="6">
        <v>3.6599822044372559</v>
      </c>
      <c r="I150" s="6">
        <v>0.59509801864624023</v>
      </c>
      <c r="J150" s="6">
        <v>1.7977036535739899E-2</v>
      </c>
      <c r="K150" s="6">
        <v>0.9950980544090271</v>
      </c>
      <c r="L150" s="6">
        <v>3.8176689147949219</v>
      </c>
      <c r="M150" s="6">
        <v>0.55490195751190186</v>
      </c>
      <c r="N150" s="6">
        <v>1.481340080499649E-2</v>
      </c>
      <c r="O150" s="6">
        <v>0.9950980544090271</v>
      </c>
      <c r="P150" s="6">
        <v>3.5537219047546391</v>
      </c>
      <c r="Q150" s="6">
        <v>0.57941174507141113</v>
      </c>
      <c r="R150" s="6">
        <v>3.6805775016546249E-2</v>
      </c>
      <c r="S150" s="6">
        <v>0.9950980544090271</v>
      </c>
      <c r="T150" s="6">
        <v>4.4961957931518546</v>
      </c>
      <c r="U150" s="6">
        <v>0.56372547149658203</v>
      </c>
      <c r="V150" s="6">
        <v>3.727233968675137E-3</v>
      </c>
      <c r="W150" s="6">
        <v>0.99803918600082397</v>
      </c>
      <c r="X150" s="6">
        <v>3.5291063785552979</v>
      </c>
      <c r="Y150" s="6">
        <v>0.59607845544815063</v>
      </c>
      <c r="Z150" s="6">
        <v>2.0205553621053699E-2</v>
      </c>
      <c r="AA150" s="6">
        <v>0.9950980544090271</v>
      </c>
      <c r="AB150" s="6">
        <v>4.181725025177002</v>
      </c>
      <c r="AC150" s="6">
        <v>0.55294120311737061</v>
      </c>
      <c r="AD150" s="6">
        <v>1.2271176092326639E-2</v>
      </c>
      <c r="AE150" s="6">
        <v>0.99803918600082397</v>
      </c>
      <c r="AF150" s="6">
        <v>3.855953454971313</v>
      </c>
      <c r="AG150" s="6">
        <v>0.53823530673980713</v>
      </c>
      <c r="AH150" s="6">
        <v>2.4380389600992199E-2</v>
      </c>
      <c r="AI150" s="6">
        <v>0.9950980544090271</v>
      </c>
      <c r="AJ150" s="6">
        <v>3.8917660713195801</v>
      </c>
      <c r="AK150" s="6">
        <v>0.55392158031463623</v>
      </c>
      <c r="AL150" s="6">
        <v>7.9272373113781214E-4</v>
      </c>
      <c r="AM150" s="6">
        <v>1</v>
      </c>
      <c r="AN150" s="6">
        <v>3.9426651000976558</v>
      </c>
      <c r="AO150" s="6">
        <v>0.57058823108673096</v>
      </c>
    </row>
    <row r="151" spans="1:41" x14ac:dyDescent="0.25">
      <c r="A151" s="7">
        <v>148</v>
      </c>
      <c r="B151" s="6">
        <v>2.1392293274402618E-2</v>
      </c>
      <c r="C151" s="6">
        <v>0.99313724040985107</v>
      </c>
      <c r="D151" s="6">
        <v>5.2701869010925293</v>
      </c>
      <c r="E151" s="6">
        <v>0.55098038911819458</v>
      </c>
      <c r="F151" s="6">
        <v>3.9937614928930998E-4</v>
      </c>
      <c r="G151" s="6">
        <v>1</v>
      </c>
      <c r="H151" s="6">
        <v>3.6278977394103999</v>
      </c>
      <c r="I151" s="6">
        <v>0.58823531866073608</v>
      </c>
      <c r="J151" s="6">
        <v>1.8763002008199688E-2</v>
      </c>
      <c r="K151" s="6">
        <v>0.99607843160629272</v>
      </c>
      <c r="L151" s="6">
        <v>3.479625940322876</v>
      </c>
      <c r="M151" s="6">
        <v>0.59117645025253296</v>
      </c>
      <c r="N151" s="6">
        <v>1.3348481152206659E-3</v>
      </c>
      <c r="O151" s="6">
        <v>0.99901962280273438</v>
      </c>
      <c r="P151" s="6">
        <v>3.3480911254882808</v>
      </c>
      <c r="Q151" s="6">
        <v>0.59411764144897461</v>
      </c>
      <c r="R151" s="6">
        <v>1.45493857562542E-2</v>
      </c>
      <c r="S151" s="6">
        <v>0.99705880880355835</v>
      </c>
      <c r="T151" s="6">
        <v>3.6814320087432861</v>
      </c>
      <c r="U151" s="6">
        <v>0.60392159223556519</v>
      </c>
      <c r="V151" s="6">
        <v>1.604664325714111E-2</v>
      </c>
      <c r="W151" s="6">
        <v>0.9941176176071167</v>
      </c>
      <c r="X151" s="6">
        <v>3.933674573898315</v>
      </c>
      <c r="Y151" s="6">
        <v>0.56666666269302368</v>
      </c>
      <c r="Z151" s="6">
        <v>1.7904391512274739E-2</v>
      </c>
      <c r="AA151" s="6">
        <v>0.9941176176071167</v>
      </c>
      <c r="AB151" s="6">
        <v>3.709434032440186</v>
      </c>
      <c r="AC151" s="6">
        <v>0.58431375026702881</v>
      </c>
      <c r="AD151" s="6">
        <v>2.6891154702752829E-3</v>
      </c>
      <c r="AE151" s="6">
        <v>0.99901962280273438</v>
      </c>
      <c r="AF151" s="6">
        <v>3.5405392646789551</v>
      </c>
      <c r="AG151" s="6">
        <v>0.59215688705444336</v>
      </c>
      <c r="AH151" s="6">
        <v>2.3939924314618111E-2</v>
      </c>
      <c r="AI151" s="6">
        <v>0.99705880880355835</v>
      </c>
      <c r="AJ151" s="6">
        <v>3.9205927848815918</v>
      </c>
      <c r="AK151" s="6">
        <v>0.59019607305526733</v>
      </c>
      <c r="AL151" s="6">
        <v>2.4092018604278561E-2</v>
      </c>
      <c r="AM151" s="6">
        <v>0.9941176176071167</v>
      </c>
      <c r="AN151" s="6">
        <v>3.575311422348022</v>
      </c>
      <c r="AO151" s="6">
        <v>0.56666666269302368</v>
      </c>
    </row>
    <row r="152" spans="1:41" x14ac:dyDescent="0.25">
      <c r="A152" s="7">
        <v>149</v>
      </c>
      <c r="B152" s="6">
        <v>3.824049374088645E-3</v>
      </c>
      <c r="C152" s="6">
        <v>0.99803918600082397</v>
      </c>
      <c r="D152" s="6">
        <v>4.2847118377685547</v>
      </c>
      <c r="E152" s="6">
        <v>0.58627450466156006</v>
      </c>
      <c r="F152" s="6">
        <v>2.4643223732709881E-2</v>
      </c>
      <c r="G152" s="6">
        <v>0.9941176176071167</v>
      </c>
      <c r="H152" s="6">
        <v>4.6634016036987296</v>
      </c>
      <c r="I152" s="6">
        <v>0.57745099067687988</v>
      </c>
      <c r="J152" s="6">
        <v>1.043767482042313E-2</v>
      </c>
      <c r="K152" s="6">
        <v>0.99803918600082397</v>
      </c>
      <c r="L152" s="6">
        <v>3.412610530853271</v>
      </c>
      <c r="M152" s="6">
        <v>0.57941174507141113</v>
      </c>
      <c r="N152" s="6">
        <v>1.060950016835704E-4</v>
      </c>
      <c r="O152" s="6">
        <v>1</v>
      </c>
      <c r="P152" s="6">
        <v>3.4897913932800289</v>
      </c>
      <c r="Q152" s="6">
        <v>0.58921569585800171</v>
      </c>
      <c r="R152" s="6">
        <v>2.4431475903838869E-3</v>
      </c>
      <c r="S152" s="6">
        <v>0.99901962280273438</v>
      </c>
      <c r="T152" s="6">
        <v>3.9459266662597661</v>
      </c>
      <c r="U152" s="6">
        <v>0.60784316062927246</v>
      </c>
      <c r="V152" s="6">
        <v>7.9884979641065001E-4</v>
      </c>
      <c r="W152" s="6">
        <v>1</v>
      </c>
      <c r="X152" s="6">
        <v>4.1595439910888672</v>
      </c>
      <c r="Y152" s="6">
        <v>0.59803920984268188</v>
      </c>
      <c r="Z152" s="6">
        <v>4.8723439686000347E-3</v>
      </c>
      <c r="AA152" s="6">
        <v>0.99901962280273438</v>
      </c>
      <c r="AB152" s="6">
        <v>4.5155434608459473</v>
      </c>
      <c r="AC152" s="6">
        <v>0.58725488185882568</v>
      </c>
      <c r="AD152" s="6">
        <v>1.386857591569424E-2</v>
      </c>
      <c r="AE152" s="6">
        <v>0.99607843160629272</v>
      </c>
      <c r="AF152" s="6">
        <v>4.1286592483520508</v>
      </c>
      <c r="AG152" s="6">
        <v>0.53431373834609985</v>
      </c>
      <c r="AH152" s="6">
        <v>1.279560674447566E-4</v>
      </c>
      <c r="AI152" s="6">
        <v>1</v>
      </c>
      <c r="AJ152" s="6">
        <v>3.9855508804321289</v>
      </c>
      <c r="AK152" s="6">
        <v>0.58333331346511841</v>
      </c>
      <c r="AL152" s="6">
        <v>2.7415161021053791E-3</v>
      </c>
      <c r="AM152" s="6">
        <v>0.99803918600082397</v>
      </c>
      <c r="AN152" s="6">
        <v>3.9712479114532471</v>
      </c>
      <c r="AO152" s="6">
        <v>0.57647061347961426</v>
      </c>
    </row>
    <row r="153" spans="1:41" x14ac:dyDescent="0.25">
      <c r="A153" s="7">
        <v>150</v>
      </c>
      <c r="B153" s="6">
        <v>3.1084105372428891E-2</v>
      </c>
      <c r="C153" s="6">
        <v>0.99215686321258545</v>
      </c>
      <c r="D153" s="6">
        <v>4.3048992156982422</v>
      </c>
      <c r="E153" s="6">
        <v>0.57941174507141113</v>
      </c>
      <c r="F153" s="6">
        <v>5.074658989906311E-2</v>
      </c>
      <c r="G153" s="6">
        <v>0.99607843160629272</v>
      </c>
      <c r="H153" s="6">
        <v>3.8920819759368901</v>
      </c>
      <c r="I153" s="6">
        <v>0.5362744927406311</v>
      </c>
      <c r="J153" s="6">
        <v>9.0298065915703773E-3</v>
      </c>
      <c r="K153" s="6">
        <v>0.99705880880355835</v>
      </c>
      <c r="L153" s="6">
        <v>3.932397842407227</v>
      </c>
      <c r="M153" s="6">
        <v>0.55098038911819458</v>
      </c>
      <c r="N153" s="6">
        <v>1.529507525265217E-2</v>
      </c>
      <c r="O153" s="6">
        <v>0.99607843160629272</v>
      </c>
      <c r="P153" s="6">
        <v>3.9965131282806401</v>
      </c>
      <c r="Q153" s="6">
        <v>0.54411762952804565</v>
      </c>
      <c r="R153" s="6">
        <v>3.8189920596778388E-3</v>
      </c>
      <c r="S153" s="6">
        <v>0.99803918600082397</v>
      </c>
      <c r="T153" s="6">
        <v>4.1059188842773438</v>
      </c>
      <c r="U153" s="6">
        <v>0.57450979948043823</v>
      </c>
      <c r="V153" s="6">
        <v>9.7389369329903275E-5</v>
      </c>
      <c r="W153" s="6">
        <v>1</v>
      </c>
      <c r="X153" s="6">
        <v>4.0742096900939941</v>
      </c>
      <c r="Y153" s="6">
        <v>0.60588234663009644</v>
      </c>
      <c r="Z153" s="6">
        <v>2.2874400019645691E-2</v>
      </c>
      <c r="AA153" s="6">
        <v>0.9941176176071167</v>
      </c>
      <c r="AB153" s="6">
        <v>4.0390281677246094</v>
      </c>
      <c r="AC153" s="6">
        <v>0.58529412746429443</v>
      </c>
      <c r="AD153" s="6">
        <v>1.2247248087078331E-3</v>
      </c>
      <c r="AE153" s="6">
        <v>1</v>
      </c>
      <c r="AF153" s="6">
        <v>3.728856086730957</v>
      </c>
      <c r="AG153" s="6">
        <v>0.58235293626785278</v>
      </c>
      <c r="AH153" s="6">
        <v>2.4853574359440241E-5</v>
      </c>
      <c r="AI153" s="6">
        <v>1</v>
      </c>
      <c r="AJ153" s="6">
        <v>3.8729157447814941</v>
      </c>
      <c r="AK153" s="6">
        <v>0.58529412746429443</v>
      </c>
      <c r="AL153" s="6">
        <v>6.4918980933725834E-3</v>
      </c>
      <c r="AM153" s="6">
        <v>0.99803918600082397</v>
      </c>
      <c r="AN153" s="6">
        <v>4.095879077911377</v>
      </c>
      <c r="AO153" s="6">
        <v>0.54901963472366333</v>
      </c>
    </row>
    <row r="154" spans="1:41" x14ac:dyDescent="0.25">
      <c r="A154" s="7">
        <v>151</v>
      </c>
      <c r="B154" s="6">
        <v>1.420284900814295E-2</v>
      </c>
      <c r="C154" s="6">
        <v>0.9950980544090271</v>
      </c>
      <c r="D154" s="6">
        <v>4.2347989082336426</v>
      </c>
      <c r="E154" s="6">
        <v>0.56960785388946533</v>
      </c>
      <c r="F154" s="6">
        <v>9.4013288617134094E-3</v>
      </c>
      <c r="G154" s="6">
        <v>0.99607843160629272</v>
      </c>
      <c r="H154" s="6">
        <v>4.279444694519043</v>
      </c>
      <c r="I154" s="6">
        <v>0.50882351398468018</v>
      </c>
      <c r="J154" s="6">
        <v>3.0961919575929642E-2</v>
      </c>
      <c r="K154" s="6">
        <v>0.9950980544090271</v>
      </c>
      <c r="L154" s="6">
        <v>3.686996221542358</v>
      </c>
      <c r="M154" s="6">
        <v>0.57352942228317261</v>
      </c>
      <c r="N154" s="6">
        <v>1.394018810242414E-2</v>
      </c>
      <c r="O154" s="6">
        <v>0.9950980544090271</v>
      </c>
      <c r="P154" s="6">
        <v>4.0142951011657706</v>
      </c>
      <c r="Q154" s="6">
        <v>0.56470590829849243</v>
      </c>
      <c r="R154" s="6">
        <v>2.7722274884581569E-2</v>
      </c>
      <c r="S154" s="6">
        <v>0.9950980544090271</v>
      </c>
      <c r="T154" s="6">
        <v>3.6736419200897221</v>
      </c>
      <c r="U154" s="6">
        <v>0.57450979948043823</v>
      </c>
      <c r="V154" s="6">
        <v>1.4498438395094129E-4</v>
      </c>
      <c r="W154" s="6">
        <v>1</v>
      </c>
      <c r="X154" s="6">
        <v>3.936123132705688</v>
      </c>
      <c r="Y154" s="6">
        <v>0.60196077823638916</v>
      </c>
      <c r="Z154" s="6">
        <v>2.2529688430950051E-4</v>
      </c>
      <c r="AA154" s="6">
        <v>1</v>
      </c>
      <c r="AB154" s="6">
        <v>3.7356219291687012</v>
      </c>
      <c r="AC154" s="6">
        <v>0.59509801864624023</v>
      </c>
      <c r="AD154" s="6">
        <v>4.6383212320506573E-3</v>
      </c>
      <c r="AE154" s="6">
        <v>0.99901962280273438</v>
      </c>
      <c r="AF154" s="6">
        <v>4.1389627456665039</v>
      </c>
      <c r="AG154" s="6">
        <v>0.55784314870834351</v>
      </c>
      <c r="AH154" s="6">
        <v>6.8217623047530651E-3</v>
      </c>
      <c r="AI154" s="6">
        <v>0.99705880880355835</v>
      </c>
      <c r="AJ154" s="6">
        <v>4.672299861907959</v>
      </c>
      <c r="AK154" s="6">
        <v>0.58921569585800171</v>
      </c>
      <c r="AL154" s="6">
        <v>4.4630584307014942E-3</v>
      </c>
      <c r="AM154" s="6">
        <v>0.99901962280273438</v>
      </c>
      <c r="AN154" s="6">
        <v>4.0272021293640137</v>
      </c>
      <c r="AO154" s="6">
        <v>0.52450978755950928</v>
      </c>
    </row>
    <row r="155" spans="1:41" x14ac:dyDescent="0.25">
      <c r="A155" s="7">
        <v>152</v>
      </c>
      <c r="B155" s="6">
        <v>5.0765038467943668E-3</v>
      </c>
      <c r="C155" s="6">
        <v>0.99705880880355835</v>
      </c>
      <c r="D155" s="6">
        <v>4.1407136917114258</v>
      </c>
      <c r="E155" s="6">
        <v>0.59411764144897461</v>
      </c>
      <c r="F155" s="6">
        <v>4.2666830122470856E-3</v>
      </c>
      <c r="G155" s="6">
        <v>0.99803918600082397</v>
      </c>
      <c r="H155" s="6">
        <v>4.3502464294433594</v>
      </c>
      <c r="I155" s="6">
        <v>0.57058823108673096</v>
      </c>
      <c r="J155" s="6">
        <v>8.6816708790138364E-4</v>
      </c>
      <c r="K155" s="6">
        <v>1</v>
      </c>
      <c r="L155" s="6">
        <v>3.903823614120483</v>
      </c>
      <c r="M155" s="6">
        <v>0.58235293626785278</v>
      </c>
      <c r="N155" s="6">
        <v>2.0556354895234111E-2</v>
      </c>
      <c r="O155" s="6">
        <v>0.99607843160629272</v>
      </c>
      <c r="P155" s="6">
        <v>5.2133593559265137</v>
      </c>
      <c r="Q155" s="6">
        <v>0.5215686559677124</v>
      </c>
      <c r="R155" s="6">
        <v>2.521527698263526E-3</v>
      </c>
      <c r="S155" s="6">
        <v>0.99901962280273438</v>
      </c>
      <c r="T155" s="6">
        <v>4.3223824501037598</v>
      </c>
      <c r="U155" s="6">
        <v>0.58529412746429443</v>
      </c>
      <c r="V155" s="6">
        <v>5.9982183302054182E-5</v>
      </c>
      <c r="W155" s="6">
        <v>1</v>
      </c>
      <c r="X155" s="6">
        <v>3.9544332027435298</v>
      </c>
      <c r="Y155" s="6">
        <v>0.59215688705444336</v>
      </c>
      <c r="Z155" s="6">
        <v>5.3033098083687953E-5</v>
      </c>
      <c r="AA155" s="6">
        <v>1</v>
      </c>
      <c r="AB155" s="6">
        <v>3.7039978504180908</v>
      </c>
      <c r="AC155" s="6">
        <v>0.60784316062927246</v>
      </c>
      <c r="AD155" s="6">
        <v>1.0188938118517401E-2</v>
      </c>
      <c r="AE155" s="6">
        <v>0.99705880880355835</v>
      </c>
      <c r="AF155" s="6">
        <v>3.8937704563140869</v>
      </c>
      <c r="AG155" s="6">
        <v>0.56960785388946533</v>
      </c>
      <c r="AH155" s="6">
        <v>4.9562923610210419E-2</v>
      </c>
      <c r="AI155" s="6">
        <v>0.99215686321258545</v>
      </c>
      <c r="AJ155" s="6">
        <v>4.5643620491027832</v>
      </c>
      <c r="AK155" s="6">
        <v>0.5372549295425415</v>
      </c>
      <c r="AL155" s="6">
        <v>3.9348681457340717E-4</v>
      </c>
      <c r="AM155" s="6">
        <v>1</v>
      </c>
      <c r="AN155" s="6">
        <v>3.8470673561096191</v>
      </c>
      <c r="AO155" s="6">
        <v>0.56568628549575806</v>
      </c>
    </row>
    <row r="156" spans="1:41" x14ac:dyDescent="0.25">
      <c r="A156" s="7">
        <v>153</v>
      </c>
      <c r="B156" s="6">
        <v>2.5295276194810871E-2</v>
      </c>
      <c r="C156" s="6">
        <v>0.99607843160629272</v>
      </c>
      <c r="D156" s="6">
        <v>3.6337907314300542</v>
      </c>
      <c r="E156" s="6">
        <v>0.57450979948043823</v>
      </c>
      <c r="F156" s="6">
        <v>1.7838746309280399E-2</v>
      </c>
      <c r="G156" s="6">
        <v>0.9950980544090271</v>
      </c>
      <c r="H156" s="6">
        <v>3.6383390426635742</v>
      </c>
      <c r="I156" s="6">
        <v>0.57058823108673096</v>
      </c>
      <c r="J156" s="6">
        <v>4.4566062279045582E-3</v>
      </c>
      <c r="K156" s="6">
        <v>0.99803918600082397</v>
      </c>
      <c r="L156" s="6">
        <v>4.2950291633605957</v>
      </c>
      <c r="M156" s="6">
        <v>0.54803919792175293</v>
      </c>
      <c r="N156" s="6">
        <v>2.0086135715246201E-2</v>
      </c>
      <c r="O156" s="6">
        <v>0.9941176176071167</v>
      </c>
      <c r="P156" s="6">
        <v>5.1817965507507324</v>
      </c>
      <c r="Q156" s="6">
        <v>0.54411762952804565</v>
      </c>
      <c r="R156" s="6">
        <v>1.1839368380606169E-2</v>
      </c>
      <c r="S156" s="6">
        <v>0.99705880880355835</v>
      </c>
      <c r="T156" s="6">
        <v>4.3523216247558594</v>
      </c>
      <c r="U156" s="6">
        <v>0.57058823108673096</v>
      </c>
      <c r="V156" s="6">
        <v>6.0310412663966417E-4</v>
      </c>
      <c r="W156" s="6">
        <v>1</v>
      </c>
      <c r="X156" s="6">
        <v>4.6762557029724121</v>
      </c>
      <c r="Y156" s="6">
        <v>0.57647061347961426</v>
      </c>
      <c r="Z156" s="6">
        <v>8.8227521628141403E-3</v>
      </c>
      <c r="AA156" s="6">
        <v>0.99607843160629272</v>
      </c>
      <c r="AB156" s="6">
        <v>3.9122483730316162</v>
      </c>
      <c r="AC156" s="6">
        <v>0.60098040103912354</v>
      </c>
      <c r="AD156" s="6">
        <v>4.2107386980205769E-4</v>
      </c>
      <c r="AE156" s="6">
        <v>1</v>
      </c>
      <c r="AF156" s="6">
        <v>4.4267449378967294</v>
      </c>
      <c r="AG156" s="6">
        <v>0.55294120311737061</v>
      </c>
      <c r="AH156" s="6">
        <v>4.6626725234091282E-3</v>
      </c>
      <c r="AI156" s="6">
        <v>0.99901962280273438</v>
      </c>
      <c r="AJ156" s="6">
        <v>4.0796623229980469</v>
      </c>
      <c r="AK156" s="6">
        <v>0.58627450466156006</v>
      </c>
      <c r="AL156" s="6">
        <v>1.8836153671145439E-2</v>
      </c>
      <c r="AM156" s="6">
        <v>0.99803918600082397</v>
      </c>
      <c r="AN156" s="6">
        <v>3.9862856864929199</v>
      </c>
      <c r="AO156" s="6">
        <v>0.56960785388946533</v>
      </c>
    </row>
    <row r="157" spans="1:41" x14ac:dyDescent="0.25">
      <c r="A157" s="7">
        <v>154</v>
      </c>
      <c r="B157" s="6">
        <v>1.8443955108523369E-2</v>
      </c>
      <c r="C157" s="6">
        <v>0.99607843160629272</v>
      </c>
      <c r="D157" s="6">
        <v>4.8829555511474609</v>
      </c>
      <c r="E157" s="6">
        <v>0.57941174507141113</v>
      </c>
      <c r="F157" s="6">
        <v>2.063842723146081E-3</v>
      </c>
      <c r="G157" s="6">
        <v>0.99901962280273438</v>
      </c>
      <c r="H157" s="6">
        <v>3.122218132019043</v>
      </c>
      <c r="I157" s="6">
        <v>0.59411764144897461</v>
      </c>
      <c r="J157" s="6">
        <v>1.8982283771038059E-2</v>
      </c>
      <c r="K157" s="6">
        <v>0.99705880880355835</v>
      </c>
      <c r="L157" s="6">
        <v>3.506059885025024</v>
      </c>
      <c r="M157" s="6">
        <v>0.58627450466156006</v>
      </c>
      <c r="N157" s="6">
        <v>1.228341832756996E-2</v>
      </c>
      <c r="O157" s="6">
        <v>0.99705880880355835</v>
      </c>
      <c r="P157" s="6">
        <v>3.9987902641296391</v>
      </c>
      <c r="Q157" s="6">
        <v>0.56078433990478516</v>
      </c>
      <c r="R157" s="6">
        <v>9.7860340029001236E-3</v>
      </c>
      <c r="S157" s="6">
        <v>0.99705880880355835</v>
      </c>
      <c r="T157" s="6">
        <v>4.4328804016113281</v>
      </c>
      <c r="U157" s="6">
        <v>0.58627450466156006</v>
      </c>
      <c r="V157" s="6">
        <v>3.2352104783058173E-2</v>
      </c>
      <c r="W157" s="6">
        <v>0.99607843160629272</v>
      </c>
      <c r="X157" s="6">
        <v>3.269169807434082</v>
      </c>
      <c r="Y157" s="6">
        <v>0.59509801864624023</v>
      </c>
      <c r="Z157" s="6">
        <v>1.06896048237104E-4</v>
      </c>
      <c r="AA157" s="6">
        <v>1</v>
      </c>
      <c r="AB157" s="6">
        <v>3.9364538192749019</v>
      </c>
      <c r="AC157" s="6">
        <v>0.61568629741668701</v>
      </c>
      <c r="AD157" s="6">
        <v>3.1827094499021769E-3</v>
      </c>
      <c r="AE157" s="6">
        <v>0.99901962280273438</v>
      </c>
      <c r="AF157" s="6">
        <v>4.5761055946350098</v>
      </c>
      <c r="AG157" s="6">
        <v>0.58039218187332153</v>
      </c>
      <c r="AH157" s="6">
        <v>1.017289329320192E-2</v>
      </c>
      <c r="AI157" s="6">
        <v>0.99705880880355835</v>
      </c>
      <c r="AJ157" s="6">
        <v>4.0912485122680664</v>
      </c>
      <c r="AK157" s="6">
        <v>0.57647061347961426</v>
      </c>
      <c r="AL157" s="6">
        <v>2.3503741249442101E-2</v>
      </c>
      <c r="AM157" s="6">
        <v>0.99705880880355835</v>
      </c>
      <c r="AN157" s="6">
        <v>4.2393555641174316</v>
      </c>
      <c r="AO157" s="6">
        <v>0.55392158031463623</v>
      </c>
    </row>
    <row r="158" spans="1:41" x14ac:dyDescent="0.25">
      <c r="A158" s="7">
        <v>155</v>
      </c>
      <c r="B158" s="6">
        <v>3.0796699225902561E-2</v>
      </c>
      <c r="C158" s="6">
        <v>0.99313724040985107</v>
      </c>
      <c r="D158" s="6">
        <v>3.3663046360015869</v>
      </c>
      <c r="E158" s="6">
        <v>0.56666666269302368</v>
      </c>
      <c r="F158" s="6">
        <v>1.5720280352979901E-3</v>
      </c>
      <c r="G158" s="6">
        <v>1</v>
      </c>
      <c r="H158" s="6">
        <v>3.2642078399658199</v>
      </c>
      <c r="I158" s="6">
        <v>0.55784314870834351</v>
      </c>
      <c r="J158" s="6">
        <v>1.3702587224543089E-2</v>
      </c>
      <c r="K158" s="6">
        <v>0.99803918600082397</v>
      </c>
      <c r="L158" s="6">
        <v>3.4663476943969731</v>
      </c>
      <c r="M158" s="6">
        <v>0.57745099067687988</v>
      </c>
      <c r="N158" s="6">
        <v>1.8022346193902189E-4</v>
      </c>
      <c r="O158" s="6">
        <v>1</v>
      </c>
      <c r="P158" s="6">
        <v>3.655017614364624</v>
      </c>
      <c r="Q158" s="6">
        <v>0.59019607305526733</v>
      </c>
      <c r="R158" s="6">
        <v>3.7287354934960599E-3</v>
      </c>
      <c r="S158" s="6">
        <v>0.99803918600082397</v>
      </c>
      <c r="T158" s="6">
        <v>5.0120944976806641</v>
      </c>
      <c r="U158" s="6">
        <v>0.55490195751190186</v>
      </c>
      <c r="V158" s="6">
        <v>1.8738128244876862E-2</v>
      </c>
      <c r="W158" s="6">
        <v>0.9941176176071167</v>
      </c>
      <c r="X158" s="6">
        <v>3.26642894744873</v>
      </c>
      <c r="Y158" s="6">
        <v>0.57843136787414551</v>
      </c>
      <c r="Z158" s="6">
        <v>4.0493565611541271E-3</v>
      </c>
      <c r="AA158" s="6">
        <v>0.99901962280273438</v>
      </c>
      <c r="AB158" s="6">
        <v>4.6498470306396484</v>
      </c>
      <c r="AC158" s="6">
        <v>0.57843136787414551</v>
      </c>
      <c r="AD158" s="6">
        <v>4.1488442569971078E-2</v>
      </c>
      <c r="AE158" s="6">
        <v>0.99215686321258545</v>
      </c>
      <c r="AF158" s="6">
        <v>3.8133277893066411</v>
      </c>
      <c r="AG158" s="6">
        <v>0.57156860828399658</v>
      </c>
      <c r="AH158" s="6">
        <v>1.1359588243067259E-2</v>
      </c>
      <c r="AI158" s="6">
        <v>0.99901962280273438</v>
      </c>
      <c r="AJ158" s="6">
        <v>3.7021751403808589</v>
      </c>
      <c r="AK158" s="6">
        <v>0.58725488185882568</v>
      </c>
      <c r="AL158" s="6">
        <v>6.7318434594199061E-4</v>
      </c>
      <c r="AM158" s="6">
        <v>1</v>
      </c>
      <c r="AN158" s="6">
        <v>3.9365675449371338</v>
      </c>
      <c r="AO158" s="6">
        <v>0.58921569585800171</v>
      </c>
    </row>
    <row r="159" spans="1:41" x14ac:dyDescent="0.25">
      <c r="A159" s="7">
        <v>156</v>
      </c>
      <c r="B159" s="6">
        <v>1.5195155283436179E-3</v>
      </c>
      <c r="C159" s="6">
        <v>1</v>
      </c>
      <c r="D159" s="6">
        <v>3.509332656860352</v>
      </c>
      <c r="E159" s="6">
        <v>0.59117645025253296</v>
      </c>
      <c r="F159" s="6">
        <v>9.7343925153836608E-4</v>
      </c>
      <c r="G159" s="6">
        <v>1</v>
      </c>
      <c r="H159" s="6">
        <v>3.6162419319152832</v>
      </c>
      <c r="I159" s="6">
        <v>0.59215688705444336</v>
      </c>
      <c r="J159" s="6">
        <v>7.1738301776349536E-3</v>
      </c>
      <c r="K159" s="6">
        <v>0.99803918600082397</v>
      </c>
      <c r="L159" s="6">
        <v>3.6975357532501221</v>
      </c>
      <c r="M159" s="6">
        <v>0.56372547149658203</v>
      </c>
      <c r="N159" s="6">
        <v>3.6526363343000412E-2</v>
      </c>
      <c r="O159" s="6">
        <v>0.9941176176071167</v>
      </c>
      <c r="P159" s="6">
        <v>3.5465257167816162</v>
      </c>
      <c r="Q159" s="6">
        <v>0.56764703989028931</v>
      </c>
      <c r="R159" s="6">
        <v>2.8813274577260021E-2</v>
      </c>
      <c r="S159" s="6">
        <v>0.99019604921340942</v>
      </c>
      <c r="T159" s="6">
        <v>3.876567125320435</v>
      </c>
      <c r="U159" s="6">
        <v>0.58627450466156006</v>
      </c>
      <c r="V159" s="6">
        <v>9.9141420796513557E-3</v>
      </c>
      <c r="W159" s="6">
        <v>0.99803918600082397</v>
      </c>
      <c r="X159" s="6">
        <v>3.221575260162354</v>
      </c>
      <c r="Y159" s="6">
        <v>0.56960785388946533</v>
      </c>
      <c r="Z159" s="6">
        <v>4.8253531567752361E-3</v>
      </c>
      <c r="AA159" s="6">
        <v>0.99901962280273438</v>
      </c>
      <c r="AB159" s="6">
        <v>4.3865199089050293</v>
      </c>
      <c r="AC159" s="6">
        <v>0.59411764144897461</v>
      </c>
      <c r="AD159" s="6">
        <v>3.2201658934354782E-2</v>
      </c>
      <c r="AE159" s="6">
        <v>0.9941176176071167</v>
      </c>
      <c r="AF159" s="6">
        <v>4.1233406066894531</v>
      </c>
      <c r="AG159" s="6">
        <v>0.56470590829849243</v>
      </c>
      <c r="AH159" s="6">
        <v>1.73756736330688E-3</v>
      </c>
      <c r="AI159" s="6">
        <v>0.99901962280273438</v>
      </c>
      <c r="AJ159" s="6">
        <v>3.8368110656738281</v>
      </c>
      <c r="AK159" s="6">
        <v>0.60392159223556519</v>
      </c>
      <c r="AL159" s="6">
        <v>6.7876906541641802E-5</v>
      </c>
      <c r="AM159" s="6">
        <v>1</v>
      </c>
      <c r="AN159" s="6">
        <v>3.8491442203521729</v>
      </c>
      <c r="AO159" s="6">
        <v>0.59901958703994751</v>
      </c>
    </row>
    <row r="160" spans="1:41" x14ac:dyDescent="0.25">
      <c r="A160" s="7">
        <v>157</v>
      </c>
      <c r="B160" s="6">
        <v>4.5545483008027077E-3</v>
      </c>
      <c r="C160" s="6">
        <v>0.99803918600082397</v>
      </c>
      <c r="D160" s="6">
        <v>3.7149672508239751</v>
      </c>
      <c r="E160" s="6">
        <v>0.56666666269302368</v>
      </c>
      <c r="F160" s="6">
        <v>1.0138421785086389E-3</v>
      </c>
      <c r="G160" s="6">
        <v>1</v>
      </c>
      <c r="H160" s="6">
        <v>3.9011993408203121</v>
      </c>
      <c r="I160" s="6">
        <v>0.59509801864624023</v>
      </c>
      <c r="J160" s="6">
        <v>2.9600676149129871E-2</v>
      </c>
      <c r="K160" s="6">
        <v>0.99215686321258545</v>
      </c>
      <c r="L160" s="6">
        <v>4.7735443115234384</v>
      </c>
      <c r="M160" s="6">
        <v>0.53333336114883423</v>
      </c>
      <c r="N160" s="6">
        <v>3.1221348326653242E-3</v>
      </c>
      <c r="O160" s="6">
        <v>0.99901962280273438</v>
      </c>
      <c r="P160" s="6">
        <v>3.4347572326660161</v>
      </c>
      <c r="Q160" s="6">
        <v>0.58039218187332153</v>
      </c>
      <c r="R160" s="6">
        <v>5.2373528480529792E-2</v>
      </c>
      <c r="S160" s="6">
        <v>0.99313724040985107</v>
      </c>
      <c r="T160" s="6">
        <v>3.6391959190368648</v>
      </c>
      <c r="U160" s="6">
        <v>0.55490195751190186</v>
      </c>
      <c r="V160" s="6">
        <v>4.5620459131896496E-3</v>
      </c>
      <c r="W160" s="6">
        <v>0.99803918600082397</v>
      </c>
      <c r="X160" s="6">
        <v>5.0014867782592773</v>
      </c>
      <c r="Y160" s="6">
        <v>0.53529411554336548</v>
      </c>
      <c r="Z160" s="6">
        <v>2.435696478642058E-5</v>
      </c>
      <c r="AA160" s="6">
        <v>1</v>
      </c>
      <c r="AB160" s="6">
        <v>4.3310894966125488</v>
      </c>
      <c r="AC160" s="6">
        <v>0.59803920984268188</v>
      </c>
      <c r="AD160" s="6">
        <v>2.542044036090374E-3</v>
      </c>
      <c r="AE160" s="6">
        <v>0.99901962280273438</v>
      </c>
      <c r="AF160" s="6">
        <v>4.2240042686462402</v>
      </c>
      <c r="AG160" s="6">
        <v>0.55490195751190186</v>
      </c>
      <c r="AH160" s="6">
        <v>5.9475763700902462E-3</v>
      </c>
      <c r="AI160" s="6">
        <v>0.99803918600082397</v>
      </c>
      <c r="AJ160" s="6">
        <v>3.8956902027130131</v>
      </c>
      <c r="AK160" s="6">
        <v>0.58235293626785278</v>
      </c>
      <c r="AL160" s="6">
        <v>6.8721172283403575E-5</v>
      </c>
      <c r="AM160" s="6">
        <v>1</v>
      </c>
      <c r="AN160" s="6">
        <v>3.9226043224334721</v>
      </c>
      <c r="AO160" s="6">
        <v>0.59803920984268188</v>
      </c>
    </row>
    <row r="161" spans="1:41" x14ac:dyDescent="0.25">
      <c r="A161" s="7">
        <v>158</v>
      </c>
      <c r="B161" s="6">
        <v>1.6922289505600929E-2</v>
      </c>
      <c r="C161" s="6">
        <v>0.99215686321258545</v>
      </c>
      <c r="D161" s="6">
        <v>4.8381829261779794</v>
      </c>
      <c r="E161" s="6">
        <v>0.57745099067687988</v>
      </c>
      <c r="F161" s="6">
        <v>1.0803432087413969E-4</v>
      </c>
      <c r="G161" s="6">
        <v>1</v>
      </c>
      <c r="H161" s="6">
        <v>3.847596168518066</v>
      </c>
      <c r="I161" s="6">
        <v>0.61274510622024536</v>
      </c>
      <c r="J161" s="6">
        <v>7.7329287305474281E-3</v>
      </c>
      <c r="K161" s="6">
        <v>0.99803918600082397</v>
      </c>
      <c r="L161" s="6">
        <v>3.888522624969482</v>
      </c>
      <c r="M161" s="6">
        <v>0.58333331346511841</v>
      </c>
      <c r="N161" s="6">
        <v>3.7215510383248329E-3</v>
      </c>
      <c r="O161" s="6">
        <v>0.99901962280273438</v>
      </c>
      <c r="P161" s="6">
        <v>3.5178558826446529</v>
      </c>
      <c r="Q161" s="6">
        <v>0.57352942228317261</v>
      </c>
      <c r="R161" s="6">
        <v>5.6472280994057664E-3</v>
      </c>
      <c r="S161" s="6">
        <v>0.99803918600082397</v>
      </c>
      <c r="T161" s="6">
        <v>4.1459555625915527</v>
      </c>
      <c r="U161" s="6">
        <v>0.58627450466156006</v>
      </c>
      <c r="V161" s="6">
        <v>1.9512902945280079E-2</v>
      </c>
      <c r="W161" s="6">
        <v>0.99705880880355835</v>
      </c>
      <c r="X161" s="6">
        <v>4.3273324966430664</v>
      </c>
      <c r="Y161" s="6">
        <v>0.58137255907058716</v>
      </c>
      <c r="Z161" s="6">
        <v>1.067980247171363E-5</v>
      </c>
      <c r="AA161" s="6">
        <v>1</v>
      </c>
      <c r="AB161" s="6">
        <v>4.3706421852111816</v>
      </c>
      <c r="AC161" s="6">
        <v>0.59705883264541626</v>
      </c>
      <c r="AD161" s="6">
        <v>1.024289429187775E-2</v>
      </c>
      <c r="AE161" s="6">
        <v>0.99607843160629272</v>
      </c>
      <c r="AF161" s="6">
        <v>3.6537361145019531</v>
      </c>
      <c r="AG161" s="6">
        <v>0.57254904508590698</v>
      </c>
      <c r="AH161" s="6">
        <v>2.619148418307304E-2</v>
      </c>
      <c r="AI161" s="6">
        <v>0.99607843160629272</v>
      </c>
      <c r="AJ161" s="6">
        <v>3.8556680679321289</v>
      </c>
      <c r="AK161" s="6">
        <v>0.59313726425170898</v>
      </c>
      <c r="AL161" s="6">
        <v>9.7707957029342651E-3</v>
      </c>
      <c r="AM161" s="6">
        <v>0.99705880880355835</v>
      </c>
      <c r="AN161" s="6">
        <v>4.1506881713867188</v>
      </c>
      <c r="AO161" s="6">
        <v>0.55784314870834351</v>
      </c>
    </row>
    <row r="162" spans="1:41" x14ac:dyDescent="0.25">
      <c r="A162" s="7">
        <v>159</v>
      </c>
      <c r="B162" s="6">
        <v>2.4671867489814758E-2</v>
      </c>
      <c r="C162" s="6">
        <v>0.9941176176071167</v>
      </c>
      <c r="D162" s="6">
        <v>3.625496387481689</v>
      </c>
      <c r="E162" s="6">
        <v>0.58137255907058716</v>
      </c>
      <c r="F162" s="6">
        <v>8.784356527030468E-3</v>
      </c>
      <c r="G162" s="6">
        <v>0.99607843160629272</v>
      </c>
      <c r="H162" s="6">
        <v>6.9170684814453116</v>
      </c>
      <c r="I162" s="6">
        <v>0.5058823823928833</v>
      </c>
      <c r="J162" s="6">
        <v>4.0002461173571652E-4</v>
      </c>
      <c r="K162" s="6">
        <v>1</v>
      </c>
      <c r="L162" s="6">
        <v>3.8487923145294189</v>
      </c>
      <c r="M162" s="6">
        <v>0.58431375026702881</v>
      </c>
      <c r="N162" s="6">
        <v>1.04637882031966E-4</v>
      </c>
      <c r="O162" s="6">
        <v>1</v>
      </c>
      <c r="P162" s="6">
        <v>3.243993997573853</v>
      </c>
      <c r="Q162" s="6">
        <v>0.60196077823638916</v>
      </c>
      <c r="R162" s="6">
        <v>1.327950693666935E-2</v>
      </c>
      <c r="S162" s="6">
        <v>0.99705880880355835</v>
      </c>
      <c r="T162" s="6">
        <v>3.357826948165894</v>
      </c>
      <c r="U162" s="6">
        <v>0.59313726425170898</v>
      </c>
      <c r="V162" s="6">
        <v>2.1764872595667839E-2</v>
      </c>
      <c r="W162" s="6">
        <v>0.99215686321258545</v>
      </c>
      <c r="X162" s="6">
        <v>4.0223236083984384</v>
      </c>
      <c r="Y162" s="6">
        <v>0.59019607305526733</v>
      </c>
      <c r="Z162" s="6">
        <v>1.0058300569653509E-2</v>
      </c>
      <c r="AA162" s="6">
        <v>0.99705880880355835</v>
      </c>
      <c r="AB162" s="6">
        <v>4.1733908653259277</v>
      </c>
      <c r="AC162" s="6">
        <v>0.57647061347961426</v>
      </c>
      <c r="AD162" s="6">
        <v>3.0676547903567548E-3</v>
      </c>
      <c r="AE162" s="6">
        <v>0.99803918600082397</v>
      </c>
      <c r="AF162" s="6">
        <v>3.9811632633209229</v>
      </c>
      <c r="AG162" s="6">
        <v>0.57254904508590698</v>
      </c>
      <c r="AH162" s="6">
        <v>1.3194495812058451E-2</v>
      </c>
      <c r="AI162" s="6">
        <v>0.99901962280273438</v>
      </c>
      <c r="AJ162" s="6">
        <v>3.811997652053833</v>
      </c>
      <c r="AK162" s="6">
        <v>0.58235293626785278</v>
      </c>
      <c r="AL162" s="6">
        <v>1.4189000241458419E-2</v>
      </c>
      <c r="AM162" s="6">
        <v>0.99901962280273438</v>
      </c>
      <c r="AN162" s="6">
        <v>3.7616291046142578</v>
      </c>
      <c r="AO162" s="6">
        <v>0.58333331346511841</v>
      </c>
    </row>
    <row r="163" spans="1:41" x14ac:dyDescent="0.25">
      <c r="A163" s="7">
        <v>160</v>
      </c>
      <c r="B163" s="6">
        <v>4.4425714761018753E-2</v>
      </c>
      <c r="C163" s="6">
        <v>0.9950980544090271</v>
      </c>
      <c r="D163" s="6">
        <v>4.1285948753356934</v>
      </c>
      <c r="E163" s="6">
        <v>0.57156860828399658</v>
      </c>
      <c r="F163" s="6">
        <v>1.71654112637043E-2</v>
      </c>
      <c r="G163" s="6">
        <v>0.99705880880355835</v>
      </c>
      <c r="H163" s="6">
        <v>3.6481106281280522</v>
      </c>
      <c r="I163" s="6">
        <v>0.59411764144897461</v>
      </c>
      <c r="J163" s="6">
        <v>1.8511742819100621E-3</v>
      </c>
      <c r="K163" s="6">
        <v>0.99901962280273438</v>
      </c>
      <c r="L163" s="6">
        <v>3.3869612216949458</v>
      </c>
      <c r="M163" s="6">
        <v>0.59705883264541626</v>
      </c>
      <c r="N163" s="6">
        <v>1.6797086223959919E-2</v>
      </c>
      <c r="O163" s="6">
        <v>0.99803918600082397</v>
      </c>
      <c r="P163" s="6">
        <v>3.7579913139343262</v>
      </c>
      <c r="Q163" s="6">
        <v>0.55000001192092896</v>
      </c>
      <c r="R163" s="6">
        <v>1.317045371979475E-2</v>
      </c>
      <c r="S163" s="6">
        <v>0.99705880880355835</v>
      </c>
      <c r="T163" s="6">
        <v>4.1624608039855957</v>
      </c>
      <c r="U163" s="6">
        <v>0.56372547149658203</v>
      </c>
      <c r="V163" s="6">
        <v>2.1066111512482171E-3</v>
      </c>
      <c r="W163" s="6">
        <v>0.99901962280273438</v>
      </c>
      <c r="X163" s="6">
        <v>3.3632915019989009</v>
      </c>
      <c r="Y163" s="6">
        <v>0.58725488185882568</v>
      </c>
      <c r="Z163" s="6">
        <v>8.1651555374264717E-3</v>
      </c>
      <c r="AA163" s="6">
        <v>0.99901962280273438</v>
      </c>
      <c r="AB163" s="6">
        <v>3.8977336883544922</v>
      </c>
      <c r="AC163" s="6">
        <v>0.60294115543365479</v>
      </c>
      <c r="AD163" s="6">
        <v>5.1254751160740852E-3</v>
      </c>
      <c r="AE163" s="6">
        <v>0.99901962280273438</v>
      </c>
      <c r="AF163" s="6">
        <v>3.7787680625915532</v>
      </c>
      <c r="AG163" s="6">
        <v>0.59117645025253296</v>
      </c>
      <c r="AH163" s="6">
        <v>5.1530119962990284E-3</v>
      </c>
      <c r="AI163" s="6">
        <v>0.99901962280273438</v>
      </c>
      <c r="AJ163" s="6">
        <v>4.5529584884643546</v>
      </c>
      <c r="AK163" s="6">
        <v>0.56274509429931641</v>
      </c>
      <c r="AL163" s="6">
        <v>2.7360444073565299E-4</v>
      </c>
      <c r="AM163" s="6">
        <v>1</v>
      </c>
      <c r="AN163" s="6">
        <v>3.543850183486938</v>
      </c>
      <c r="AO163" s="6">
        <v>0.58823531866073608</v>
      </c>
    </row>
    <row r="164" spans="1:41" x14ac:dyDescent="0.25">
      <c r="A164" s="7">
        <v>161</v>
      </c>
      <c r="B164" s="6">
        <v>5.4131913930177689E-3</v>
      </c>
      <c r="C164" s="6">
        <v>0.99705880880355835</v>
      </c>
      <c r="D164" s="6">
        <v>3.8737719058990479</v>
      </c>
      <c r="E164" s="6">
        <v>0.59215688705444336</v>
      </c>
      <c r="F164" s="6">
        <v>6.9968141615390778E-3</v>
      </c>
      <c r="G164" s="6">
        <v>0.99705880880355835</v>
      </c>
      <c r="H164" s="6">
        <v>3.5523602962493901</v>
      </c>
      <c r="I164" s="6">
        <v>0.57647061347961426</v>
      </c>
      <c r="J164" s="6">
        <v>1.9723719451576471E-3</v>
      </c>
      <c r="K164" s="6">
        <v>0.99901962280273438</v>
      </c>
      <c r="L164" s="6">
        <v>3.683202743530273</v>
      </c>
      <c r="M164" s="6">
        <v>0.58627450466156006</v>
      </c>
      <c r="N164" s="6">
        <v>1.1739383451640609E-2</v>
      </c>
      <c r="O164" s="6">
        <v>0.99705880880355835</v>
      </c>
      <c r="P164" s="6">
        <v>3.390856266021729</v>
      </c>
      <c r="Q164" s="6">
        <v>0.59215688705444336</v>
      </c>
      <c r="R164" s="6">
        <v>3.6001283675432212E-2</v>
      </c>
      <c r="S164" s="6">
        <v>0.9950980544090271</v>
      </c>
      <c r="T164" s="6">
        <v>5.005645751953125</v>
      </c>
      <c r="U164" s="6">
        <v>0.53431373834609985</v>
      </c>
      <c r="V164" s="6">
        <v>1.0199723765254021E-2</v>
      </c>
      <c r="W164" s="6">
        <v>0.99803918600082397</v>
      </c>
      <c r="X164" s="6">
        <v>3.8311419486999512</v>
      </c>
      <c r="Y164" s="6">
        <v>0.57941174507141113</v>
      </c>
      <c r="Z164" s="6">
        <v>9.4054534565657377E-4</v>
      </c>
      <c r="AA164" s="6">
        <v>0.99901962280273438</v>
      </c>
      <c r="AB164" s="6">
        <v>4.5437426567077637</v>
      </c>
      <c r="AC164" s="6">
        <v>0.59803920984268188</v>
      </c>
      <c r="AD164" s="6">
        <v>3.419134765863419E-3</v>
      </c>
      <c r="AE164" s="6">
        <v>0.99901962280273438</v>
      </c>
      <c r="AF164" s="6">
        <v>3.6964981555938721</v>
      </c>
      <c r="AG164" s="6">
        <v>0.59215688705444336</v>
      </c>
      <c r="AH164" s="6">
        <v>2.0552897825837139E-2</v>
      </c>
      <c r="AI164" s="6">
        <v>0.99607843160629272</v>
      </c>
      <c r="AJ164" s="6">
        <v>3.9968819618225102</v>
      </c>
      <c r="AK164" s="6">
        <v>0.58529412746429443</v>
      </c>
      <c r="AL164" s="6">
        <v>1.6098190099000931E-4</v>
      </c>
      <c r="AM164" s="6">
        <v>1</v>
      </c>
      <c r="AN164" s="6">
        <v>4.1149945259094238</v>
      </c>
      <c r="AO164" s="6">
        <v>0.58039218187332153</v>
      </c>
    </row>
    <row r="165" spans="1:41" x14ac:dyDescent="0.25">
      <c r="A165" s="7">
        <v>162</v>
      </c>
      <c r="B165" s="6">
        <v>3.1491901725530617E-2</v>
      </c>
      <c r="C165" s="6">
        <v>0.99215686321258545</v>
      </c>
      <c r="D165" s="6">
        <v>4.8624505996704102</v>
      </c>
      <c r="E165" s="6">
        <v>0.59509801864624023</v>
      </c>
      <c r="F165" s="6">
        <v>4.7200190601870418E-4</v>
      </c>
      <c r="G165" s="6">
        <v>1</v>
      </c>
      <c r="H165" s="6">
        <v>3.3781273365020752</v>
      </c>
      <c r="I165" s="6">
        <v>0.58137255907058716</v>
      </c>
      <c r="J165" s="6">
        <v>3.4067771048285073E-4</v>
      </c>
      <c r="K165" s="6">
        <v>1</v>
      </c>
      <c r="L165" s="6">
        <v>4.1955595016479492</v>
      </c>
      <c r="M165" s="6">
        <v>0.58725488185882568</v>
      </c>
      <c r="N165" s="6">
        <v>1.153998449444771E-2</v>
      </c>
      <c r="O165" s="6">
        <v>0.99607843160629272</v>
      </c>
      <c r="P165" s="6">
        <v>3.1943092346191411</v>
      </c>
      <c r="Q165" s="6">
        <v>0.59803920984268188</v>
      </c>
      <c r="R165" s="6">
        <v>1.1267841793596739E-2</v>
      </c>
      <c r="S165" s="6">
        <v>0.99803918600082397</v>
      </c>
      <c r="T165" s="6">
        <v>4.4319782257080078</v>
      </c>
      <c r="U165" s="6">
        <v>0.57156860828399658</v>
      </c>
      <c r="V165" s="6">
        <v>4.6878619468770921E-4</v>
      </c>
      <c r="W165" s="6">
        <v>1</v>
      </c>
      <c r="X165" s="6">
        <v>3.691730260848999</v>
      </c>
      <c r="Y165" s="6">
        <v>0.57352942228317261</v>
      </c>
      <c r="Z165" s="6">
        <v>9.3002384528517723E-4</v>
      </c>
      <c r="AA165" s="6">
        <v>1</v>
      </c>
      <c r="AB165" s="6">
        <v>3.46082615852356</v>
      </c>
      <c r="AC165" s="6">
        <v>0.59313726425170898</v>
      </c>
      <c r="AD165" s="6">
        <v>1.9479988259263339E-4</v>
      </c>
      <c r="AE165" s="6">
        <v>1</v>
      </c>
      <c r="AF165" s="6">
        <v>3.5958960056304932</v>
      </c>
      <c r="AG165" s="6">
        <v>0.61274510622024536</v>
      </c>
      <c r="AH165" s="6">
        <v>3.3054951927624637E-4</v>
      </c>
      <c r="AI165" s="6">
        <v>1</v>
      </c>
      <c r="AJ165" s="6">
        <v>3.9226326942443852</v>
      </c>
      <c r="AK165" s="6">
        <v>0.57450979948043823</v>
      </c>
      <c r="AL165" s="6">
        <v>2.9317707230802629E-5</v>
      </c>
      <c r="AM165" s="6">
        <v>1</v>
      </c>
      <c r="AN165" s="6">
        <v>3.8555130958557129</v>
      </c>
      <c r="AO165" s="6">
        <v>0.59509801864624023</v>
      </c>
    </row>
    <row r="166" spans="1:41" x14ac:dyDescent="0.25">
      <c r="A166" s="7">
        <v>163</v>
      </c>
      <c r="B166" s="6">
        <v>6.3604516908526421E-3</v>
      </c>
      <c r="C166" s="6">
        <v>0.99607843160629272</v>
      </c>
      <c r="D166" s="6">
        <v>4.9472622871398926</v>
      </c>
      <c r="E166" s="6">
        <v>0.59411764144897461</v>
      </c>
      <c r="F166" s="6">
        <v>1.502465549856424E-2</v>
      </c>
      <c r="G166" s="6">
        <v>0.99705880880355835</v>
      </c>
      <c r="H166" s="6">
        <v>4.0081291198730469</v>
      </c>
      <c r="I166" s="6">
        <v>0.53235292434692383</v>
      </c>
      <c r="J166" s="6">
        <v>3.5686120099853717E-5</v>
      </c>
      <c r="K166" s="6">
        <v>1</v>
      </c>
      <c r="L166" s="6">
        <v>4.1165952682495117</v>
      </c>
      <c r="M166" s="6">
        <v>0.58725488185882568</v>
      </c>
      <c r="N166" s="6">
        <v>9.6258027479052544E-3</v>
      </c>
      <c r="O166" s="6">
        <v>0.99607843160629272</v>
      </c>
      <c r="P166" s="6">
        <v>3.5925693511962891</v>
      </c>
      <c r="Q166" s="6">
        <v>0.57843136787414551</v>
      </c>
      <c r="R166" s="6">
        <v>6.1747790314257136E-3</v>
      </c>
      <c r="S166" s="6">
        <v>0.99803918600082397</v>
      </c>
      <c r="T166" s="6">
        <v>4.8001646995544434</v>
      </c>
      <c r="U166" s="6">
        <v>0.56764703989028931</v>
      </c>
      <c r="V166" s="6">
        <v>2.0837626652792099E-4</v>
      </c>
      <c r="W166" s="6">
        <v>1</v>
      </c>
      <c r="X166" s="6">
        <v>3.6748819351196289</v>
      </c>
      <c r="Y166" s="6">
        <v>0.57352942228317261</v>
      </c>
      <c r="Z166" s="6">
        <v>9.1153917310293764E-5</v>
      </c>
      <c r="AA166" s="6">
        <v>1</v>
      </c>
      <c r="AB166" s="6">
        <v>3.8574972152709961</v>
      </c>
      <c r="AC166" s="6">
        <v>0.59313726425170898</v>
      </c>
      <c r="AD166" s="6">
        <v>4.4245639401196968E-6</v>
      </c>
      <c r="AE166" s="6">
        <v>1</v>
      </c>
      <c r="AF166" s="6">
        <v>3.5793793201446529</v>
      </c>
      <c r="AG166" s="6">
        <v>0.61470586061477661</v>
      </c>
      <c r="AH166" s="6">
        <v>9.7711141279432923E-5</v>
      </c>
      <c r="AI166" s="6">
        <v>1</v>
      </c>
      <c r="AJ166" s="6">
        <v>3.6381404399871831</v>
      </c>
      <c r="AK166" s="6">
        <v>0.60392159223556519</v>
      </c>
      <c r="AL166" s="6">
        <v>4.4659132254309952E-4</v>
      </c>
      <c r="AM166" s="6">
        <v>1</v>
      </c>
      <c r="AN166" s="6">
        <v>3.8311371803283691</v>
      </c>
      <c r="AO166" s="6">
        <v>0.57254904508590698</v>
      </c>
    </row>
    <row r="167" spans="1:41" x14ac:dyDescent="0.25">
      <c r="A167" s="7">
        <v>164</v>
      </c>
      <c r="B167" s="6">
        <v>1.6330867074429991E-3</v>
      </c>
      <c r="C167" s="6">
        <v>0.99803918600082397</v>
      </c>
      <c r="D167" s="6">
        <v>4.386298656463623</v>
      </c>
      <c r="E167" s="6">
        <v>0.58921569585800171</v>
      </c>
      <c r="F167" s="6">
        <v>8.158423937857151E-3</v>
      </c>
      <c r="G167" s="6">
        <v>0.99803918600082397</v>
      </c>
      <c r="H167" s="6">
        <v>3.3063287734985352</v>
      </c>
      <c r="I167" s="6">
        <v>0.60588234663009644</v>
      </c>
      <c r="J167" s="6">
        <v>8.5206131916493177E-4</v>
      </c>
      <c r="K167" s="6">
        <v>0.99901962280273438</v>
      </c>
      <c r="L167" s="6">
        <v>3.4800360202789311</v>
      </c>
      <c r="M167" s="6">
        <v>0.57843136787414551</v>
      </c>
      <c r="N167" s="6">
        <v>2.1417350508272648E-3</v>
      </c>
      <c r="O167" s="6">
        <v>0.99901962280273438</v>
      </c>
      <c r="P167" s="6">
        <v>3.4814352989196782</v>
      </c>
      <c r="Q167" s="6">
        <v>0.58235293626785278</v>
      </c>
      <c r="R167" s="6">
        <v>2.5439579039812088E-3</v>
      </c>
      <c r="S167" s="6">
        <v>0.99901962280273438</v>
      </c>
      <c r="T167" s="6">
        <v>5.000363826751709</v>
      </c>
      <c r="U167" s="6">
        <v>0.56176471710205078</v>
      </c>
      <c r="V167" s="6">
        <v>1.078884743037634E-4</v>
      </c>
      <c r="W167" s="6">
        <v>1</v>
      </c>
      <c r="X167" s="6">
        <v>3.5387153625488281</v>
      </c>
      <c r="Y167" s="6">
        <v>0.60392159223556519</v>
      </c>
      <c r="Z167" s="6">
        <v>1.6776864868006669E-5</v>
      </c>
      <c r="AA167" s="6">
        <v>1</v>
      </c>
      <c r="AB167" s="6">
        <v>3.8265068531036381</v>
      </c>
      <c r="AC167" s="6">
        <v>0.60196077823638916</v>
      </c>
      <c r="AD167" s="6">
        <v>1.9275255908723921E-4</v>
      </c>
      <c r="AE167" s="6">
        <v>1</v>
      </c>
      <c r="AF167" s="6">
        <v>4.0194664001464844</v>
      </c>
      <c r="AG167" s="6">
        <v>0.58823531866073608</v>
      </c>
      <c r="AH167" s="6">
        <v>2.1156905859243121E-5</v>
      </c>
      <c r="AI167" s="6">
        <v>1</v>
      </c>
      <c r="AJ167" s="6">
        <v>3.5892195701599121</v>
      </c>
      <c r="AK167" s="6">
        <v>0.61960786581039429</v>
      </c>
      <c r="AL167" s="6">
        <v>5.2044307813048363E-3</v>
      </c>
      <c r="AM167" s="6">
        <v>0.99803918600082397</v>
      </c>
      <c r="AN167" s="6">
        <v>3.6905901432037349</v>
      </c>
      <c r="AO167" s="6">
        <v>0.57843136787414551</v>
      </c>
    </row>
    <row r="168" spans="1:41" x14ac:dyDescent="0.25">
      <c r="A168" s="7">
        <v>165</v>
      </c>
      <c r="B168" s="6">
        <v>3.8465862162411209E-3</v>
      </c>
      <c r="C168" s="6">
        <v>0.99803918600082397</v>
      </c>
      <c r="D168" s="6">
        <v>5.6086311340332031</v>
      </c>
      <c r="E168" s="6">
        <v>0.58235293626785278</v>
      </c>
      <c r="F168" s="6">
        <v>2.2585394617635759E-4</v>
      </c>
      <c r="G168" s="6">
        <v>1</v>
      </c>
      <c r="H168" s="6">
        <v>3.357344388961792</v>
      </c>
      <c r="I168" s="6">
        <v>0.60098040103912354</v>
      </c>
      <c r="J168" s="6">
        <v>1.5405549667775629E-2</v>
      </c>
      <c r="K168" s="6">
        <v>0.99705880880355835</v>
      </c>
      <c r="L168" s="6">
        <v>4.177823543548584</v>
      </c>
      <c r="M168" s="6">
        <v>0.54607844352722168</v>
      </c>
      <c r="N168" s="6">
        <v>3.7268757296260453E-5</v>
      </c>
      <c r="O168" s="6">
        <v>1</v>
      </c>
      <c r="P168" s="6">
        <v>3.4223453998565669</v>
      </c>
      <c r="Q168" s="6">
        <v>0.59117645025253296</v>
      </c>
      <c r="R168" s="6">
        <v>6.3444271683692932E-2</v>
      </c>
      <c r="S168" s="6">
        <v>0.98529410362243652</v>
      </c>
      <c r="T168" s="6">
        <v>4.229548454284668</v>
      </c>
      <c r="U168" s="6">
        <v>0.58137255907058716</v>
      </c>
      <c r="V168" s="6">
        <v>4.0018078871071339E-3</v>
      </c>
      <c r="W168" s="6">
        <v>0.99803918600082397</v>
      </c>
      <c r="X168" s="6">
        <v>3.5606579780578609</v>
      </c>
      <c r="Y168" s="6">
        <v>0.58333331346511841</v>
      </c>
      <c r="Z168" s="6">
        <v>2.634585871419404E-5</v>
      </c>
      <c r="AA168" s="6">
        <v>1</v>
      </c>
      <c r="AB168" s="6">
        <v>3.764039039611816</v>
      </c>
      <c r="AC168" s="6">
        <v>0.60784316062927246</v>
      </c>
      <c r="AD168" s="6">
        <v>1.8454860764904879E-5</v>
      </c>
      <c r="AE168" s="6">
        <v>1</v>
      </c>
      <c r="AF168" s="6">
        <v>3.8771474361419682</v>
      </c>
      <c r="AG168" s="6">
        <v>0.59411764144897461</v>
      </c>
      <c r="AH168" s="6">
        <v>7.0771086029708385E-5</v>
      </c>
      <c r="AI168" s="6">
        <v>1</v>
      </c>
      <c r="AJ168" s="6">
        <v>3.866554975509644</v>
      </c>
      <c r="AK168" s="6">
        <v>0.59705883264541626</v>
      </c>
      <c r="AL168" s="6">
        <v>1.025173347443342E-2</v>
      </c>
      <c r="AM168" s="6">
        <v>0.99803918600082397</v>
      </c>
      <c r="AN168" s="6">
        <v>4.5833091735839844</v>
      </c>
      <c r="AO168" s="6">
        <v>0.55588233470916748</v>
      </c>
    </row>
    <row r="169" spans="1:41" x14ac:dyDescent="0.25">
      <c r="A169" s="7">
        <v>166</v>
      </c>
      <c r="B169" s="6">
        <v>3.2482501119375229E-2</v>
      </c>
      <c r="C169" s="6">
        <v>0.99313724040985107</v>
      </c>
      <c r="D169" s="6">
        <v>4.7644591331481934</v>
      </c>
      <c r="E169" s="6">
        <v>0.59803920984268188</v>
      </c>
      <c r="F169" s="6">
        <v>1.2030029902234669E-3</v>
      </c>
      <c r="G169" s="6">
        <v>0.99901962280273438</v>
      </c>
      <c r="H169" s="6">
        <v>4.0820751190185547</v>
      </c>
      <c r="I169" s="6">
        <v>0.59117645025253296</v>
      </c>
      <c r="J169" s="6">
        <v>8.2729412242770195E-3</v>
      </c>
      <c r="K169" s="6">
        <v>0.99607843160629272</v>
      </c>
      <c r="L169" s="6">
        <v>3.8365330696105961</v>
      </c>
      <c r="M169" s="6">
        <v>0.57058823108673096</v>
      </c>
      <c r="N169" s="6">
        <v>9.12031828192994E-5</v>
      </c>
      <c r="O169" s="6">
        <v>1</v>
      </c>
      <c r="P169" s="6">
        <v>3.334919691085815</v>
      </c>
      <c r="Q169" s="6">
        <v>0.60980391502380371</v>
      </c>
      <c r="R169" s="6">
        <v>6.5875910222530356E-3</v>
      </c>
      <c r="S169" s="6">
        <v>0.99803918600082397</v>
      </c>
      <c r="T169" s="6">
        <v>3.9239501953125</v>
      </c>
      <c r="U169" s="6">
        <v>0.59803920984268188</v>
      </c>
      <c r="V169" s="6">
        <v>3.0640690965810791E-5</v>
      </c>
      <c r="W169" s="6">
        <v>1</v>
      </c>
      <c r="X169" s="6">
        <v>3.5833640098571782</v>
      </c>
      <c r="Y169" s="6">
        <v>0.58039218187332153</v>
      </c>
      <c r="Z169" s="6">
        <v>1.0181665857089679E-4</v>
      </c>
      <c r="AA169" s="6">
        <v>1</v>
      </c>
      <c r="AB169" s="6">
        <v>3.9322869777679439</v>
      </c>
      <c r="AC169" s="6">
        <v>0.60980391502380371</v>
      </c>
      <c r="AD169" s="6">
        <v>1.0596257197903471E-4</v>
      </c>
      <c r="AE169" s="6">
        <v>1</v>
      </c>
      <c r="AF169" s="6">
        <v>3.8059556484222412</v>
      </c>
      <c r="AG169" s="6">
        <v>0.60392159223556519</v>
      </c>
      <c r="AH169" s="6">
        <v>3.5725061316043139E-3</v>
      </c>
      <c r="AI169" s="6">
        <v>0.99901962280273438</v>
      </c>
      <c r="AJ169" s="6">
        <v>4.1783847808837891</v>
      </c>
      <c r="AK169" s="6">
        <v>0.59509801864624023</v>
      </c>
      <c r="AL169" s="6">
        <v>1.9053887575864788E-2</v>
      </c>
      <c r="AM169" s="6">
        <v>0.9941176176071167</v>
      </c>
      <c r="AN169" s="6">
        <v>3.9839777946472168</v>
      </c>
      <c r="AO169" s="6">
        <v>0.57254904508590698</v>
      </c>
    </row>
    <row r="170" spans="1:41" x14ac:dyDescent="0.25">
      <c r="A170" s="7">
        <v>167</v>
      </c>
      <c r="B170" s="6">
        <v>2.0761961117386821E-2</v>
      </c>
      <c r="C170" s="6">
        <v>0.9950980544090271</v>
      </c>
      <c r="D170" s="6">
        <v>3.6317636966705318</v>
      </c>
      <c r="E170" s="6">
        <v>0.58137255907058716</v>
      </c>
      <c r="F170" s="6">
        <v>2.418177900835872E-4</v>
      </c>
      <c r="G170" s="6">
        <v>1</v>
      </c>
      <c r="H170" s="6">
        <v>5.3613181114196777</v>
      </c>
      <c r="I170" s="6">
        <v>0.55882352590560913</v>
      </c>
      <c r="J170" s="6">
        <v>1.2245837599039079E-2</v>
      </c>
      <c r="K170" s="6">
        <v>0.9950980544090271</v>
      </c>
      <c r="L170" s="6">
        <v>3.7629420757293701</v>
      </c>
      <c r="M170" s="6">
        <v>0.57941174507141113</v>
      </c>
      <c r="N170" s="6">
        <v>2.718121322686784E-5</v>
      </c>
      <c r="O170" s="6">
        <v>1</v>
      </c>
      <c r="P170" s="6">
        <v>3.3209421634674068</v>
      </c>
      <c r="Q170" s="6">
        <v>0.61960786581039429</v>
      </c>
      <c r="R170" s="6">
        <v>8.9697903022170067E-3</v>
      </c>
      <c r="S170" s="6">
        <v>0.99803918600082397</v>
      </c>
      <c r="T170" s="6">
        <v>3.5998861789703369</v>
      </c>
      <c r="U170" s="6">
        <v>0.59019607305526733</v>
      </c>
      <c r="V170" s="6">
        <v>3.128183307126164E-3</v>
      </c>
      <c r="W170" s="6">
        <v>0.99705880880355835</v>
      </c>
      <c r="X170" s="6">
        <v>4.3586287498474121</v>
      </c>
      <c r="Y170" s="6">
        <v>0.55882352590560913</v>
      </c>
      <c r="Z170" s="6">
        <v>3.0203527785488401E-5</v>
      </c>
      <c r="AA170" s="6">
        <v>1</v>
      </c>
      <c r="AB170" s="6">
        <v>3.8890805244445801</v>
      </c>
      <c r="AC170" s="6">
        <v>0.60588234663009644</v>
      </c>
      <c r="AD170" s="6">
        <v>9.6002634381875396E-4</v>
      </c>
      <c r="AE170" s="6">
        <v>0.99901962280273438</v>
      </c>
      <c r="AF170" s="6">
        <v>3.581438302993774</v>
      </c>
      <c r="AG170" s="6">
        <v>0.58529412746429443</v>
      </c>
      <c r="AH170" s="6">
        <v>8.1365806981921196E-3</v>
      </c>
      <c r="AI170" s="6">
        <v>0.99705880880355835</v>
      </c>
      <c r="AJ170" s="6">
        <v>3.5124073028564449</v>
      </c>
      <c r="AK170" s="6">
        <v>0.59803920984268188</v>
      </c>
      <c r="AL170" s="6">
        <v>5.122132643009536E-5</v>
      </c>
      <c r="AM170" s="6">
        <v>1</v>
      </c>
      <c r="AN170" s="6">
        <v>3.9375984668731689</v>
      </c>
      <c r="AO170" s="6">
        <v>0.57352942228317261</v>
      </c>
    </row>
    <row r="171" spans="1:41" x14ac:dyDescent="0.25">
      <c r="A171" s="7">
        <v>168</v>
      </c>
      <c r="B171" s="6">
        <v>1.6692884964868431E-3</v>
      </c>
      <c r="C171" s="6">
        <v>0.99901962280273438</v>
      </c>
      <c r="D171" s="6">
        <v>4.1249890327453613</v>
      </c>
      <c r="E171" s="6">
        <v>0.60392159223556519</v>
      </c>
      <c r="F171" s="6">
        <v>2.3112127091735601E-3</v>
      </c>
      <c r="G171" s="6">
        <v>0.99901962280273438</v>
      </c>
      <c r="H171" s="6">
        <v>3.7581546306610112</v>
      </c>
      <c r="I171" s="6">
        <v>0.57058823108673096</v>
      </c>
      <c r="J171" s="6">
        <v>4.151707049459219E-3</v>
      </c>
      <c r="K171" s="6">
        <v>0.99803918600082397</v>
      </c>
      <c r="L171" s="6">
        <v>4.4008474349975586</v>
      </c>
      <c r="M171" s="6">
        <v>0.56764703989028931</v>
      </c>
      <c r="N171" s="6">
        <v>1.6334777683368881E-5</v>
      </c>
      <c r="O171" s="6">
        <v>1</v>
      </c>
      <c r="P171" s="6">
        <v>3.270689725875854</v>
      </c>
      <c r="Q171" s="6">
        <v>0.62352943420410156</v>
      </c>
      <c r="R171" s="6">
        <v>8.1605901941657066E-3</v>
      </c>
      <c r="S171" s="6">
        <v>0.99607843160629272</v>
      </c>
      <c r="T171" s="6">
        <v>4.3267903327941886</v>
      </c>
      <c r="U171" s="6">
        <v>0.58235293626785278</v>
      </c>
      <c r="V171" s="6">
        <v>2.3918274790048599E-2</v>
      </c>
      <c r="W171" s="6">
        <v>0.9950980544090271</v>
      </c>
      <c r="X171" s="6">
        <v>3.6873683929443359</v>
      </c>
      <c r="Y171" s="6">
        <v>0.56764703989028931</v>
      </c>
      <c r="Z171" s="6">
        <v>2.0437690182006921E-5</v>
      </c>
      <c r="AA171" s="6">
        <v>1</v>
      </c>
      <c r="AB171" s="6">
        <v>3.7757713794708252</v>
      </c>
      <c r="AC171" s="6">
        <v>0.60980391502380371</v>
      </c>
      <c r="AD171" s="6">
        <v>1.908617792651057E-3</v>
      </c>
      <c r="AE171" s="6">
        <v>0.99901962280273438</v>
      </c>
      <c r="AF171" s="6">
        <v>4.2214040756225586</v>
      </c>
      <c r="AG171" s="6">
        <v>0.60098040103912354</v>
      </c>
      <c r="AH171" s="6">
        <v>5.5016245460137725E-4</v>
      </c>
      <c r="AI171" s="6">
        <v>1</v>
      </c>
      <c r="AJ171" s="6">
        <v>3.727798223495483</v>
      </c>
      <c r="AK171" s="6">
        <v>0.58039218187332153</v>
      </c>
      <c r="AL171" s="6">
        <v>5.771953146904707E-4</v>
      </c>
      <c r="AM171" s="6">
        <v>1</v>
      </c>
      <c r="AN171" s="6">
        <v>3.7701506614685059</v>
      </c>
      <c r="AO171" s="6">
        <v>0.57745099067687988</v>
      </c>
    </row>
    <row r="172" spans="1:41" x14ac:dyDescent="0.25">
      <c r="A172" s="7">
        <v>169</v>
      </c>
      <c r="B172" s="6">
        <v>2.3678062483668331E-2</v>
      </c>
      <c r="C172" s="6">
        <v>0.9941176176071167</v>
      </c>
      <c r="D172" s="6">
        <v>3.9096570014953609</v>
      </c>
      <c r="E172" s="6">
        <v>0.58039218187332153</v>
      </c>
      <c r="F172" s="6">
        <v>1.266303565353155E-2</v>
      </c>
      <c r="G172" s="6">
        <v>0.99803918600082397</v>
      </c>
      <c r="H172" s="6">
        <v>3.2672543525695801</v>
      </c>
      <c r="I172" s="6">
        <v>0.58039218187332153</v>
      </c>
      <c r="J172" s="6">
        <v>5.987994372844696E-3</v>
      </c>
      <c r="K172" s="6">
        <v>0.99901962280273438</v>
      </c>
      <c r="L172" s="6">
        <v>4.2607488632202148</v>
      </c>
      <c r="M172" s="6">
        <v>0.56568628549575806</v>
      </c>
      <c r="N172" s="6">
        <v>1.41617620101897E-5</v>
      </c>
      <c r="O172" s="6">
        <v>1</v>
      </c>
      <c r="P172" s="6">
        <v>3.2938787937164311</v>
      </c>
      <c r="Q172" s="6">
        <v>0.62450981140136719</v>
      </c>
      <c r="R172" s="6">
        <v>2.7934389072470372E-4</v>
      </c>
      <c r="S172" s="6">
        <v>1</v>
      </c>
      <c r="T172" s="6">
        <v>4.1081128120422363</v>
      </c>
      <c r="U172" s="6">
        <v>0.59411764144897461</v>
      </c>
      <c r="V172" s="6">
        <v>5.3152064792811871E-3</v>
      </c>
      <c r="W172" s="6">
        <v>0.99803918600082397</v>
      </c>
      <c r="X172" s="6">
        <v>3.692286491394043</v>
      </c>
      <c r="Y172" s="6">
        <v>0.58039218187332153</v>
      </c>
      <c r="Z172" s="6">
        <v>1.19759597509983E-5</v>
      </c>
      <c r="AA172" s="6">
        <v>1</v>
      </c>
      <c r="AB172" s="6">
        <v>3.7761280536651611</v>
      </c>
      <c r="AC172" s="6">
        <v>0.61470586061477661</v>
      </c>
      <c r="AD172" s="6">
        <v>6.6142494324594736E-4</v>
      </c>
      <c r="AE172" s="6">
        <v>1</v>
      </c>
      <c r="AF172" s="6">
        <v>3.8830580711364751</v>
      </c>
      <c r="AG172" s="6">
        <v>0.58039218187332153</v>
      </c>
      <c r="AH172" s="6">
        <v>1.2042275193380191E-4</v>
      </c>
      <c r="AI172" s="6">
        <v>1</v>
      </c>
      <c r="AJ172" s="6">
        <v>3.817336797714233</v>
      </c>
      <c r="AK172" s="6">
        <v>0.58725488185882568</v>
      </c>
      <c r="AL172" s="6">
        <v>1.195338845718652E-4</v>
      </c>
      <c r="AM172" s="6">
        <v>1</v>
      </c>
      <c r="AN172" s="6">
        <v>3.9406571388244629</v>
      </c>
      <c r="AO172" s="6">
        <v>0.59117645025253296</v>
      </c>
    </row>
    <row r="173" spans="1:41" x14ac:dyDescent="0.25">
      <c r="A173" s="7">
        <v>170</v>
      </c>
      <c r="B173" s="6">
        <v>8.4046181291341782E-3</v>
      </c>
      <c r="C173" s="6">
        <v>0.99705880880355835</v>
      </c>
      <c r="D173" s="6">
        <v>4.4639496803283691</v>
      </c>
      <c r="E173" s="6">
        <v>0.56862747669219971</v>
      </c>
      <c r="F173" s="6">
        <v>8.4098810330033302E-3</v>
      </c>
      <c r="G173" s="6">
        <v>0.99803918600082397</v>
      </c>
      <c r="H173" s="6">
        <v>4.1985268592834473</v>
      </c>
      <c r="I173" s="6">
        <v>0.58823531866073608</v>
      </c>
      <c r="J173" s="6">
        <v>3.4482996910810471E-2</v>
      </c>
      <c r="K173" s="6">
        <v>0.9950980544090271</v>
      </c>
      <c r="L173" s="6">
        <v>4.0467495918273926</v>
      </c>
      <c r="M173" s="6">
        <v>0.57450979948043823</v>
      </c>
      <c r="N173" s="6">
        <v>8.0558620538795367E-6</v>
      </c>
      <c r="O173" s="6">
        <v>1</v>
      </c>
      <c r="P173" s="6">
        <v>3.303989171981812</v>
      </c>
      <c r="Q173" s="6">
        <v>0.62450981140136719</v>
      </c>
      <c r="R173" s="6">
        <v>7.4263298884034157E-3</v>
      </c>
      <c r="S173" s="6">
        <v>0.99901962280273438</v>
      </c>
      <c r="T173" s="6">
        <v>3.7870931625366211</v>
      </c>
      <c r="U173" s="6">
        <v>0.59019607305526733</v>
      </c>
      <c r="V173" s="6">
        <v>1.124207768589258E-2</v>
      </c>
      <c r="W173" s="6">
        <v>0.99901962280273438</v>
      </c>
      <c r="X173" s="6">
        <v>3.8891513347625728</v>
      </c>
      <c r="Y173" s="6">
        <v>0.54117649793624878</v>
      </c>
      <c r="Z173" s="6">
        <v>1.489657051934046E-6</v>
      </c>
      <c r="AA173" s="6">
        <v>1</v>
      </c>
      <c r="AB173" s="6">
        <v>3.776481151580811</v>
      </c>
      <c r="AC173" s="6">
        <v>0.61568629741668701</v>
      </c>
      <c r="AD173" s="6">
        <v>3.9796242490410796E-3</v>
      </c>
      <c r="AE173" s="6">
        <v>0.99803918600082397</v>
      </c>
      <c r="AF173" s="6">
        <v>3.462069988250732</v>
      </c>
      <c r="AG173" s="6">
        <v>0.60686272382736206</v>
      </c>
      <c r="AH173" s="6">
        <v>3.0813086777925491E-2</v>
      </c>
      <c r="AI173" s="6">
        <v>0.99215686321258545</v>
      </c>
      <c r="AJ173" s="6">
        <v>3.9172458648681641</v>
      </c>
      <c r="AK173" s="6">
        <v>0.54019606113433838</v>
      </c>
      <c r="AL173" s="6">
        <v>2.790836151689291E-4</v>
      </c>
      <c r="AM173" s="6">
        <v>1</v>
      </c>
      <c r="AN173" s="6">
        <v>3.9927623271942139</v>
      </c>
      <c r="AO173" s="6">
        <v>0.57647061347961426</v>
      </c>
    </row>
    <row r="174" spans="1:41" x14ac:dyDescent="0.25">
      <c r="A174" s="7">
        <v>171</v>
      </c>
      <c r="B174" s="6">
        <v>3.7154857069253922E-2</v>
      </c>
      <c r="C174" s="6">
        <v>0.99607843160629272</v>
      </c>
      <c r="D174" s="6">
        <v>3.6266646385192871</v>
      </c>
      <c r="E174" s="6">
        <v>0.58921569585800171</v>
      </c>
      <c r="F174" s="6">
        <v>2.1750475279986858E-3</v>
      </c>
      <c r="G174" s="6">
        <v>0.99901962280273438</v>
      </c>
      <c r="H174" s="6">
        <v>4.084864616394043</v>
      </c>
      <c r="I174" s="6">
        <v>0.59411764144897461</v>
      </c>
      <c r="J174" s="6">
        <v>4.3543244828470051E-4</v>
      </c>
      <c r="K174" s="6">
        <v>1</v>
      </c>
      <c r="L174" s="6">
        <v>4.3428611755371094</v>
      </c>
      <c r="M174" s="6">
        <v>0.54411762952804565</v>
      </c>
      <c r="N174" s="6">
        <v>6.4869018387980759E-6</v>
      </c>
      <c r="O174" s="6">
        <v>1</v>
      </c>
      <c r="P174" s="6">
        <v>3.2850363254547119</v>
      </c>
      <c r="Q174" s="6">
        <v>0.63137257099151611</v>
      </c>
      <c r="R174" s="6">
        <v>1.2297932058572769E-2</v>
      </c>
      <c r="S174" s="6">
        <v>0.99607843160629272</v>
      </c>
      <c r="T174" s="6">
        <v>4.3426413536071777</v>
      </c>
      <c r="U174" s="6">
        <v>0.57450979948043823</v>
      </c>
      <c r="V174" s="6">
        <v>1.731296069920063E-2</v>
      </c>
      <c r="W174" s="6">
        <v>0.9941176176071167</v>
      </c>
      <c r="X174" s="6">
        <v>4.245814323425293</v>
      </c>
      <c r="Y174" s="6">
        <v>0.55000001192092896</v>
      </c>
      <c r="Z174" s="6">
        <v>5.8266357518732548E-4</v>
      </c>
      <c r="AA174" s="6">
        <v>1</v>
      </c>
      <c r="AB174" s="6">
        <v>4.4389500617980957</v>
      </c>
      <c r="AC174" s="6">
        <v>0.56274509429931641</v>
      </c>
      <c r="AD174" s="6">
        <v>2.09503062069416E-3</v>
      </c>
      <c r="AE174" s="6">
        <v>0.99901962280273438</v>
      </c>
      <c r="AF174" s="6">
        <v>4.1808509826660156</v>
      </c>
      <c r="AG174" s="6">
        <v>0.58823531866073608</v>
      </c>
      <c r="AH174" s="6">
        <v>3.6639187019318338E-3</v>
      </c>
      <c r="AI174" s="6">
        <v>0.99901962280273438</v>
      </c>
      <c r="AJ174" s="6">
        <v>3.7911663055419922</v>
      </c>
      <c r="AK174" s="6">
        <v>0.57254904508590698</v>
      </c>
      <c r="AL174" s="6">
        <v>9.6739415312185884E-5</v>
      </c>
      <c r="AM174" s="6">
        <v>1</v>
      </c>
      <c r="AN174" s="6">
        <v>3.9814877510070801</v>
      </c>
      <c r="AO174" s="6">
        <v>0.57254904508590698</v>
      </c>
    </row>
    <row r="175" spans="1:41" x14ac:dyDescent="0.25">
      <c r="A175" s="7">
        <v>172</v>
      </c>
      <c r="B175" s="6">
        <v>1.385702518746257E-3</v>
      </c>
      <c r="C175" s="6">
        <v>1</v>
      </c>
      <c r="D175" s="6">
        <v>3.403077125549316</v>
      </c>
      <c r="E175" s="6">
        <v>0.61274510622024536</v>
      </c>
      <c r="F175" s="6">
        <v>6.705421837978065E-4</v>
      </c>
      <c r="G175" s="6">
        <v>1</v>
      </c>
      <c r="H175" s="6">
        <v>4.6877126693725586</v>
      </c>
      <c r="I175" s="6">
        <v>0.56274509429931641</v>
      </c>
      <c r="J175" s="6">
        <v>1.3107592239975929E-2</v>
      </c>
      <c r="K175" s="6">
        <v>0.99313724040985107</v>
      </c>
      <c r="L175" s="6">
        <v>4.8718528747558594</v>
      </c>
      <c r="M175" s="6">
        <v>0.53431373834609985</v>
      </c>
      <c r="N175" s="6">
        <v>6.9499770916081616E-7</v>
      </c>
      <c r="O175" s="6">
        <v>1</v>
      </c>
      <c r="P175" s="6">
        <v>3.2852129936218262</v>
      </c>
      <c r="Q175" s="6">
        <v>0.63137257099151611</v>
      </c>
      <c r="R175" s="6">
        <v>5.0018071196973324E-3</v>
      </c>
      <c r="S175" s="6">
        <v>0.99803918600082397</v>
      </c>
      <c r="T175" s="6">
        <v>4.3283343315124512</v>
      </c>
      <c r="U175" s="6">
        <v>0.57058823108673096</v>
      </c>
      <c r="V175" s="6">
        <v>2.172600070480257E-4</v>
      </c>
      <c r="W175" s="6">
        <v>1</v>
      </c>
      <c r="X175" s="6">
        <v>3.8574428558349609</v>
      </c>
      <c r="Y175" s="6">
        <v>0.58333331346511841</v>
      </c>
      <c r="Z175" s="6">
        <v>4.7916118055582047E-3</v>
      </c>
      <c r="AA175" s="6">
        <v>0.99705880880355835</v>
      </c>
      <c r="AB175" s="6">
        <v>4.4073801040649414</v>
      </c>
      <c r="AC175" s="6">
        <v>0.57549017667770386</v>
      </c>
      <c r="AD175" s="6">
        <v>1.6469500958919529E-2</v>
      </c>
      <c r="AE175" s="6">
        <v>0.99607843160629272</v>
      </c>
      <c r="AF175" s="6">
        <v>4.6918931007385254</v>
      </c>
      <c r="AG175" s="6">
        <v>0.54901963472366333</v>
      </c>
      <c r="AH175" s="6">
        <v>2.5280820409534499E-5</v>
      </c>
      <c r="AI175" s="6">
        <v>1</v>
      </c>
      <c r="AJ175" s="6">
        <v>3.776674747467041</v>
      </c>
      <c r="AK175" s="6">
        <v>0.57254904508590698</v>
      </c>
      <c r="AL175" s="6">
        <v>1.6781125450506811E-3</v>
      </c>
      <c r="AM175" s="6">
        <v>0.99901962280273438</v>
      </c>
      <c r="AN175" s="6">
        <v>4.2595362663269043</v>
      </c>
      <c r="AO175" s="6">
        <v>0.58529412746429443</v>
      </c>
    </row>
    <row r="176" spans="1:41" x14ac:dyDescent="0.25">
      <c r="A176" s="7">
        <v>173</v>
      </c>
      <c r="B176" s="6">
        <v>1.9703203812241551E-2</v>
      </c>
      <c r="C176" s="6">
        <v>0.99705880880355835</v>
      </c>
      <c r="D176" s="6">
        <v>3.873879194259644</v>
      </c>
      <c r="E176" s="6">
        <v>0.57647061347961426</v>
      </c>
      <c r="F176" s="6">
        <v>2.308878488838673E-2</v>
      </c>
      <c r="G176" s="6">
        <v>0.9950980544090271</v>
      </c>
      <c r="H176" s="6">
        <v>3.7814395427703862</v>
      </c>
      <c r="I176" s="6">
        <v>0.57254904508590698</v>
      </c>
      <c r="J176" s="6">
        <v>8.0859251320362091E-3</v>
      </c>
      <c r="K176" s="6">
        <v>0.99901962280273438</v>
      </c>
      <c r="L176" s="6">
        <v>4.1375455856323242</v>
      </c>
      <c r="M176" s="6">
        <v>0.58137255907058716</v>
      </c>
      <c r="N176" s="6">
        <v>3.987078343925532E-6</v>
      </c>
      <c r="O176" s="6">
        <v>1</v>
      </c>
      <c r="P176" s="6">
        <v>3.2685225009918208</v>
      </c>
      <c r="Q176" s="6">
        <v>0.63333332538604736</v>
      </c>
      <c r="R176" s="6">
        <v>6.9939560489729047E-4</v>
      </c>
      <c r="S176" s="6">
        <v>1</v>
      </c>
      <c r="T176" s="6">
        <v>4.7388324737548828</v>
      </c>
      <c r="U176" s="6">
        <v>0.59313726425170898</v>
      </c>
      <c r="V176" s="6">
        <v>8.6061237379908562E-3</v>
      </c>
      <c r="W176" s="6">
        <v>0.99901962280273438</v>
      </c>
      <c r="X176" s="6">
        <v>4.482325553894043</v>
      </c>
      <c r="Y176" s="6">
        <v>0.56568628549575806</v>
      </c>
      <c r="Z176" s="6">
        <v>1.897418312728405E-2</v>
      </c>
      <c r="AA176" s="6">
        <v>0.99803918600082397</v>
      </c>
      <c r="AB176" s="6">
        <v>4.5608491897583008</v>
      </c>
      <c r="AC176" s="6">
        <v>0.57254904508590698</v>
      </c>
      <c r="AD176" s="6">
        <v>3.2470967620611191E-2</v>
      </c>
      <c r="AE176" s="6">
        <v>0.9941176176071167</v>
      </c>
      <c r="AF176" s="6">
        <v>4.1670718193054199</v>
      </c>
      <c r="AG176" s="6">
        <v>0.59509801864624023</v>
      </c>
      <c r="AH176" s="6">
        <v>9.2716905055567622E-4</v>
      </c>
      <c r="AI176" s="6">
        <v>1</v>
      </c>
      <c r="AJ176" s="6">
        <v>4.3898706436157227</v>
      </c>
      <c r="AK176" s="6">
        <v>0.56960785388946533</v>
      </c>
      <c r="AL176" s="6">
        <v>1.022405012918171E-5</v>
      </c>
      <c r="AM176" s="6">
        <v>1</v>
      </c>
      <c r="AN176" s="6">
        <v>4.1930265426635742</v>
      </c>
      <c r="AO176" s="6">
        <v>0.59313726425170898</v>
      </c>
    </row>
    <row r="177" spans="1:41" x14ac:dyDescent="0.25">
      <c r="A177" s="7">
        <v>174</v>
      </c>
      <c r="B177" s="6">
        <v>1.018633507192135E-2</v>
      </c>
      <c r="C177" s="6">
        <v>0.99705880880355835</v>
      </c>
      <c r="D177" s="6">
        <v>3.863288402557373</v>
      </c>
      <c r="E177" s="6">
        <v>0.59705883264541626</v>
      </c>
      <c r="F177" s="6">
        <v>6.7992066033184528E-3</v>
      </c>
      <c r="G177" s="6">
        <v>0.99803918600082397</v>
      </c>
      <c r="H177" s="6">
        <v>3.922507524490356</v>
      </c>
      <c r="I177" s="6">
        <v>0.60294115543365479</v>
      </c>
      <c r="J177" s="6">
        <v>1.0650773532688619E-2</v>
      </c>
      <c r="K177" s="6">
        <v>0.99607843160629272</v>
      </c>
      <c r="L177" s="6">
        <v>4.2045836448669434</v>
      </c>
      <c r="M177" s="6">
        <v>0.56666666269302368</v>
      </c>
      <c r="N177" s="6">
        <v>2.2755232294002781E-6</v>
      </c>
      <c r="O177" s="6">
        <v>1</v>
      </c>
      <c r="P177" s="6">
        <v>3.259377241134644</v>
      </c>
      <c r="Q177" s="6">
        <v>0.63333332538604736</v>
      </c>
      <c r="R177" s="6">
        <v>6.7588931415230036E-4</v>
      </c>
      <c r="S177" s="6">
        <v>1</v>
      </c>
      <c r="T177" s="6">
        <v>4.7396297454833984</v>
      </c>
      <c r="U177" s="6">
        <v>0.57843136787414551</v>
      </c>
      <c r="V177" s="6">
        <v>1.9607635214924809E-2</v>
      </c>
      <c r="W177" s="6">
        <v>0.99607843160629272</v>
      </c>
      <c r="X177" s="6">
        <v>3.8827095031738281</v>
      </c>
      <c r="Y177" s="6">
        <v>0.55588233470916748</v>
      </c>
      <c r="Z177" s="6">
        <v>3.691298770718277E-4</v>
      </c>
      <c r="AA177" s="6">
        <v>1</v>
      </c>
      <c r="AB177" s="6">
        <v>5.3361639976501456</v>
      </c>
      <c r="AC177" s="6">
        <v>0.53333336114883423</v>
      </c>
      <c r="AD177" s="6">
        <v>9.4535723328590393E-3</v>
      </c>
      <c r="AE177" s="6">
        <v>0.99803918600082397</v>
      </c>
      <c r="AF177" s="6">
        <v>3.875447273254395</v>
      </c>
      <c r="AG177" s="6">
        <v>0.58725488185882568</v>
      </c>
      <c r="AH177" s="6">
        <v>4.8931752098724246E-4</v>
      </c>
      <c r="AI177" s="6">
        <v>1</v>
      </c>
      <c r="AJ177" s="6">
        <v>4.4548678398132324</v>
      </c>
      <c r="AK177" s="6">
        <v>0.58235293626785278</v>
      </c>
      <c r="AL177" s="6">
        <v>2.6917376089841127E-4</v>
      </c>
      <c r="AM177" s="6">
        <v>1</v>
      </c>
      <c r="AN177" s="6">
        <v>4.7254753112792969</v>
      </c>
      <c r="AO177" s="6">
        <v>0.55882352590560913</v>
      </c>
    </row>
    <row r="178" spans="1:41" x14ac:dyDescent="0.25">
      <c r="A178" s="7">
        <v>175</v>
      </c>
      <c r="B178" s="6">
        <v>1.062475785147399E-4</v>
      </c>
      <c r="C178" s="6">
        <v>1</v>
      </c>
      <c r="D178" s="6">
        <v>3.6674644947052002</v>
      </c>
      <c r="E178" s="6">
        <v>0.61470586061477661</v>
      </c>
      <c r="F178" s="6">
        <v>1.5661543875467029E-4</v>
      </c>
      <c r="G178" s="6">
        <v>1</v>
      </c>
      <c r="H178" s="6">
        <v>3.7952883243560791</v>
      </c>
      <c r="I178" s="6">
        <v>0.62352943420410156</v>
      </c>
      <c r="J178" s="6">
        <v>1.496349927037954E-2</v>
      </c>
      <c r="K178" s="6">
        <v>0.9950980544090271</v>
      </c>
      <c r="L178" s="6">
        <v>3.9590611457824711</v>
      </c>
      <c r="M178" s="6">
        <v>0.58627450466156006</v>
      </c>
      <c r="N178" s="6">
        <v>1.2120758583478161E-5</v>
      </c>
      <c r="O178" s="6">
        <v>1</v>
      </c>
      <c r="P178" s="6">
        <v>3.240512609481812</v>
      </c>
      <c r="Q178" s="6">
        <v>0.63333332538604736</v>
      </c>
      <c r="R178" s="6">
        <v>2.3935265198815611E-4</v>
      </c>
      <c r="S178" s="6">
        <v>1</v>
      </c>
      <c r="T178" s="6">
        <v>4.8128881454467773</v>
      </c>
      <c r="U178" s="6">
        <v>0.58823531866073608</v>
      </c>
      <c r="V178" s="6">
        <v>2.878032682929188E-4</v>
      </c>
      <c r="W178" s="6">
        <v>1</v>
      </c>
      <c r="X178" s="6">
        <v>3.8168172836303711</v>
      </c>
      <c r="Y178" s="6">
        <v>0.58431375026702881</v>
      </c>
      <c r="Z178" s="6">
        <v>1.433961652219296E-2</v>
      </c>
      <c r="AA178" s="6">
        <v>0.99705880880355835</v>
      </c>
      <c r="AB178" s="6">
        <v>4.1861038208007813</v>
      </c>
      <c r="AC178" s="6">
        <v>0.56176471710205078</v>
      </c>
      <c r="AD178" s="6">
        <v>3.1161338556557889E-3</v>
      </c>
      <c r="AE178" s="6">
        <v>0.99901962280273438</v>
      </c>
      <c r="AF178" s="6">
        <v>3.617697954177856</v>
      </c>
      <c r="AG178" s="6">
        <v>0.58627450466156006</v>
      </c>
      <c r="AH178" s="6">
        <v>4.6717510558664799E-3</v>
      </c>
      <c r="AI178" s="6">
        <v>0.99901962280273438</v>
      </c>
      <c r="AJ178" s="6">
        <v>3.873522281646729</v>
      </c>
      <c r="AK178" s="6">
        <v>0.58235293626785278</v>
      </c>
      <c r="AL178" s="6">
        <v>2.8944022487849001E-3</v>
      </c>
      <c r="AM178" s="6">
        <v>0.99901962280273438</v>
      </c>
      <c r="AN178" s="6">
        <v>4.7812771797180176</v>
      </c>
      <c r="AO178" s="6">
        <v>0.57450979948043823</v>
      </c>
    </row>
    <row r="179" spans="1:41" x14ac:dyDescent="0.25">
      <c r="A179" s="7">
        <v>176</v>
      </c>
      <c r="B179" s="6">
        <v>1.280885376036167E-2</v>
      </c>
      <c r="C179" s="6">
        <v>0.99705880880355835</v>
      </c>
      <c r="D179" s="6">
        <v>4.6696381568908691</v>
      </c>
      <c r="E179" s="6">
        <v>0.58529412746429443</v>
      </c>
      <c r="F179" s="6">
        <v>7.5695551931858063E-3</v>
      </c>
      <c r="G179" s="6">
        <v>0.99607843160629272</v>
      </c>
      <c r="H179" s="6">
        <v>4.4389915466308594</v>
      </c>
      <c r="I179" s="6">
        <v>0.57058823108673096</v>
      </c>
      <c r="J179" s="6">
        <v>2.414171467535198E-4</v>
      </c>
      <c r="K179" s="6">
        <v>1</v>
      </c>
      <c r="L179" s="6">
        <v>3.85228443145752</v>
      </c>
      <c r="M179" s="6">
        <v>0.60000002384185791</v>
      </c>
      <c r="N179" s="6">
        <v>5.0216844101669267E-5</v>
      </c>
      <c r="O179" s="6">
        <v>1</v>
      </c>
      <c r="P179" s="6">
        <v>3.252895593643188</v>
      </c>
      <c r="Q179" s="6">
        <v>0.61960786581039429</v>
      </c>
      <c r="R179" s="6">
        <v>2.4940544739365581E-2</v>
      </c>
      <c r="S179" s="6">
        <v>0.9941176176071167</v>
      </c>
      <c r="T179" s="6">
        <v>4.8967242240905762</v>
      </c>
      <c r="U179" s="6">
        <v>0.53921568393707275</v>
      </c>
      <c r="V179" s="6">
        <v>1.0458609089255329E-2</v>
      </c>
      <c r="W179" s="6">
        <v>0.99803918600082397</v>
      </c>
      <c r="X179" s="6">
        <v>3.0966792106628418</v>
      </c>
      <c r="Y179" s="6">
        <v>0.58725488185882568</v>
      </c>
      <c r="Z179" s="6">
        <v>2.1857371553778648E-2</v>
      </c>
      <c r="AA179" s="6">
        <v>0.9950980544090271</v>
      </c>
      <c r="AB179" s="6">
        <v>4.6049923896789551</v>
      </c>
      <c r="AC179" s="6">
        <v>0.5470588207244873</v>
      </c>
      <c r="AD179" s="6">
        <v>2.1831975027453149E-4</v>
      </c>
      <c r="AE179" s="6">
        <v>1</v>
      </c>
      <c r="AF179" s="6">
        <v>3.6259129047393799</v>
      </c>
      <c r="AG179" s="6">
        <v>0.60686272382736206</v>
      </c>
      <c r="AH179" s="6">
        <v>3.038983850274235E-4</v>
      </c>
      <c r="AI179" s="6">
        <v>1</v>
      </c>
      <c r="AJ179" s="6">
        <v>4.317986011505127</v>
      </c>
      <c r="AK179" s="6">
        <v>0.57745099067687988</v>
      </c>
      <c r="AL179" s="6">
        <v>1.8430748023092751E-3</v>
      </c>
      <c r="AM179" s="6">
        <v>0.99901962280273438</v>
      </c>
      <c r="AN179" s="6">
        <v>4.3225994110107422</v>
      </c>
      <c r="AO179" s="6">
        <v>0.57843136787414551</v>
      </c>
    </row>
    <row r="180" spans="1:41" x14ac:dyDescent="0.25">
      <c r="A180" s="7">
        <v>177</v>
      </c>
      <c r="B180" s="6">
        <v>8.0718575045466423E-3</v>
      </c>
      <c r="C180" s="6">
        <v>0.99803918600082397</v>
      </c>
      <c r="D180" s="6">
        <v>5.1202793121337891</v>
      </c>
      <c r="E180" s="6">
        <v>0.59117645025253296</v>
      </c>
      <c r="F180" s="6">
        <v>1.583904027938843E-3</v>
      </c>
      <c r="G180" s="6">
        <v>1</v>
      </c>
      <c r="H180" s="6">
        <v>3.650945901870728</v>
      </c>
      <c r="I180" s="6">
        <v>0.60196077823638916</v>
      </c>
      <c r="J180" s="6">
        <v>1.9192915409803391E-2</v>
      </c>
      <c r="K180" s="6">
        <v>0.9950980544090271</v>
      </c>
      <c r="L180" s="6">
        <v>4.1671380996704102</v>
      </c>
      <c r="M180" s="6">
        <v>0.56960785388946533</v>
      </c>
      <c r="N180" s="6">
        <v>9.3491871666628867E-6</v>
      </c>
      <c r="O180" s="6">
        <v>1</v>
      </c>
      <c r="P180" s="6">
        <v>3.231243371963501</v>
      </c>
      <c r="Q180" s="6">
        <v>0.62352943420410156</v>
      </c>
      <c r="R180" s="6">
        <v>2.0058237016201019E-2</v>
      </c>
      <c r="S180" s="6">
        <v>0.9941176176071167</v>
      </c>
      <c r="T180" s="6">
        <v>3.84430980682373</v>
      </c>
      <c r="U180" s="6">
        <v>0.54607844352722168</v>
      </c>
      <c r="V180" s="6">
        <v>2.7869234327226882E-3</v>
      </c>
      <c r="W180" s="6">
        <v>0.99803918600082397</v>
      </c>
      <c r="X180" s="6">
        <v>3.6691737174987789</v>
      </c>
      <c r="Y180" s="6">
        <v>0.60588234663009644</v>
      </c>
      <c r="Z180" s="6">
        <v>2.1022245287895199E-2</v>
      </c>
      <c r="AA180" s="6">
        <v>0.99705880880355835</v>
      </c>
      <c r="AB180" s="6">
        <v>3.999732494354248</v>
      </c>
      <c r="AC180" s="6">
        <v>0.59215688705444336</v>
      </c>
      <c r="AD180" s="6">
        <v>2.2447926923632618E-2</v>
      </c>
      <c r="AE180" s="6">
        <v>0.99705880880355835</v>
      </c>
      <c r="AF180" s="6">
        <v>3.359469890594482</v>
      </c>
      <c r="AG180" s="6">
        <v>0.60000002384185791</v>
      </c>
      <c r="AH180" s="6">
        <v>3.9852660847827792E-5</v>
      </c>
      <c r="AI180" s="6">
        <v>1</v>
      </c>
      <c r="AJ180" s="6">
        <v>4.0322093963623047</v>
      </c>
      <c r="AK180" s="6">
        <v>0.58431375026702881</v>
      </c>
      <c r="AL180" s="6">
        <v>3.7345711461966857E-5</v>
      </c>
      <c r="AM180" s="6">
        <v>1</v>
      </c>
      <c r="AN180" s="6">
        <v>4.3984036445617676</v>
      </c>
      <c r="AO180" s="6">
        <v>0.58235293626785278</v>
      </c>
    </row>
    <row r="181" spans="1:41" x14ac:dyDescent="0.25">
      <c r="A181" s="7">
        <v>178</v>
      </c>
      <c r="B181" s="6">
        <v>1.7417902126908299E-2</v>
      </c>
      <c r="C181" s="6">
        <v>0.99607843160629272</v>
      </c>
      <c r="D181" s="6">
        <v>3.532158374786377</v>
      </c>
      <c r="E181" s="6">
        <v>0.58039218187332153</v>
      </c>
      <c r="F181" s="6">
        <v>3.5104043781757348E-2</v>
      </c>
      <c r="G181" s="6">
        <v>0.9950980544090271</v>
      </c>
      <c r="H181" s="6">
        <v>3.912284135818481</v>
      </c>
      <c r="I181" s="6">
        <v>0.60196077823638916</v>
      </c>
      <c r="J181" s="6">
        <v>1.572054997086525E-2</v>
      </c>
      <c r="K181" s="6">
        <v>0.99705880880355835</v>
      </c>
      <c r="L181" s="6">
        <v>5.7338161468505859</v>
      </c>
      <c r="M181" s="6">
        <v>0.55000001192092896</v>
      </c>
      <c r="N181" s="6">
        <v>1.248599892278435E-5</v>
      </c>
      <c r="O181" s="6">
        <v>1</v>
      </c>
      <c r="P181" s="6">
        <v>3.222029447555542</v>
      </c>
      <c r="Q181" s="6">
        <v>0.62450981140136719</v>
      </c>
      <c r="R181" s="6">
        <v>1.0160999372601509E-3</v>
      </c>
      <c r="S181" s="6">
        <v>1</v>
      </c>
      <c r="T181" s="6">
        <v>4.029395580291748</v>
      </c>
      <c r="U181" s="6">
        <v>0.56666666269302368</v>
      </c>
      <c r="V181" s="6">
        <v>2.3422266822308302E-3</v>
      </c>
      <c r="W181" s="6">
        <v>0.99901962280273438</v>
      </c>
      <c r="X181" s="6">
        <v>5.1013140678405762</v>
      </c>
      <c r="Y181" s="6">
        <v>0.55588233470916748</v>
      </c>
      <c r="Z181" s="6">
        <v>2.955199452117085E-3</v>
      </c>
      <c r="AA181" s="6">
        <v>0.99901962280273438</v>
      </c>
      <c r="AB181" s="6">
        <v>4.4175209999084473</v>
      </c>
      <c r="AC181" s="6">
        <v>0.58039218187332153</v>
      </c>
      <c r="AD181" s="6">
        <v>2.9199846903793508E-4</v>
      </c>
      <c r="AE181" s="6">
        <v>1</v>
      </c>
      <c r="AF181" s="6">
        <v>3.3758506774902339</v>
      </c>
      <c r="AG181" s="6">
        <v>0.60784316062927246</v>
      </c>
      <c r="AH181" s="6">
        <v>9.2753289209213108E-5</v>
      </c>
      <c r="AI181" s="6">
        <v>1</v>
      </c>
      <c r="AJ181" s="6">
        <v>3.9277551174163818</v>
      </c>
      <c r="AK181" s="6">
        <v>0.59117645025253296</v>
      </c>
      <c r="AL181" s="6">
        <v>2.770417183637619E-2</v>
      </c>
      <c r="AM181" s="6">
        <v>0.99313724040985107</v>
      </c>
      <c r="AN181" s="6">
        <v>3.9883253574371338</v>
      </c>
      <c r="AO181" s="6">
        <v>0.55490195751190186</v>
      </c>
    </row>
    <row r="182" spans="1:41" x14ac:dyDescent="0.25">
      <c r="A182" s="7">
        <v>179</v>
      </c>
      <c r="B182" s="6">
        <v>4.5581825077533722E-2</v>
      </c>
      <c r="C182" s="6">
        <v>0.99215686321258545</v>
      </c>
      <c r="D182" s="6">
        <v>4.5795307159423828</v>
      </c>
      <c r="E182" s="6">
        <v>0.59803920984268188</v>
      </c>
      <c r="F182" s="6">
        <v>2.218694984912872E-2</v>
      </c>
      <c r="G182" s="6">
        <v>0.99607843160629272</v>
      </c>
      <c r="H182" s="6">
        <v>3.759872674942017</v>
      </c>
      <c r="I182" s="6">
        <v>0.56764703989028931</v>
      </c>
      <c r="J182" s="6">
        <v>5.0537222996354103E-3</v>
      </c>
      <c r="K182" s="6">
        <v>0.99901962280273438</v>
      </c>
      <c r="L182" s="6">
        <v>4.3453207015991211</v>
      </c>
      <c r="M182" s="6">
        <v>0.60980391502380371</v>
      </c>
      <c r="N182" s="6">
        <v>3.7084339510329301E-6</v>
      </c>
      <c r="O182" s="6">
        <v>1</v>
      </c>
      <c r="P182" s="6">
        <v>3.2142653465271001</v>
      </c>
      <c r="Q182" s="6">
        <v>0.62647056579589844</v>
      </c>
      <c r="R182" s="6">
        <v>8.1899901852011681E-3</v>
      </c>
      <c r="S182" s="6">
        <v>0.99803918600082397</v>
      </c>
      <c r="T182" s="6">
        <v>5.109652042388916</v>
      </c>
      <c r="U182" s="6">
        <v>0.55980390310287476</v>
      </c>
      <c r="V182" s="6">
        <v>2.6525768917053938E-3</v>
      </c>
      <c r="W182" s="6">
        <v>0.99901962280273438</v>
      </c>
      <c r="X182" s="6">
        <v>3.8853695392608638</v>
      </c>
      <c r="Y182" s="6">
        <v>0.58823531866073608</v>
      </c>
      <c r="Z182" s="6">
        <v>3.4144311212003231E-4</v>
      </c>
      <c r="AA182" s="6">
        <v>1</v>
      </c>
      <c r="AB182" s="6">
        <v>4.092130184173584</v>
      </c>
      <c r="AC182" s="6">
        <v>0.59705883264541626</v>
      </c>
      <c r="AD182" s="6">
        <v>7.5258594006299973E-3</v>
      </c>
      <c r="AE182" s="6">
        <v>0.99901962280273438</v>
      </c>
      <c r="AF182" s="6">
        <v>3.396194219589233</v>
      </c>
      <c r="AG182" s="6">
        <v>0.58921569585800171</v>
      </c>
      <c r="AH182" s="6">
        <v>7.6890777563676238E-5</v>
      </c>
      <c r="AI182" s="6">
        <v>1</v>
      </c>
      <c r="AJ182" s="6">
        <v>3.932268381118774</v>
      </c>
      <c r="AK182" s="6">
        <v>0.60098040103912354</v>
      </c>
      <c r="AL182" s="6">
        <v>1.618113182485104E-2</v>
      </c>
      <c r="AM182" s="6">
        <v>0.99705880880355835</v>
      </c>
      <c r="AN182" s="6">
        <v>4.3312487602233887</v>
      </c>
      <c r="AO182" s="6">
        <v>0.5313725471496582</v>
      </c>
    </row>
    <row r="183" spans="1:41" x14ac:dyDescent="0.25">
      <c r="A183" s="7">
        <v>180</v>
      </c>
      <c r="B183" s="6">
        <v>7.3912744410336018E-3</v>
      </c>
      <c r="C183" s="6">
        <v>0.99901962280273438</v>
      </c>
      <c r="D183" s="6">
        <v>4.4342947006225586</v>
      </c>
      <c r="E183" s="6">
        <v>0.59313726425170898</v>
      </c>
      <c r="F183" s="6">
        <v>1.1183104477822781E-2</v>
      </c>
      <c r="G183" s="6">
        <v>0.99705880880355835</v>
      </c>
      <c r="H183" s="6">
        <v>3.5102400779724121</v>
      </c>
      <c r="I183" s="6">
        <v>0.59509801864624023</v>
      </c>
      <c r="J183" s="6">
        <v>1.335161458700895E-2</v>
      </c>
      <c r="K183" s="6">
        <v>0.99803918600082397</v>
      </c>
      <c r="L183" s="6">
        <v>4.0375723838806152</v>
      </c>
      <c r="M183" s="6">
        <v>0.56078433990478516</v>
      </c>
      <c r="N183" s="6">
        <v>7.3479287721056608E-7</v>
      </c>
      <c r="O183" s="6">
        <v>1</v>
      </c>
      <c r="P183" s="6">
        <v>3.2146661281585689</v>
      </c>
      <c r="Q183" s="6">
        <v>0.62647056579589844</v>
      </c>
      <c r="R183" s="6">
        <v>1.4886275865137581E-2</v>
      </c>
      <c r="S183" s="6">
        <v>0.99901962280273438</v>
      </c>
      <c r="T183" s="6">
        <v>4.0893068313598633</v>
      </c>
      <c r="U183" s="6">
        <v>0.55784314870834351</v>
      </c>
      <c r="V183" s="6">
        <v>2.762303920462728E-3</v>
      </c>
      <c r="W183" s="6">
        <v>0.99901962280273438</v>
      </c>
      <c r="X183" s="6">
        <v>4.6663904190063477</v>
      </c>
      <c r="Y183" s="6">
        <v>0.57549017667770386</v>
      </c>
      <c r="Z183" s="6">
        <v>4.165108257438987E-4</v>
      </c>
      <c r="AA183" s="6">
        <v>1</v>
      </c>
      <c r="AB183" s="6">
        <v>4.2668347358703613</v>
      </c>
      <c r="AC183" s="6">
        <v>0.61176472902297974</v>
      </c>
      <c r="AD183" s="6">
        <v>1.5622518549207601E-4</v>
      </c>
      <c r="AE183" s="6">
        <v>1</v>
      </c>
      <c r="AF183" s="6">
        <v>3.4522960186004639</v>
      </c>
      <c r="AG183" s="6">
        <v>0.60098040103912354</v>
      </c>
      <c r="AH183" s="6">
        <v>2.6228325441479678E-4</v>
      </c>
      <c r="AI183" s="6">
        <v>1</v>
      </c>
      <c r="AJ183" s="6">
        <v>3.8724045753478999</v>
      </c>
      <c r="AK183" s="6">
        <v>0.58627450466156006</v>
      </c>
      <c r="AL183" s="6">
        <v>1.863525016233325E-3</v>
      </c>
      <c r="AM183" s="6">
        <v>0.99901962280273438</v>
      </c>
      <c r="AN183" s="6">
        <v>4.3349123001098633</v>
      </c>
      <c r="AO183" s="6">
        <v>0.56176471710205078</v>
      </c>
    </row>
    <row r="184" spans="1:41" x14ac:dyDescent="0.25">
      <c r="A184" s="7">
        <v>181</v>
      </c>
      <c r="B184" s="6">
        <v>1.268662884831429E-2</v>
      </c>
      <c r="C184" s="6">
        <v>0.99705880880355835</v>
      </c>
      <c r="D184" s="6">
        <v>4.7091288566589364</v>
      </c>
      <c r="E184" s="6">
        <v>0.5372549295425415</v>
      </c>
      <c r="F184" s="6">
        <v>1.968133263289928E-3</v>
      </c>
      <c r="G184" s="6">
        <v>0.99901962280273438</v>
      </c>
      <c r="H184" s="6">
        <v>3.6291577816009521</v>
      </c>
      <c r="I184" s="6">
        <v>0.59901958703994751</v>
      </c>
      <c r="J184" s="6">
        <v>8.0035170540213585E-3</v>
      </c>
      <c r="K184" s="6">
        <v>0.99803918600082397</v>
      </c>
      <c r="L184" s="6">
        <v>3.8862330913543701</v>
      </c>
      <c r="M184" s="6">
        <v>0.56274509429931641</v>
      </c>
      <c r="N184" s="6">
        <v>1.593855472492578E-6</v>
      </c>
      <c r="O184" s="6">
        <v>1</v>
      </c>
      <c r="P184" s="6">
        <v>3.214024543762207</v>
      </c>
      <c r="Q184" s="6">
        <v>0.62941175699234009</v>
      </c>
      <c r="R184" s="6">
        <v>1.4541697688400751E-2</v>
      </c>
      <c r="S184" s="6">
        <v>0.99705880880355835</v>
      </c>
      <c r="T184" s="6">
        <v>4.8536972999572754</v>
      </c>
      <c r="U184" s="6">
        <v>0.54411762952804565</v>
      </c>
      <c r="V184" s="6">
        <v>5.5129971588030457E-4</v>
      </c>
      <c r="W184" s="6">
        <v>1</v>
      </c>
      <c r="X184" s="6">
        <v>5.3517146110534668</v>
      </c>
      <c r="Y184" s="6">
        <v>0.56176471710205078</v>
      </c>
      <c r="Z184" s="6">
        <v>2.6101202820427719E-5</v>
      </c>
      <c r="AA184" s="6">
        <v>1</v>
      </c>
      <c r="AB184" s="6">
        <v>4.2009620666503906</v>
      </c>
      <c r="AC184" s="6">
        <v>0.62156862020492554</v>
      </c>
      <c r="AD184" s="6">
        <v>7.7574243769049636E-3</v>
      </c>
      <c r="AE184" s="6">
        <v>0.99705880880355835</v>
      </c>
      <c r="AF184" s="6">
        <v>5.0793585777282706</v>
      </c>
      <c r="AG184" s="6">
        <v>0.52941179275512695</v>
      </c>
      <c r="AH184" s="6">
        <v>6.3599832174077156E-6</v>
      </c>
      <c r="AI184" s="6">
        <v>1</v>
      </c>
      <c r="AJ184" s="6">
        <v>3.820473194122314</v>
      </c>
      <c r="AK184" s="6">
        <v>0.59509801864624023</v>
      </c>
      <c r="AL184" s="6">
        <v>1.3803619891405111E-2</v>
      </c>
      <c r="AM184" s="6">
        <v>0.99705880880355835</v>
      </c>
      <c r="AN184" s="6">
        <v>5.7621312141418457</v>
      </c>
      <c r="AO184" s="6">
        <v>0.49411764740943909</v>
      </c>
    </row>
    <row r="185" spans="1:41" x14ac:dyDescent="0.25">
      <c r="A185" s="7">
        <v>182</v>
      </c>
      <c r="B185" s="6">
        <v>6.0545108281075946E-3</v>
      </c>
      <c r="C185" s="6">
        <v>0.99901962280273438</v>
      </c>
      <c r="D185" s="6">
        <v>3.9330358505249019</v>
      </c>
      <c r="E185" s="6">
        <v>0.59901958703994751</v>
      </c>
      <c r="F185" s="6">
        <v>2.0410253200680022E-3</v>
      </c>
      <c r="G185" s="6">
        <v>0.99901962280273438</v>
      </c>
      <c r="H185" s="6">
        <v>3.972650527954102</v>
      </c>
      <c r="I185" s="6">
        <v>0.60784316062927246</v>
      </c>
      <c r="J185" s="6">
        <v>7.9219778999686241E-3</v>
      </c>
      <c r="K185" s="6">
        <v>0.99803918600082397</v>
      </c>
      <c r="L185" s="6">
        <v>4.2877249717712402</v>
      </c>
      <c r="M185" s="6">
        <v>0.59313726425170898</v>
      </c>
      <c r="N185" s="6">
        <v>3.2690266380086541E-4</v>
      </c>
      <c r="O185" s="6">
        <v>1</v>
      </c>
      <c r="P185" s="6">
        <v>3.4484798908233638</v>
      </c>
      <c r="Q185" s="6">
        <v>0.60392159223556519</v>
      </c>
      <c r="R185" s="6">
        <v>5.7019870728254318E-3</v>
      </c>
      <c r="S185" s="6">
        <v>0.99803918600082397</v>
      </c>
      <c r="T185" s="6">
        <v>3.7422056198120122</v>
      </c>
      <c r="U185" s="6">
        <v>0.58235293626785278</v>
      </c>
      <c r="V185" s="6">
        <v>2.3058749735355381E-2</v>
      </c>
      <c r="W185" s="6">
        <v>0.99705880880355835</v>
      </c>
      <c r="X185" s="6">
        <v>6.4532508850097656</v>
      </c>
      <c r="Y185" s="6">
        <v>0.48725488781929022</v>
      </c>
      <c r="Z185" s="6">
        <v>4.648387897759676E-3</v>
      </c>
      <c r="AA185" s="6">
        <v>0.99901962280273438</v>
      </c>
      <c r="AB185" s="6">
        <v>5.060734748840332</v>
      </c>
      <c r="AC185" s="6">
        <v>0.58823531866073608</v>
      </c>
      <c r="AD185" s="6">
        <v>1.2382936663925649E-2</v>
      </c>
      <c r="AE185" s="6">
        <v>0.9950980544090271</v>
      </c>
      <c r="AF185" s="6">
        <v>3.895616769790649</v>
      </c>
      <c r="AG185" s="6">
        <v>0.58823531866073608</v>
      </c>
      <c r="AH185" s="6">
        <v>6.9019891088828444E-4</v>
      </c>
      <c r="AI185" s="6">
        <v>1</v>
      </c>
      <c r="AJ185" s="6">
        <v>4.7996411323547363</v>
      </c>
      <c r="AK185" s="6">
        <v>0.57156860828399658</v>
      </c>
      <c r="AL185" s="6">
        <v>2.5634793564677238E-2</v>
      </c>
      <c r="AM185" s="6">
        <v>0.99607843160629272</v>
      </c>
      <c r="AN185" s="6">
        <v>4.3562154769897461</v>
      </c>
      <c r="AO185" s="6">
        <v>0.55490195751190186</v>
      </c>
    </row>
    <row r="186" spans="1:41" x14ac:dyDescent="0.25">
      <c r="A186" s="7">
        <v>183</v>
      </c>
      <c r="B186" s="6">
        <v>1.677945256233215E-2</v>
      </c>
      <c r="C186" s="6">
        <v>0.99705880880355835</v>
      </c>
      <c r="D186" s="6">
        <v>5.4206156730651864</v>
      </c>
      <c r="E186" s="6">
        <v>0.5264706015586853</v>
      </c>
      <c r="F186" s="6">
        <v>4.0587219409644604E-3</v>
      </c>
      <c r="G186" s="6">
        <v>0.99803918600082397</v>
      </c>
      <c r="H186" s="6">
        <v>4.1918110847473136</v>
      </c>
      <c r="I186" s="6">
        <v>0.57450979948043823</v>
      </c>
      <c r="J186" s="6">
        <v>1.127653196454048E-2</v>
      </c>
      <c r="K186" s="6">
        <v>0.99607843160629272</v>
      </c>
      <c r="L186" s="6">
        <v>5.8137321472167969</v>
      </c>
      <c r="M186" s="6">
        <v>0.5313725471496582</v>
      </c>
      <c r="N186" s="6">
        <v>1.5510377124883229E-4</v>
      </c>
      <c r="O186" s="6">
        <v>1</v>
      </c>
      <c r="P186" s="6">
        <v>3.2837703227996831</v>
      </c>
      <c r="Q186" s="6">
        <v>0.62058824300765991</v>
      </c>
      <c r="R186" s="6">
        <v>6.0066475271014497E-5</v>
      </c>
      <c r="S186" s="6">
        <v>1</v>
      </c>
      <c r="T186" s="6">
        <v>3.819318294525146</v>
      </c>
      <c r="U186" s="6">
        <v>0.58725488185882568</v>
      </c>
      <c r="V186" s="6">
        <v>1.6375472769141201E-2</v>
      </c>
      <c r="W186" s="6">
        <v>0.9950980544090271</v>
      </c>
      <c r="X186" s="6">
        <v>4.0024547576904297</v>
      </c>
      <c r="Y186" s="6">
        <v>0.59019607305526733</v>
      </c>
      <c r="Z186" s="6">
        <v>1.1330317938700321E-3</v>
      </c>
      <c r="AA186" s="6">
        <v>1</v>
      </c>
      <c r="AB186" s="6">
        <v>4.231783390045166</v>
      </c>
      <c r="AC186" s="6">
        <v>0.58235293626785278</v>
      </c>
      <c r="AD186" s="6">
        <v>8.1271026283502579E-3</v>
      </c>
      <c r="AE186" s="6">
        <v>0.99705880880355835</v>
      </c>
      <c r="AF186" s="6">
        <v>5.0166473388671884</v>
      </c>
      <c r="AG186" s="6">
        <v>0.58529412746429443</v>
      </c>
      <c r="AH186" s="6">
        <v>2.2762843582313511E-4</v>
      </c>
      <c r="AI186" s="6">
        <v>1</v>
      </c>
      <c r="AJ186" s="6">
        <v>4.7449707984924316</v>
      </c>
      <c r="AK186" s="6">
        <v>0.59019607305526733</v>
      </c>
      <c r="AL186" s="6">
        <v>2.4491717340424662E-4</v>
      </c>
      <c r="AM186" s="6">
        <v>1</v>
      </c>
      <c r="AN186" s="6">
        <v>4.2650179862976074</v>
      </c>
      <c r="AO186" s="6">
        <v>0.57352942228317261</v>
      </c>
    </row>
    <row r="187" spans="1:41" x14ac:dyDescent="0.25">
      <c r="A187" s="7">
        <v>184</v>
      </c>
      <c r="B187" s="6">
        <v>1.556797791272402E-2</v>
      </c>
      <c r="C187" s="6">
        <v>0.99705880880355835</v>
      </c>
      <c r="D187" s="6">
        <v>4.2824492454528809</v>
      </c>
      <c r="E187" s="6">
        <v>0.58333331346511841</v>
      </c>
      <c r="F187" s="6">
        <v>1.2255954556167129E-2</v>
      </c>
      <c r="G187" s="6">
        <v>0.99705880880355835</v>
      </c>
      <c r="H187" s="6">
        <v>6.4806480407714844</v>
      </c>
      <c r="I187" s="6">
        <v>0.54313725233078003</v>
      </c>
      <c r="J187" s="6">
        <v>1.5763171017169949E-2</v>
      </c>
      <c r="K187" s="6">
        <v>0.99705880880355835</v>
      </c>
      <c r="L187" s="6">
        <v>3.898070096969604</v>
      </c>
      <c r="M187" s="6">
        <v>0.59117645025253296</v>
      </c>
      <c r="N187" s="6">
        <v>1.425472873961553E-4</v>
      </c>
      <c r="O187" s="6">
        <v>1</v>
      </c>
      <c r="P187" s="6">
        <v>3.4291257858276372</v>
      </c>
      <c r="Q187" s="6">
        <v>0.62352943420410156</v>
      </c>
      <c r="R187" s="6">
        <v>2.6392519474029541E-2</v>
      </c>
      <c r="S187" s="6">
        <v>0.9941176176071167</v>
      </c>
      <c r="T187" s="6">
        <v>4.0243186950683594</v>
      </c>
      <c r="U187" s="6">
        <v>0.57352942228317261</v>
      </c>
      <c r="V187" s="6">
        <v>4.5650620013475418E-3</v>
      </c>
      <c r="W187" s="6">
        <v>0.99901962280273438</v>
      </c>
      <c r="X187" s="6">
        <v>4.0279583930969238</v>
      </c>
      <c r="Y187" s="6">
        <v>0.57647061347961426</v>
      </c>
      <c r="Z187" s="6">
        <v>9.7658969461917877E-3</v>
      </c>
      <c r="AA187" s="6">
        <v>0.99803918600082397</v>
      </c>
      <c r="AB187" s="6">
        <v>4.277005672454834</v>
      </c>
      <c r="AC187" s="6">
        <v>0.55196076631546021</v>
      </c>
      <c r="AD187" s="6">
        <v>1.142866816371679E-2</v>
      </c>
      <c r="AE187" s="6">
        <v>0.99705880880355835</v>
      </c>
      <c r="AF187" s="6">
        <v>4.2359333038330078</v>
      </c>
      <c r="AG187" s="6">
        <v>0.57156860828399658</v>
      </c>
      <c r="AH187" s="6">
        <v>3.3350705052725971E-4</v>
      </c>
      <c r="AI187" s="6">
        <v>1</v>
      </c>
      <c r="AJ187" s="6">
        <v>4.0792784690856934</v>
      </c>
      <c r="AK187" s="6">
        <v>0.59313726425170898</v>
      </c>
      <c r="AL187" s="6">
        <v>4.354807548224926E-3</v>
      </c>
      <c r="AM187" s="6">
        <v>0.99705880880355835</v>
      </c>
      <c r="AN187" s="6">
        <v>5.2947320938110352</v>
      </c>
      <c r="AO187" s="6">
        <v>0.5470588207244873</v>
      </c>
    </row>
    <row r="188" spans="1:41" x14ac:dyDescent="0.25">
      <c r="A188" s="7">
        <v>185</v>
      </c>
      <c r="B188" s="6">
        <v>7.4867457151412964E-3</v>
      </c>
      <c r="C188" s="6">
        <v>0.99901962280273438</v>
      </c>
      <c r="D188" s="6">
        <v>3.8660662174224849</v>
      </c>
      <c r="E188" s="6">
        <v>0.60980391502380371</v>
      </c>
      <c r="F188" s="6">
        <v>2.2959930822253231E-2</v>
      </c>
      <c r="G188" s="6">
        <v>0.9950980544090271</v>
      </c>
      <c r="H188" s="6">
        <v>6.5857858657836914</v>
      </c>
      <c r="I188" s="6">
        <v>0.52450978755950928</v>
      </c>
      <c r="J188" s="6">
        <v>2.8704316355288029E-3</v>
      </c>
      <c r="K188" s="6">
        <v>0.99901962280273438</v>
      </c>
      <c r="L188" s="6">
        <v>4.5407919883728027</v>
      </c>
      <c r="M188" s="6">
        <v>0.55294120311737061</v>
      </c>
      <c r="N188" s="6">
        <v>3.117092774118646E-6</v>
      </c>
      <c r="O188" s="6">
        <v>1</v>
      </c>
      <c r="P188" s="6">
        <v>3.43126392364502</v>
      </c>
      <c r="Q188" s="6">
        <v>0.62352943420410156</v>
      </c>
      <c r="R188" s="6">
        <v>1.259714737534523E-2</v>
      </c>
      <c r="S188" s="6">
        <v>0.99705880880355835</v>
      </c>
      <c r="T188" s="6">
        <v>4.3291449546813956</v>
      </c>
      <c r="U188" s="6">
        <v>0.57647061347961426</v>
      </c>
      <c r="V188" s="6">
        <v>7.1410206146538258E-4</v>
      </c>
      <c r="W188" s="6">
        <v>1</v>
      </c>
      <c r="X188" s="6">
        <v>4.1679530143737793</v>
      </c>
      <c r="Y188" s="6">
        <v>0.56568628549575806</v>
      </c>
      <c r="Z188" s="6">
        <v>1.5139606781303881E-2</v>
      </c>
      <c r="AA188" s="6">
        <v>0.99705880880355835</v>
      </c>
      <c r="AB188" s="6">
        <v>4.1764636039733887</v>
      </c>
      <c r="AC188" s="6">
        <v>0.56862747669219971</v>
      </c>
      <c r="AD188" s="6">
        <v>1.9376087933778759E-2</v>
      </c>
      <c r="AE188" s="6">
        <v>0.99901962280273438</v>
      </c>
      <c r="AF188" s="6">
        <v>4.1859526634216309</v>
      </c>
      <c r="AG188" s="6">
        <v>0.55882352590560913</v>
      </c>
      <c r="AH188" s="6">
        <v>1.2594727799296381E-2</v>
      </c>
      <c r="AI188" s="6">
        <v>0.99803918600082397</v>
      </c>
      <c r="AJ188" s="6">
        <v>4.592808723449707</v>
      </c>
      <c r="AK188" s="6">
        <v>0.58529412746429443</v>
      </c>
      <c r="AL188" s="6">
        <v>1.47726908326149E-2</v>
      </c>
      <c r="AM188" s="6">
        <v>0.99705880880355835</v>
      </c>
      <c r="AN188" s="6">
        <v>4.9522123336791992</v>
      </c>
      <c r="AO188" s="6">
        <v>0.5313725471496582</v>
      </c>
    </row>
    <row r="189" spans="1:41" x14ac:dyDescent="0.25">
      <c r="A189" s="7">
        <v>186</v>
      </c>
      <c r="B189" s="6">
        <v>2.405412305961363E-5</v>
      </c>
      <c r="C189" s="6">
        <v>1</v>
      </c>
      <c r="D189" s="6">
        <v>3.9434409141540532</v>
      </c>
      <c r="E189" s="6">
        <v>0.61568629741668701</v>
      </c>
      <c r="F189" s="6">
        <v>2.478996105492115E-2</v>
      </c>
      <c r="G189" s="6">
        <v>0.99607843160629272</v>
      </c>
      <c r="H189" s="6">
        <v>4.1675553321838379</v>
      </c>
      <c r="I189" s="6">
        <v>0.57254904508590698</v>
      </c>
      <c r="J189" s="6">
        <v>6.8365172483026981E-3</v>
      </c>
      <c r="K189" s="6">
        <v>0.99705880880355835</v>
      </c>
      <c r="L189" s="6">
        <v>4.3939027786254883</v>
      </c>
      <c r="M189" s="6">
        <v>0.60392159223556519</v>
      </c>
      <c r="N189" s="6">
        <v>8.1859740021172911E-5</v>
      </c>
      <c r="O189" s="6">
        <v>1</v>
      </c>
      <c r="P189" s="6">
        <v>3.6341855525970459</v>
      </c>
      <c r="Q189" s="6">
        <v>0.60392159223556519</v>
      </c>
      <c r="R189" s="6">
        <v>3.4615898039191961E-3</v>
      </c>
      <c r="S189" s="6">
        <v>0.99901962280273438</v>
      </c>
      <c r="T189" s="6">
        <v>4.6162433624267578</v>
      </c>
      <c r="U189" s="6">
        <v>0.57156860828399658</v>
      </c>
      <c r="V189" s="6">
        <v>8.20303859654814E-4</v>
      </c>
      <c r="W189" s="6">
        <v>1</v>
      </c>
      <c r="X189" s="6">
        <v>3.9589815139770508</v>
      </c>
      <c r="Y189" s="6">
        <v>0.56568628549575806</v>
      </c>
      <c r="Z189" s="6">
        <v>3.73316858895123E-3</v>
      </c>
      <c r="AA189" s="6">
        <v>0.99901962280273438</v>
      </c>
      <c r="AB189" s="6">
        <v>4.7836575508117676</v>
      </c>
      <c r="AC189" s="6">
        <v>0.58137255907058716</v>
      </c>
      <c r="AD189" s="6">
        <v>2.733503095805645E-2</v>
      </c>
      <c r="AE189" s="6">
        <v>0.9941176176071167</v>
      </c>
      <c r="AF189" s="6">
        <v>3.509095191955566</v>
      </c>
      <c r="AG189" s="6">
        <v>0.55686277151107788</v>
      </c>
      <c r="AH189" s="6">
        <v>1.5199644258245831E-4</v>
      </c>
      <c r="AI189" s="6">
        <v>1</v>
      </c>
      <c r="AJ189" s="6">
        <v>4.2558584213256836</v>
      </c>
      <c r="AK189" s="6">
        <v>0.60588234663009644</v>
      </c>
      <c r="AL189" s="6">
        <v>2.733763866126537E-2</v>
      </c>
      <c r="AM189" s="6">
        <v>0.99117648601531982</v>
      </c>
      <c r="AN189" s="6">
        <v>5.8799600601196289</v>
      </c>
      <c r="AO189" s="6">
        <v>0.54411762952804565</v>
      </c>
    </row>
    <row r="190" spans="1:41" x14ac:dyDescent="0.25">
      <c r="A190" s="7">
        <v>187</v>
      </c>
      <c r="B190" s="6">
        <v>2.422377467155457E-3</v>
      </c>
      <c r="C190" s="6">
        <v>0.99803918600082397</v>
      </c>
      <c r="D190" s="6">
        <v>4.2126889228820801</v>
      </c>
      <c r="E190" s="6">
        <v>0.57156860828399658</v>
      </c>
      <c r="F190" s="6">
        <v>4.0219579823315144E-3</v>
      </c>
      <c r="G190" s="6">
        <v>0.99901962280273438</v>
      </c>
      <c r="H190" s="6">
        <v>3.8797538280487061</v>
      </c>
      <c r="I190" s="6">
        <v>0.58823531866073608</v>
      </c>
      <c r="J190" s="6">
        <v>3.7338401307351893E-4</v>
      </c>
      <c r="K190" s="6">
        <v>1</v>
      </c>
      <c r="L190" s="6">
        <v>4.3177924156188956</v>
      </c>
      <c r="M190" s="6">
        <v>0.61470586061477661</v>
      </c>
      <c r="N190" s="6">
        <v>1.084291259758174E-3</v>
      </c>
      <c r="O190" s="6">
        <v>0.99901962280273438</v>
      </c>
      <c r="P190" s="6">
        <v>4.6678738594055176</v>
      </c>
      <c r="Q190" s="6">
        <v>0.57745099067687988</v>
      </c>
      <c r="R190" s="6">
        <v>2.6401614304631948E-3</v>
      </c>
      <c r="S190" s="6">
        <v>0.99901962280273438</v>
      </c>
      <c r="T190" s="6">
        <v>4.8261923789978027</v>
      </c>
      <c r="U190" s="6">
        <v>0.55784314870834351</v>
      </c>
      <c r="V190" s="6">
        <v>1.0167477652430529E-2</v>
      </c>
      <c r="W190" s="6">
        <v>0.99803918600082397</v>
      </c>
      <c r="X190" s="6">
        <v>3.1111717224121089</v>
      </c>
      <c r="Y190" s="6">
        <v>0.58529412746429443</v>
      </c>
      <c r="Z190" s="6">
        <v>8.5930377244949341E-3</v>
      </c>
      <c r="AA190" s="6">
        <v>0.99607843160629272</v>
      </c>
      <c r="AB190" s="6">
        <v>4.6405792236328116</v>
      </c>
      <c r="AC190" s="6">
        <v>0.58137255907058716</v>
      </c>
      <c r="AD190" s="6">
        <v>9.1380681842565536E-3</v>
      </c>
      <c r="AE190" s="6">
        <v>0.99803918600082397</v>
      </c>
      <c r="AF190" s="6">
        <v>3.1997683048248291</v>
      </c>
      <c r="AG190" s="6">
        <v>0.58725488185882568</v>
      </c>
      <c r="AH190" s="6">
        <v>9.3609523901250213E-6</v>
      </c>
      <c r="AI190" s="6">
        <v>1</v>
      </c>
      <c r="AJ190" s="6">
        <v>4.2180609703063956</v>
      </c>
      <c r="AK190" s="6">
        <v>0.60392159223556519</v>
      </c>
      <c r="AL190" s="6">
        <v>2.3385398089885712E-2</v>
      </c>
      <c r="AM190" s="6">
        <v>0.9941176176071167</v>
      </c>
      <c r="AN190" s="6">
        <v>4.5311746597290039</v>
      </c>
      <c r="AO190" s="6">
        <v>0.55392158031463623</v>
      </c>
    </row>
    <row r="191" spans="1:41" x14ac:dyDescent="0.25">
      <c r="A191" s="7">
        <v>188</v>
      </c>
      <c r="B191" s="6">
        <v>2.2029893472790722E-2</v>
      </c>
      <c r="C191" s="6">
        <v>0.9950980544090271</v>
      </c>
      <c r="D191" s="6">
        <v>4.1678786277770996</v>
      </c>
      <c r="E191" s="6">
        <v>0.55098038911819458</v>
      </c>
      <c r="F191" s="6">
        <v>9.7471121698617935E-3</v>
      </c>
      <c r="G191" s="6">
        <v>0.99803918600082397</v>
      </c>
      <c r="H191" s="6">
        <v>4.3554739952087402</v>
      </c>
      <c r="I191" s="6">
        <v>0.55588233470916748</v>
      </c>
      <c r="J191" s="6">
        <v>7.8274321276694536E-4</v>
      </c>
      <c r="K191" s="6">
        <v>1</v>
      </c>
      <c r="L191" s="6">
        <v>5.6268033981323242</v>
      </c>
      <c r="M191" s="6">
        <v>0.56666666269302368</v>
      </c>
      <c r="N191" s="6">
        <v>3.2713531982153649E-4</v>
      </c>
      <c r="O191" s="6">
        <v>1</v>
      </c>
      <c r="P191" s="6">
        <v>3.94500732421875</v>
      </c>
      <c r="Q191" s="6">
        <v>0.60784316062927246</v>
      </c>
      <c r="R191" s="6">
        <v>1.5817763283848759E-2</v>
      </c>
      <c r="S191" s="6">
        <v>0.99705880880355835</v>
      </c>
      <c r="T191" s="6">
        <v>4.1411681175231934</v>
      </c>
      <c r="U191" s="6">
        <v>0.55490195751190186</v>
      </c>
      <c r="V191" s="6">
        <v>7.7511213021352887E-4</v>
      </c>
      <c r="W191" s="6">
        <v>1</v>
      </c>
      <c r="X191" s="6">
        <v>3.806124210357666</v>
      </c>
      <c r="Y191" s="6">
        <v>0.59313726425170898</v>
      </c>
      <c r="Z191" s="6">
        <v>6.6716456785798073E-4</v>
      </c>
      <c r="AA191" s="6">
        <v>1</v>
      </c>
      <c r="AB191" s="6">
        <v>4.1349539756774902</v>
      </c>
      <c r="AC191" s="6">
        <v>0.59313726425170898</v>
      </c>
      <c r="AD191" s="6">
        <v>4.6114091674098738E-5</v>
      </c>
      <c r="AE191" s="6">
        <v>1</v>
      </c>
      <c r="AF191" s="6">
        <v>3.2478797435760498</v>
      </c>
      <c r="AG191" s="6">
        <v>0.59019607305526733</v>
      </c>
      <c r="AH191" s="6">
        <v>7.7840108133386821E-5</v>
      </c>
      <c r="AI191" s="6">
        <v>1</v>
      </c>
      <c r="AJ191" s="6">
        <v>4.0317330360412598</v>
      </c>
      <c r="AK191" s="6">
        <v>0.61078429222106934</v>
      </c>
      <c r="AL191" s="6">
        <v>7.8557273373007774E-3</v>
      </c>
      <c r="AM191" s="6">
        <v>0.99607843160629272</v>
      </c>
      <c r="AN191" s="6">
        <v>4.9475712776184082</v>
      </c>
      <c r="AO191" s="6">
        <v>0.55000001192092896</v>
      </c>
    </row>
    <row r="192" spans="1:41" x14ac:dyDescent="0.25">
      <c r="A192" s="7">
        <v>189</v>
      </c>
      <c r="B192" s="6">
        <v>1.868499256670475E-2</v>
      </c>
      <c r="C192" s="6">
        <v>0.99705880880355835</v>
      </c>
      <c r="D192" s="6">
        <v>4.5154199600219727</v>
      </c>
      <c r="E192" s="6">
        <v>0.56470590829849243</v>
      </c>
      <c r="F192" s="6">
        <v>6.6580905695445836E-5</v>
      </c>
      <c r="G192" s="6">
        <v>1</v>
      </c>
      <c r="H192" s="6">
        <v>4.2786216735839844</v>
      </c>
      <c r="I192" s="6">
        <v>0.58039218187332153</v>
      </c>
      <c r="J192" s="6">
        <v>3.1922925263643258E-2</v>
      </c>
      <c r="K192" s="6">
        <v>0.9941176176071167</v>
      </c>
      <c r="L192" s="6">
        <v>5.0126910209655762</v>
      </c>
      <c r="M192" s="6">
        <v>0.54901963472366333</v>
      </c>
      <c r="N192" s="6">
        <v>3.6081424914300442E-3</v>
      </c>
      <c r="O192" s="6">
        <v>0.99901962280273438</v>
      </c>
      <c r="P192" s="6">
        <v>4.3481850624084473</v>
      </c>
      <c r="Q192" s="6">
        <v>0.57745099067687988</v>
      </c>
      <c r="R192" s="6">
        <v>6.8659108364954591E-4</v>
      </c>
      <c r="S192" s="6">
        <v>1</v>
      </c>
      <c r="T192" s="6">
        <v>4.3363490104675293</v>
      </c>
      <c r="U192" s="6">
        <v>0.57941174507141113</v>
      </c>
      <c r="V192" s="6">
        <v>1.6923851799219851E-3</v>
      </c>
      <c r="W192" s="6">
        <v>1</v>
      </c>
      <c r="X192" s="6">
        <v>4.3565430641174316</v>
      </c>
      <c r="Y192" s="6">
        <v>0.58529412746429443</v>
      </c>
      <c r="Z192" s="6">
        <v>1.2581059709191321E-2</v>
      </c>
      <c r="AA192" s="6">
        <v>0.99607843160629272</v>
      </c>
      <c r="AB192" s="6">
        <v>4.3237218856811523</v>
      </c>
      <c r="AC192" s="6">
        <v>0.59509801864624023</v>
      </c>
      <c r="AD192" s="6">
        <v>5.7371738366782674E-3</v>
      </c>
      <c r="AE192" s="6">
        <v>0.99901962280273438</v>
      </c>
      <c r="AF192" s="6">
        <v>3.5487251281738281</v>
      </c>
      <c r="AG192" s="6">
        <v>0.57254904508590698</v>
      </c>
      <c r="AH192" s="6">
        <v>1.9024979337700639E-5</v>
      </c>
      <c r="AI192" s="6">
        <v>1</v>
      </c>
      <c r="AJ192" s="6">
        <v>3.9313023090362549</v>
      </c>
      <c r="AK192" s="6">
        <v>0.62254899740219116</v>
      </c>
      <c r="AL192" s="6">
        <v>1.835411414504051E-3</v>
      </c>
      <c r="AM192" s="6">
        <v>0.99901962280273438</v>
      </c>
      <c r="AN192" s="6">
        <v>4.4059839248657227</v>
      </c>
      <c r="AO192" s="6">
        <v>0.57352942228317261</v>
      </c>
    </row>
    <row r="193" spans="1:41" x14ac:dyDescent="0.25">
      <c r="A193" s="7">
        <v>190</v>
      </c>
      <c r="B193" s="6">
        <v>1.4646828174591059E-2</v>
      </c>
      <c r="C193" s="6">
        <v>0.99607843160629272</v>
      </c>
      <c r="D193" s="6">
        <v>3.922897100448608</v>
      </c>
      <c r="E193" s="6">
        <v>0.59411764144897461</v>
      </c>
      <c r="F193" s="6">
        <v>3.2998542883433402E-4</v>
      </c>
      <c r="G193" s="6">
        <v>1</v>
      </c>
      <c r="H193" s="6">
        <v>4.2334985733032227</v>
      </c>
      <c r="I193" s="6">
        <v>0.58921569585800171</v>
      </c>
      <c r="J193" s="6">
        <v>4.9318680539727211E-3</v>
      </c>
      <c r="K193" s="6">
        <v>0.99901962280273438</v>
      </c>
      <c r="L193" s="6">
        <v>3.9114615917205811</v>
      </c>
      <c r="M193" s="6">
        <v>0.59607845544815063</v>
      </c>
      <c r="N193" s="6">
        <v>5.8559058234095573E-3</v>
      </c>
      <c r="O193" s="6">
        <v>0.99705880880355835</v>
      </c>
      <c r="P193" s="6">
        <v>5.7871198654174796</v>
      </c>
      <c r="Q193" s="6">
        <v>0.49215686321258539</v>
      </c>
      <c r="R193" s="6">
        <v>9.6533400937914848E-3</v>
      </c>
      <c r="S193" s="6">
        <v>0.99803918600082397</v>
      </c>
      <c r="T193" s="6">
        <v>4.255251407623291</v>
      </c>
      <c r="U193" s="6">
        <v>0.58529412746429443</v>
      </c>
      <c r="V193" s="6">
        <v>6.635913741774857E-4</v>
      </c>
      <c r="W193" s="6">
        <v>1</v>
      </c>
      <c r="X193" s="6">
        <v>3.945239782333374</v>
      </c>
      <c r="Y193" s="6">
        <v>0.58921569585800171</v>
      </c>
      <c r="Z193" s="6">
        <v>7.0918780693318695E-5</v>
      </c>
      <c r="AA193" s="6">
        <v>1</v>
      </c>
      <c r="AB193" s="6">
        <v>4.2236690521240234</v>
      </c>
      <c r="AC193" s="6">
        <v>0.59803920984268188</v>
      </c>
      <c r="AD193" s="6">
        <v>2.09759920835495E-3</v>
      </c>
      <c r="AE193" s="6">
        <v>0.99901962280273438</v>
      </c>
      <c r="AF193" s="6">
        <v>3.3048422336578369</v>
      </c>
      <c r="AG193" s="6">
        <v>0.58725488185882568</v>
      </c>
      <c r="AH193" s="6">
        <v>1.178847469418542E-5</v>
      </c>
      <c r="AI193" s="6">
        <v>1</v>
      </c>
      <c r="AJ193" s="6">
        <v>3.8929018974304199</v>
      </c>
      <c r="AK193" s="6">
        <v>0.62745100259780884</v>
      </c>
      <c r="AL193" s="6">
        <v>1.0644145309925079E-2</v>
      </c>
      <c r="AM193" s="6">
        <v>0.99607843160629272</v>
      </c>
      <c r="AN193" s="6">
        <v>4.4766335487365723</v>
      </c>
      <c r="AO193" s="6">
        <v>0.5470588207244873</v>
      </c>
    </row>
    <row r="194" spans="1:41" x14ac:dyDescent="0.25">
      <c r="A194" s="7">
        <v>191</v>
      </c>
      <c r="B194" s="6">
        <v>1.4281561598181719E-2</v>
      </c>
      <c r="C194" s="6">
        <v>0.99705880880355835</v>
      </c>
      <c r="D194" s="6">
        <v>3.8752801418304439</v>
      </c>
      <c r="E194" s="6">
        <v>0.59901958703994751</v>
      </c>
      <c r="F194" s="6">
        <v>3.507879376411438E-2</v>
      </c>
      <c r="G194" s="6">
        <v>0.9941176176071167</v>
      </c>
      <c r="H194" s="6">
        <v>3.692135334014893</v>
      </c>
      <c r="I194" s="6">
        <v>0.60098040103912354</v>
      </c>
      <c r="J194" s="6">
        <v>4.8427791625726968E-5</v>
      </c>
      <c r="K194" s="6">
        <v>1</v>
      </c>
      <c r="L194" s="6">
        <v>3.9325611591339111</v>
      </c>
      <c r="M194" s="6">
        <v>0.59607845544815063</v>
      </c>
      <c r="N194" s="6">
        <v>2.5053186342120171E-2</v>
      </c>
      <c r="O194" s="6">
        <v>0.9950980544090271</v>
      </c>
      <c r="P194" s="6">
        <v>3.907929658889771</v>
      </c>
      <c r="Q194" s="6">
        <v>0.59019607305526733</v>
      </c>
      <c r="R194" s="6">
        <v>4.5602055615745479E-4</v>
      </c>
      <c r="S194" s="6">
        <v>1</v>
      </c>
      <c r="T194" s="6">
        <v>4.0422468185424796</v>
      </c>
      <c r="U194" s="6">
        <v>0.58039218187332153</v>
      </c>
      <c r="V194" s="6">
        <v>5.5935241107363247E-5</v>
      </c>
      <c r="W194" s="6">
        <v>1</v>
      </c>
      <c r="X194" s="6">
        <v>3.8425498008728032</v>
      </c>
      <c r="Y194" s="6">
        <v>0.60392159223556519</v>
      </c>
      <c r="Z194" s="6">
        <v>1.3811468670610341E-4</v>
      </c>
      <c r="AA194" s="6">
        <v>1</v>
      </c>
      <c r="AB194" s="6">
        <v>3.8966319561004639</v>
      </c>
      <c r="AC194" s="6">
        <v>0.61764705181121826</v>
      </c>
      <c r="AD194" s="6">
        <v>9.7654084675014019E-4</v>
      </c>
      <c r="AE194" s="6">
        <v>0.99901962280273438</v>
      </c>
      <c r="AF194" s="6">
        <v>3.744288444519043</v>
      </c>
      <c r="AG194" s="6">
        <v>0.59509801864624023</v>
      </c>
      <c r="AH194" s="6">
        <v>8.8422847911715508E-3</v>
      </c>
      <c r="AI194" s="6">
        <v>0.99803918600082397</v>
      </c>
      <c r="AJ194" s="6">
        <v>4.7012152671813956</v>
      </c>
      <c r="AK194" s="6">
        <v>0.59117645025253296</v>
      </c>
      <c r="AL194" s="6">
        <v>2.0036301575601101E-3</v>
      </c>
      <c r="AM194" s="6">
        <v>0.99901962280273438</v>
      </c>
      <c r="AN194" s="6">
        <v>5.0716586112976074</v>
      </c>
      <c r="AO194" s="6">
        <v>0.5470588207244873</v>
      </c>
    </row>
    <row r="195" spans="1:41" x14ac:dyDescent="0.25">
      <c r="A195" s="7">
        <v>192</v>
      </c>
      <c r="B195" s="6">
        <v>1.6246877610683441E-2</v>
      </c>
      <c r="C195" s="6">
        <v>0.9950980544090271</v>
      </c>
      <c r="D195" s="6">
        <v>4.4872865676879883</v>
      </c>
      <c r="E195" s="6">
        <v>0.57352942228317261</v>
      </c>
      <c r="F195" s="6">
        <v>8.6967612151056528E-4</v>
      </c>
      <c r="G195" s="6">
        <v>1</v>
      </c>
      <c r="H195" s="6">
        <v>4.2245321273803711</v>
      </c>
      <c r="I195" s="6">
        <v>0.59607845544815063</v>
      </c>
      <c r="J195" s="6">
        <v>7.3752733878791332E-3</v>
      </c>
      <c r="K195" s="6">
        <v>0.99705880880355835</v>
      </c>
      <c r="L195" s="6">
        <v>3.884306669235229</v>
      </c>
      <c r="M195" s="6">
        <v>0.60294115543365479</v>
      </c>
      <c r="N195" s="6">
        <v>3.1321216374635703E-2</v>
      </c>
      <c r="O195" s="6">
        <v>0.9950980544090271</v>
      </c>
      <c r="P195" s="6">
        <v>4.0227241516113281</v>
      </c>
      <c r="Q195" s="6">
        <v>0.55882352590560913</v>
      </c>
      <c r="R195" s="6">
        <v>1.2514262925833461E-4</v>
      </c>
      <c r="S195" s="6">
        <v>1</v>
      </c>
      <c r="T195" s="6">
        <v>4.0805549621582031</v>
      </c>
      <c r="U195" s="6">
        <v>0.59901958703994751</v>
      </c>
      <c r="V195" s="6">
        <v>1.9007489754585549E-5</v>
      </c>
      <c r="W195" s="6">
        <v>1</v>
      </c>
      <c r="X195" s="6">
        <v>3.931981086730957</v>
      </c>
      <c r="Y195" s="6">
        <v>0.60294115543365479</v>
      </c>
      <c r="Z195" s="6">
        <v>2.6807974791154271E-4</v>
      </c>
      <c r="AA195" s="6">
        <v>1</v>
      </c>
      <c r="AB195" s="6">
        <v>4.1161642074584961</v>
      </c>
      <c r="AC195" s="6">
        <v>0.60882353782653809</v>
      </c>
      <c r="AD195" s="6">
        <v>1.3822348788380619E-2</v>
      </c>
      <c r="AE195" s="6">
        <v>0.99705880880355835</v>
      </c>
      <c r="AF195" s="6">
        <v>3.967981338500977</v>
      </c>
      <c r="AG195" s="6">
        <v>0.57745099067687988</v>
      </c>
      <c r="AH195" s="6">
        <v>1.4238172210752961E-2</v>
      </c>
      <c r="AI195" s="6">
        <v>0.99705880880355835</v>
      </c>
      <c r="AJ195" s="6">
        <v>3.6133172512054439</v>
      </c>
      <c r="AK195" s="6">
        <v>0.57941174507141113</v>
      </c>
      <c r="AL195" s="6">
        <v>1.7110710963606831E-2</v>
      </c>
      <c r="AM195" s="6">
        <v>0.99607843160629272</v>
      </c>
      <c r="AN195" s="6">
        <v>5.8881058692932129</v>
      </c>
      <c r="AO195" s="6">
        <v>0.53039216995239258</v>
      </c>
    </row>
    <row r="196" spans="1:41" x14ac:dyDescent="0.25">
      <c r="A196" s="7">
        <v>193</v>
      </c>
      <c r="B196" s="6">
        <v>3.366575576364994E-3</v>
      </c>
      <c r="C196" s="6">
        <v>0.99803918600082397</v>
      </c>
      <c r="D196" s="6">
        <v>5.0387248992919922</v>
      </c>
      <c r="E196" s="6">
        <v>0.60784316062927246</v>
      </c>
      <c r="F196" s="6">
        <v>2.010333351790905E-2</v>
      </c>
      <c r="G196" s="6">
        <v>0.99705880880355835</v>
      </c>
      <c r="H196" s="6">
        <v>3.7621335983276372</v>
      </c>
      <c r="I196" s="6">
        <v>0.58921569585800171</v>
      </c>
      <c r="J196" s="6">
        <v>1.504155225120485E-3</v>
      </c>
      <c r="K196" s="6">
        <v>0.99901962280273438</v>
      </c>
      <c r="L196" s="6">
        <v>5.3053479194641113</v>
      </c>
      <c r="M196" s="6">
        <v>0.56666666269302368</v>
      </c>
      <c r="N196" s="6">
        <v>1.3552487827837471E-2</v>
      </c>
      <c r="O196" s="6">
        <v>0.99901962280273438</v>
      </c>
      <c r="P196" s="6">
        <v>4.2578029632568359</v>
      </c>
      <c r="Q196" s="6">
        <v>0.54607844352722168</v>
      </c>
      <c r="R196" s="6">
        <v>1.784588530426845E-4</v>
      </c>
      <c r="S196" s="6">
        <v>1</v>
      </c>
      <c r="T196" s="6">
        <v>4.1629829406738281</v>
      </c>
      <c r="U196" s="6">
        <v>0.60882353782653809</v>
      </c>
      <c r="V196" s="6">
        <v>7.4216141365468502E-3</v>
      </c>
      <c r="W196" s="6">
        <v>0.99803918600082397</v>
      </c>
      <c r="X196" s="6">
        <v>6.451958179473877</v>
      </c>
      <c r="Y196" s="6">
        <v>0.57352942228317261</v>
      </c>
      <c r="Z196" s="6">
        <v>3.7012196116847917E-5</v>
      </c>
      <c r="AA196" s="6">
        <v>1</v>
      </c>
      <c r="AB196" s="6">
        <v>4.0117135047912598</v>
      </c>
      <c r="AC196" s="6">
        <v>0.62549018859863281</v>
      </c>
      <c r="AD196" s="6">
        <v>9.0016089379787445E-3</v>
      </c>
      <c r="AE196" s="6">
        <v>0.99607843160629272</v>
      </c>
      <c r="AF196" s="6">
        <v>4.7111907005310059</v>
      </c>
      <c r="AG196" s="6">
        <v>0.55882352590560913</v>
      </c>
      <c r="AH196" s="6">
        <v>5.762485321611166E-3</v>
      </c>
      <c r="AI196" s="6">
        <v>0.99803918600082397</v>
      </c>
      <c r="AJ196" s="6">
        <v>3.705081462860107</v>
      </c>
      <c r="AK196" s="6">
        <v>0.60392159223556519</v>
      </c>
      <c r="AL196" s="6">
        <v>9.1218054294586182E-3</v>
      </c>
      <c r="AM196" s="6">
        <v>0.99803918600082397</v>
      </c>
      <c r="AN196" s="6">
        <v>5.2656574249267578</v>
      </c>
      <c r="AO196" s="6">
        <v>0.56862747669219971</v>
      </c>
    </row>
    <row r="197" spans="1:41" x14ac:dyDescent="0.25">
      <c r="A197" s="7">
        <v>194</v>
      </c>
      <c r="B197" s="6">
        <v>4.1650477796792984E-3</v>
      </c>
      <c r="C197" s="6">
        <v>0.99803918600082397</v>
      </c>
      <c r="D197" s="6">
        <v>4.6841826438903809</v>
      </c>
      <c r="E197" s="6">
        <v>0.58823531866073608</v>
      </c>
      <c r="F197" s="6">
        <v>5.1076817326247692E-3</v>
      </c>
      <c r="G197" s="6">
        <v>0.99803918600082397</v>
      </c>
      <c r="H197" s="6">
        <v>4.1761622428894043</v>
      </c>
      <c r="I197" s="6">
        <v>0.55000001192092896</v>
      </c>
      <c r="J197" s="6">
        <v>2.2512245923280719E-2</v>
      </c>
      <c r="K197" s="6">
        <v>0.9950980544090271</v>
      </c>
      <c r="L197" s="6">
        <v>4.1120309829711914</v>
      </c>
      <c r="M197" s="6">
        <v>0.59803920984268188</v>
      </c>
      <c r="N197" s="6">
        <v>1.6274714842438701E-2</v>
      </c>
      <c r="O197" s="6">
        <v>0.9950980544090271</v>
      </c>
      <c r="P197" s="6">
        <v>4.2666225433349609</v>
      </c>
      <c r="Q197" s="6">
        <v>0.57843136787414551</v>
      </c>
      <c r="R197" s="6">
        <v>1.9790737133007499E-4</v>
      </c>
      <c r="S197" s="6">
        <v>1</v>
      </c>
      <c r="T197" s="6">
        <v>4.3365097045898438</v>
      </c>
      <c r="U197" s="6">
        <v>0.58627450466156006</v>
      </c>
      <c r="V197" s="6">
        <v>1.73075832426548E-2</v>
      </c>
      <c r="W197" s="6">
        <v>0.99803918600082397</v>
      </c>
      <c r="X197" s="6">
        <v>5.0766944885253906</v>
      </c>
      <c r="Y197" s="6">
        <v>0.55588233470916748</v>
      </c>
      <c r="Z197" s="6">
        <v>4.1599038988351822E-2</v>
      </c>
      <c r="AA197" s="6">
        <v>0.9941176176071167</v>
      </c>
      <c r="AB197" s="6">
        <v>4.0327744483947754</v>
      </c>
      <c r="AC197" s="6">
        <v>0.55294120311737061</v>
      </c>
      <c r="AD197" s="6">
        <v>6.8324175663292408E-4</v>
      </c>
      <c r="AE197" s="6">
        <v>1</v>
      </c>
      <c r="AF197" s="6">
        <v>4.6438112258911133</v>
      </c>
      <c r="AG197" s="6">
        <v>0.57058823108673096</v>
      </c>
      <c r="AH197" s="6">
        <v>2.0951610058546071E-3</v>
      </c>
      <c r="AI197" s="6">
        <v>0.99901962280273438</v>
      </c>
      <c r="AJ197" s="6">
        <v>3.8878495693206792</v>
      </c>
      <c r="AK197" s="6">
        <v>0.59509801864624023</v>
      </c>
      <c r="AL197" s="6">
        <v>2.974418364465237E-2</v>
      </c>
      <c r="AM197" s="6">
        <v>0.99215686321258545</v>
      </c>
      <c r="AN197" s="6">
        <v>3.9746940135955811</v>
      </c>
      <c r="AO197" s="6">
        <v>0.56666666269302368</v>
      </c>
    </row>
    <row r="198" spans="1:41" x14ac:dyDescent="0.25">
      <c r="A198" s="7">
        <v>195</v>
      </c>
      <c r="B198" s="6">
        <v>3.0677871778607368E-2</v>
      </c>
      <c r="C198" s="6">
        <v>0.9941176176071167</v>
      </c>
      <c r="D198" s="6">
        <v>5.8743033409118652</v>
      </c>
      <c r="E198" s="6">
        <v>0.55784314870834351</v>
      </c>
      <c r="F198" s="6">
        <v>6.98898546397686E-3</v>
      </c>
      <c r="G198" s="6">
        <v>0.9950980544090271</v>
      </c>
      <c r="H198" s="6">
        <v>4.359896183013916</v>
      </c>
      <c r="I198" s="6">
        <v>0.56078433990478516</v>
      </c>
      <c r="J198" s="6">
        <v>1.9945492967963219E-2</v>
      </c>
      <c r="K198" s="6">
        <v>0.9950980544090271</v>
      </c>
      <c r="L198" s="6">
        <v>4.9122810363769531</v>
      </c>
      <c r="M198" s="6">
        <v>0.56078433990478516</v>
      </c>
      <c r="N198" s="6">
        <v>3.2594296499155462E-4</v>
      </c>
      <c r="O198" s="6">
        <v>1</v>
      </c>
      <c r="P198" s="6">
        <v>4.0863280296325684</v>
      </c>
      <c r="Q198" s="6">
        <v>0.58137255907058716</v>
      </c>
      <c r="R198" s="6">
        <v>1.9530866120476281E-4</v>
      </c>
      <c r="S198" s="6">
        <v>1</v>
      </c>
      <c r="T198" s="6">
        <v>4.4653968811035156</v>
      </c>
      <c r="U198" s="6">
        <v>0.58725488185882568</v>
      </c>
      <c r="V198" s="6">
        <v>3.0347306746989489E-3</v>
      </c>
      <c r="W198" s="6">
        <v>0.99803918600082397</v>
      </c>
      <c r="X198" s="6">
        <v>4.3735322952270508</v>
      </c>
      <c r="Y198" s="6">
        <v>0.58431375026702881</v>
      </c>
      <c r="Z198" s="6">
        <v>5.7646608911454678E-3</v>
      </c>
      <c r="AA198" s="6">
        <v>0.99901962280273438</v>
      </c>
      <c r="AB198" s="6">
        <v>3.6401510238647461</v>
      </c>
      <c r="AC198" s="6">
        <v>0.58235293626785278</v>
      </c>
      <c r="AD198" s="6">
        <v>5.232946015894413E-3</v>
      </c>
      <c r="AE198" s="6">
        <v>0.99803918600082397</v>
      </c>
      <c r="AF198" s="6">
        <v>4.7940487861633301</v>
      </c>
      <c r="AG198" s="6">
        <v>0.54901963472366333</v>
      </c>
      <c r="AH198" s="6">
        <v>1.46890917676501E-4</v>
      </c>
      <c r="AI198" s="6">
        <v>1</v>
      </c>
      <c r="AJ198" s="6">
        <v>4.2565484046936044</v>
      </c>
      <c r="AK198" s="6">
        <v>0.60392159223556519</v>
      </c>
      <c r="AL198" s="6">
        <v>1.8247411353513601E-3</v>
      </c>
      <c r="AM198" s="6">
        <v>0.99901962280273438</v>
      </c>
      <c r="AN198" s="6">
        <v>4.1358332633972168</v>
      </c>
      <c r="AO198" s="6">
        <v>0.56862747669219971</v>
      </c>
    </row>
    <row r="199" spans="1:41" x14ac:dyDescent="0.25">
      <c r="A199" s="7">
        <v>196</v>
      </c>
      <c r="B199" s="6">
        <v>3.4204032272100449E-2</v>
      </c>
      <c r="C199" s="6">
        <v>0.9950980544090271</v>
      </c>
      <c r="D199" s="6">
        <v>4.5671491622924796</v>
      </c>
      <c r="E199" s="6">
        <v>0.58431375026702881</v>
      </c>
      <c r="F199" s="6">
        <v>1.457188464701176E-2</v>
      </c>
      <c r="G199" s="6">
        <v>0.99705880880355835</v>
      </c>
      <c r="H199" s="6">
        <v>4.8082160949707031</v>
      </c>
      <c r="I199" s="6">
        <v>0.53921568393707275</v>
      </c>
      <c r="J199" s="6">
        <v>6.5889609977602959E-3</v>
      </c>
      <c r="K199" s="6">
        <v>0.9950980544090271</v>
      </c>
      <c r="L199" s="6">
        <v>4.0399937629699707</v>
      </c>
      <c r="M199" s="6">
        <v>0.58137255907058716</v>
      </c>
      <c r="N199" s="6">
        <v>7.5843245722353458E-3</v>
      </c>
      <c r="O199" s="6">
        <v>0.99705880880355835</v>
      </c>
      <c r="P199" s="6">
        <v>4.4476504325866699</v>
      </c>
      <c r="Q199" s="6">
        <v>0.57450979948043823</v>
      </c>
      <c r="R199" s="6">
        <v>8.685029111802578E-3</v>
      </c>
      <c r="S199" s="6">
        <v>0.99803918600082397</v>
      </c>
      <c r="T199" s="6">
        <v>4.3535337448120117</v>
      </c>
      <c r="U199" s="6">
        <v>0.60588234663009644</v>
      </c>
      <c r="V199" s="6">
        <v>6.7137108999304473E-5</v>
      </c>
      <c r="W199" s="6">
        <v>1</v>
      </c>
      <c r="X199" s="6">
        <v>4.291262149810791</v>
      </c>
      <c r="Y199" s="6">
        <v>0.59313726425170898</v>
      </c>
      <c r="Z199" s="6">
        <v>2.0193587988615039E-4</v>
      </c>
      <c r="AA199" s="6">
        <v>1</v>
      </c>
      <c r="AB199" s="6">
        <v>3.727859735488892</v>
      </c>
      <c r="AC199" s="6">
        <v>0.59705883264541626</v>
      </c>
      <c r="AD199" s="6">
        <v>1.8192268908023831E-2</v>
      </c>
      <c r="AE199" s="6">
        <v>0.9950980544090271</v>
      </c>
      <c r="AF199" s="6">
        <v>5.5545430183410636</v>
      </c>
      <c r="AG199" s="6">
        <v>0.55294120311737061</v>
      </c>
      <c r="AH199" s="6">
        <v>3.838661086774664E-6</v>
      </c>
      <c r="AI199" s="6">
        <v>1</v>
      </c>
      <c r="AJ199" s="6">
        <v>4.2445979118347168</v>
      </c>
      <c r="AK199" s="6">
        <v>0.60294115543365479</v>
      </c>
      <c r="AL199" s="6">
        <v>1.889604493044317E-3</v>
      </c>
      <c r="AM199" s="6">
        <v>0.99901962280273438</v>
      </c>
      <c r="AN199" s="6">
        <v>4.6918878555297852</v>
      </c>
      <c r="AO199" s="6">
        <v>0.56176471710205078</v>
      </c>
    </row>
    <row r="200" spans="1:41" x14ac:dyDescent="0.25">
      <c r="A200" s="7">
        <v>197</v>
      </c>
      <c r="B200" s="6">
        <v>4.2753340676426888E-3</v>
      </c>
      <c r="C200" s="6">
        <v>0.99803918600082397</v>
      </c>
      <c r="D200" s="6">
        <v>4.6410818099975586</v>
      </c>
      <c r="E200" s="6">
        <v>0.57843136787414551</v>
      </c>
      <c r="F200" s="6">
        <v>9.4185350462794304E-3</v>
      </c>
      <c r="G200" s="6">
        <v>0.99803918600082397</v>
      </c>
      <c r="H200" s="6">
        <v>4.7794671058654794</v>
      </c>
      <c r="I200" s="6">
        <v>0.57549017667770386</v>
      </c>
      <c r="J200" s="6">
        <v>1.485544053139165E-4</v>
      </c>
      <c r="K200" s="6">
        <v>1</v>
      </c>
      <c r="L200" s="6">
        <v>4.4078483581542969</v>
      </c>
      <c r="M200" s="6">
        <v>0.58137255907058716</v>
      </c>
      <c r="N200" s="6">
        <v>2.0075840875506401E-3</v>
      </c>
      <c r="O200" s="6">
        <v>0.99901962280273438</v>
      </c>
      <c r="P200" s="6">
        <v>4.3397088050842294</v>
      </c>
      <c r="Q200" s="6">
        <v>0.57058823108673096</v>
      </c>
      <c r="R200" s="6">
        <v>6.5553481690585613E-3</v>
      </c>
      <c r="S200" s="6">
        <v>0.99705880880355835</v>
      </c>
      <c r="T200" s="6">
        <v>5.3524694442749023</v>
      </c>
      <c r="U200" s="6">
        <v>0.55980390310287476</v>
      </c>
      <c r="V200" s="6">
        <v>3.4783764276653528E-3</v>
      </c>
      <c r="W200" s="6">
        <v>0.99901962280273438</v>
      </c>
      <c r="X200" s="6">
        <v>4.9389967918395996</v>
      </c>
      <c r="Y200" s="6">
        <v>0.56176471710205078</v>
      </c>
      <c r="Z200" s="6">
        <v>7.9958037531469017E-5</v>
      </c>
      <c r="AA200" s="6">
        <v>1</v>
      </c>
      <c r="AB200" s="6">
        <v>3.8154680728912349</v>
      </c>
      <c r="AC200" s="6">
        <v>0.60784316062927246</v>
      </c>
      <c r="AD200" s="6">
        <v>3.9493042975664139E-2</v>
      </c>
      <c r="AE200" s="6">
        <v>0.99313724040985107</v>
      </c>
      <c r="AF200" s="6">
        <v>5.5844631195068359</v>
      </c>
      <c r="AG200" s="6">
        <v>0.55784314870834351</v>
      </c>
      <c r="AH200" s="6">
        <v>1.249629189260304E-3</v>
      </c>
      <c r="AI200" s="6">
        <v>0.99901962280273438</v>
      </c>
      <c r="AJ200" s="6">
        <v>4.8818173408508301</v>
      </c>
      <c r="AK200" s="6">
        <v>0.56862747669219971</v>
      </c>
      <c r="AL200" s="6">
        <v>1.8465587869286541E-2</v>
      </c>
      <c r="AM200" s="6">
        <v>0.9941176176071167</v>
      </c>
      <c r="AN200" s="6">
        <v>5.0438327789306641</v>
      </c>
      <c r="AO200" s="6">
        <v>0.5156862735748291</v>
      </c>
    </row>
    <row r="201" spans="1:41" x14ac:dyDescent="0.25">
      <c r="A201" s="7">
        <v>198</v>
      </c>
      <c r="B201" s="6">
        <v>8.2515338435769081E-3</v>
      </c>
      <c r="C201" s="6">
        <v>0.99803918600082397</v>
      </c>
      <c r="D201" s="6">
        <v>3.591427087783813</v>
      </c>
      <c r="E201" s="6">
        <v>0.59509801864624023</v>
      </c>
      <c r="F201" s="6">
        <v>1.9032495096325871E-2</v>
      </c>
      <c r="G201" s="6">
        <v>0.99607843160629272</v>
      </c>
      <c r="H201" s="6">
        <v>3.85869312286377</v>
      </c>
      <c r="I201" s="6">
        <v>0.60098040103912354</v>
      </c>
      <c r="J201" s="6">
        <v>7.2383647784590721E-3</v>
      </c>
      <c r="K201" s="6">
        <v>0.99607843160629272</v>
      </c>
      <c r="L201" s="6">
        <v>5.2941436767578116</v>
      </c>
      <c r="M201" s="6">
        <v>0.53431373834609985</v>
      </c>
      <c r="N201" s="6">
        <v>2.1848926320672039E-2</v>
      </c>
      <c r="O201" s="6">
        <v>0.9941176176071167</v>
      </c>
      <c r="P201" s="6">
        <v>4.8888192176818848</v>
      </c>
      <c r="Q201" s="6">
        <v>0.57254904508590698</v>
      </c>
      <c r="R201" s="6">
        <v>1.114321872591972E-2</v>
      </c>
      <c r="S201" s="6">
        <v>0.99803918600082397</v>
      </c>
      <c r="T201" s="6">
        <v>4.8176488876342773</v>
      </c>
      <c r="U201" s="6">
        <v>0.57843136787414551</v>
      </c>
      <c r="V201" s="6">
        <v>3.2958570867776871E-2</v>
      </c>
      <c r="W201" s="6">
        <v>0.99607843160629272</v>
      </c>
      <c r="X201" s="6">
        <v>5.2309808731079102</v>
      </c>
      <c r="Y201" s="6">
        <v>0.53333336114883423</v>
      </c>
      <c r="Z201" s="6">
        <v>4.8164366744458684E-3</v>
      </c>
      <c r="AA201" s="6">
        <v>0.99803918600082397</v>
      </c>
      <c r="AB201" s="6">
        <v>4.2351689338684082</v>
      </c>
      <c r="AC201" s="6">
        <v>0.59901958703994751</v>
      </c>
      <c r="AD201" s="6">
        <v>6.5985126420855522E-3</v>
      </c>
      <c r="AE201" s="6">
        <v>0.99901962280273438</v>
      </c>
      <c r="AF201" s="6">
        <v>5.0533409118652344</v>
      </c>
      <c r="AG201" s="6">
        <v>0.56666666269302368</v>
      </c>
      <c r="AH201" s="6">
        <v>5.8555509895086288E-3</v>
      </c>
      <c r="AI201" s="6">
        <v>0.99705880880355835</v>
      </c>
      <c r="AJ201" s="6">
        <v>5.889007568359375</v>
      </c>
      <c r="AK201" s="6">
        <v>0.56176471710205078</v>
      </c>
      <c r="AL201" s="6">
        <v>7.9360725358128548E-3</v>
      </c>
      <c r="AM201" s="6">
        <v>0.99901962280273438</v>
      </c>
      <c r="AN201" s="6">
        <v>4.9266037940979004</v>
      </c>
      <c r="AO201" s="6">
        <v>0.55000001192092896</v>
      </c>
    </row>
    <row r="202" spans="1:41" x14ac:dyDescent="0.25">
      <c r="A202" s="7">
        <v>199</v>
      </c>
      <c r="B202" s="6">
        <v>3.5913675092160702E-3</v>
      </c>
      <c r="C202" s="6">
        <v>0.99803918600082397</v>
      </c>
      <c r="D202" s="6">
        <v>4.0552430152893066</v>
      </c>
      <c r="E202" s="6">
        <v>0.57941174507141113</v>
      </c>
      <c r="F202" s="6">
        <v>5.5908919312059879E-3</v>
      </c>
      <c r="G202" s="6">
        <v>0.99803918600082397</v>
      </c>
      <c r="H202" s="6">
        <v>3.9912204742431641</v>
      </c>
      <c r="I202" s="6">
        <v>0.60980391502380371</v>
      </c>
      <c r="J202" s="6">
        <v>4.4746529310941696E-3</v>
      </c>
      <c r="K202" s="6">
        <v>0.99803918600082397</v>
      </c>
      <c r="L202" s="6">
        <v>5.4139895439147949</v>
      </c>
      <c r="M202" s="6">
        <v>0.56078433990478516</v>
      </c>
      <c r="N202" s="6">
        <v>3.3872134983539581E-2</v>
      </c>
      <c r="O202" s="6">
        <v>0.99313724040985107</v>
      </c>
      <c r="P202" s="6">
        <v>4.1154880523681641</v>
      </c>
      <c r="Q202" s="6">
        <v>0.57647061347961426</v>
      </c>
      <c r="R202" s="6">
        <v>5.0607949495315552E-2</v>
      </c>
      <c r="S202" s="6">
        <v>0.99019604921340942</v>
      </c>
      <c r="T202" s="6">
        <v>4.7148818969726563</v>
      </c>
      <c r="U202" s="6">
        <v>0.5421568751335144</v>
      </c>
      <c r="V202" s="6">
        <v>1.362256705760956E-2</v>
      </c>
      <c r="W202" s="6">
        <v>0.99803918600082397</v>
      </c>
      <c r="X202" s="6">
        <v>4.676384449005127</v>
      </c>
      <c r="Y202" s="6">
        <v>0.55784314870834351</v>
      </c>
      <c r="Z202" s="6">
        <v>3.393710358068347E-3</v>
      </c>
      <c r="AA202" s="6">
        <v>0.99803918600082397</v>
      </c>
      <c r="AB202" s="6">
        <v>3.8910079002380371</v>
      </c>
      <c r="AC202" s="6">
        <v>0.59705883264541626</v>
      </c>
      <c r="AD202" s="6">
        <v>4.506728146225214E-4</v>
      </c>
      <c r="AE202" s="6">
        <v>1</v>
      </c>
      <c r="AF202" s="6">
        <v>4.5740494728088379</v>
      </c>
      <c r="AG202" s="6">
        <v>0.58137255907058716</v>
      </c>
      <c r="AH202" s="6">
        <v>7.3998132720589638E-3</v>
      </c>
      <c r="AI202" s="6">
        <v>0.99901962280273438</v>
      </c>
      <c r="AJ202" s="6">
        <v>4.391171932220459</v>
      </c>
      <c r="AK202" s="6">
        <v>0.58235293626785278</v>
      </c>
      <c r="AL202" s="6">
        <v>6.3312816200777888E-4</v>
      </c>
      <c r="AM202" s="6">
        <v>1</v>
      </c>
      <c r="AN202" s="6">
        <v>5.9421539306640616</v>
      </c>
      <c r="AO202" s="6">
        <v>0.51470589637756348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02"/>
  <sheetViews>
    <sheetView topLeftCell="P100" zoomScaleNormal="100" workbookViewId="0">
      <selection activeCell="P1" sqref="P1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4.6983590126037598</v>
      </c>
      <c r="C3">
        <v>1.2745098210871201E-2</v>
      </c>
      <c r="D3">
        <v>4.4228596687316903</v>
      </c>
      <c r="E3">
        <v>3.23529429733753E-2</v>
      </c>
      <c r="F3">
        <v>4.6264586448669398</v>
      </c>
      <c r="G3">
        <v>2.8431372717022899E-2</v>
      </c>
      <c r="H3">
        <v>4.0731072425842303</v>
      </c>
      <c r="I3">
        <v>0.141176477074623</v>
      </c>
      <c r="J3">
        <v>4.6445040702819798</v>
      </c>
      <c r="K3">
        <v>1.86274517327547E-2</v>
      </c>
      <c r="L3">
        <v>4.1881818771362296</v>
      </c>
      <c r="M3">
        <v>0.121568627655506</v>
      </c>
      <c r="N3">
        <v>4.6288409233093297</v>
      </c>
      <c r="O3">
        <v>3.0392156913876499E-2</v>
      </c>
      <c r="P3">
        <v>4.0911779403686497</v>
      </c>
      <c r="Q3">
        <v>0.10294117778539701</v>
      </c>
      <c r="R3">
        <v>4.7393550872802699</v>
      </c>
      <c r="S3">
        <v>9.8039219155907596E-3</v>
      </c>
      <c r="T3">
        <v>4.54689741134644</v>
      </c>
      <c r="U3">
        <v>2.64705885201693E-2</v>
      </c>
      <c r="V3">
        <v>4.7099781036376998</v>
      </c>
      <c r="W3">
        <v>2.1568628028035199E-2</v>
      </c>
      <c r="X3">
        <v>4.3612298965454102</v>
      </c>
      <c r="Y3">
        <v>0.108823530375958</v>
      </c>
      <c r="Z3">
        <v>4.6352725028991699</v>
      </c>
      <c r="AA3">
        <v>2.05882359296083E-2</v>
      </c>
      <c r="AB3">
        <v>4.2066745758056596</v>
      </c>
      <c r="AC3">
        <v>0.117647059261799</v>
      </c>
      <c r="AD3">
        <v>4.70638179779053</v>
      </c>
      <c r="AE3">
        <v>3.0392156913876499E-2</v>
      </c>
      <c r="AF3">
        <v>4.27769231796265</v>
      </c>
      <c r="AG3">
        <v>0.108823530375958</v>
      </c>
      <c r="AH3">
        <v>4.6750392913818404</v>
      </c>
      <c r="AI3">
        <v>2.8431372717022899E-2</v>
      </c>
      <c r="AJ3">
        <v>4.2441916465759304</v>
      </c>
      <c r="AK3">
        <v>7.8431375324726105E-2</v>
      </c>
      <c r="AL3">
        <v>4.6532020568847701</v>
      </c>
      <c r="AM3">
        <v>2.1568628028035199E-2</v>
      </c>
      <c r="AN3">
        <v>4.2591714859008798</v>
      </c>
      <c r="AO3">
        <v>7.6470591127872495E-2</v>
      </c>
    </row>
    <row r="4" spans="1:41" x14ac:dyDescent="0.25">
      <c r="A4" s="1">
        <v>1</v>
      </c>
      <c r="B4">
        <v>4.1732525825500497</v>
      </c>
      <c r="C4">
        <v>0.10000000149011599</v>
      </c>
      <c r="D4">
        <v>3.7713665962219198</v>
      </c>
      <c r="E4">
        <v>0.17941176891326899</v>
      </c>
      <c r="F4">
        <v>3.5298068523407</v>
      </c>
      <c r="G4">
        <v>0.202941179275513</v>
      </c>
      <c r="H4">
        <v>2.9870550632476802</v>
      </c>
      <c r="I4">
        <v>0.30686274170875499</v>
      </c>
      <c r="J4">
        <v>3.6931214332580602</v>
      </c>
      <c r="K4">
        <v>0.17941176891326899</v>
      </c>
      <c r="L4">
        <v>3.0875923633575399</v>
      </c>
      <c r="M4">
        <v>0.33235293626785301</v>
      </c>
      <c r="N4">
        <v>3.5658757686614999</v>
      </c>
      <c r="O4">
        <v>0.20392157137393899</v>
      </c>
      <c r="P4">
        <v>3.1922409534454301</v>
      </c>
      <c r="Q4">
        <v>0.25686275959014898</v>
      </c>
      <c r="R4">
        <v>4.4418129920959499</v>
      </c>
      <c r="S4">
        <v>4.6078432351350798E-2</v>
      </c>
      <c r="T4">
        <v>4.1408162117004403</v>
      </c>
      <c r="U4">
        <v>9.1176472604274805E-2</v>
      </c>
      <c r="V4">
        <v>3.9922101497650102</v>
      </c>
      <c r="W4">
        <v>0.135294124484062</v>
      </c>
      <c r="X4">
        <v>3.46189212799072</v>
      </c>
      <c r="Y4">
        <v>0.229411765933037</v>
      </c>
      <c r="Z4">
        <v>3.7498586177825901</v>
      </c>
      <c r="AA4">
        <v>0.18823529779911</v>
      </c>
      <c r="AB4">
        <v>3.2610993385314901</v>
      </c>
      <c r="AC4">
        <v>0.253921568393707</v>
      </c>
      <c r="AD4">
        <v>3.8728072643279998</v>
      </c>
      <c r="AE4">
        <v>0.155882358551025</v>
      </c>
      <c r="AF4">
        <v>3.4745633602142298</v>
      </c>
      <c r="AG4">
        <v>0.17745098471641499</v>
      </c>
      <c r="AH4">
        <v>3.9077446460723899</v>
      </c>
      <c r="AI4">
        <v>0.13823530077934301</v>
      </c>
      <c r="AJ4">
        <v>3.43200635910034</v>
      </c>
      <c r="AK4">
        <v>0.21568627655506101</v>
      </c>
      <c r="AL4">
        <v>3.9319181442260702</v>
      </c>
      <c r="AM4">
        <v>0.131372556090355</v>
      </c>
      <c r="AN4">
        <v>3.5656292438507098</v>
      </c>
      <c r="AO4">
        <v>0.223529413342476</v>
      </c>
    </row>
    <row r="5" spans="1:41" x14ac:dyDescent="0.25">
      <c r="A5" s="1">
        <v>2</v>
      </c>
      <c r="B5">
        <v>3.2277786731720002</v>
      </c>
      <c r="C5">
        <v>0.25882354378700301</v>
      </c>
      <c r="D5">
        <v>3.0268177986145002</v>
      </c>
      <c r="E5">
        <v>0.30882352590560902</v>
      </c>
      <c r="F5">
        <v>2.2332835197448699</v>
      </c>
      <c r="G5">
        <v>0.47254902124404902</v>
      </c>
      <c r="H5">
        <v>2.4003419876098602</v>
      </c>
      <c r="I5">
        <v>0.40490195155143699</v>
      </c>
      <c r="J5">
        <v>2.35804224014282</v>
      </c>
      <c r="K5">
        <v>0.44803920388221702</v>
      </c>
      <c r="L5">
        <v>2.48225665092468</v>
      </c>
      <c r="M5">
        <v>0.41764706373214699</v>
      </c>
      <c r="N5">
        <v>2.3051218986511199</v>
      </c>
      <c r="O5">
        <v>0.447058826684952</v>
      </c>
      <c r="P5">
        <v>2.3761141300201398</v>
      </c>
      <c r="Q5">
        <v>0.44901961088180498</v>
      </c>
      <c r="R5">
        <v>3.8178441524505602</v>
      </c>
      <c r="S5">
        <v>0.137254908680916</v>
      </c>
      <c r="T5">
        <v>3.4844222068786599</v>
      </c>
      <c r="U5">
        <v>0.244117647409439</v>
      </c>
      <c r="V5">
        <v>2.98144483566284</v>
      </c>
      <c r="W5">
        <v>0.30686274170875499</v>
      </c>
      <c r="X5">
        <v>2.8385050296783501</v>
      </c>
      <c r="Y5">
        <v>0.344117641448975</v>
      </c>
      <c r="Z5">
        <v>2.49885106086731</v>
      </c>
      <c r="AA5">
        <v>0.42254900932312001</v>
      </c>
      <c r="AB5">
        <v>2.5559678077697701</v>
      </c>
      <c r="AC5">
        <v>0.39509803056716902</v>
      </c>
      <c r="AD5">
        <v>2.5225279331207302</v>
      </c>
      <c r="AE5">
        <v>0.40392157435417197</v>
      </c>
      <c r="AF5">
        <v>2.5591373443603498</v>
      </c>
      <c r="AG5">
        <v>0.39019608497619601</v>
      </c>
      <c r="AH5">
        <v>2.6943385601043701</v>
      </c>
      <c r="AI5">
        <v>0.348039209842682</v>
      </c>
      <c r="AJ5">
        <v>2.70097136497498</v>
      </c>
      <c r="AK5">
        <v>0.34607842564582803</v>
      </c>
      <c r="AL5">
        <v>2.86282157897949</v>
      </c>
      <c r="AM5">
        <v>0.34215685725212103</v>
      </c>
      <c r="AN5">
        <v>2.7239794731140101</v>
      </c>
      <c r="AO5">
        <v>0.37941175699233998</v>
      </c>
    </row>
    <row r="6" spans="1:41" x14ac:dyDescent="0.25">
      <c r="A6" s="1">
        <v>3</v>
      </c>
      <c r="B6">
        <v>2.17196869850159</v>
      </c>
      <c r="C6">
        <v>0.483333319425583</v>
      </c>
      <c r="D6">
        <v>2.4604294300079301</v>
      </c>
      <c r="E6">
        <v>0.42058822512626698</v>
      </c>
      <c r="F6">
        <v>1.30392110347748</v>
      </c>
      <c r="G6">
        <v>0.66176468133926403</v>
      </c>
      <c r="H6">
        <v>2.1985924243927002</v>
      </c>
      <c r="I6">
        <v>0.47352939844131497</v>
      </c>
      <c r="J6">
        <v>1.3317835330963099</v>
      </c>
      <c r="K6">
        <v>0.67254900932312001</v>
      </c>
      <c r="L6">
        <v>2.29721927642822</v>
      </c>
      <c r="M6">
        <v>0.44803920388221702</v>
      </c>
      <c r="N6">
        <v>1.2963570356369001</v>
      </c>
      <c r="O6">
        <v>0.67450982332229603</v>
      </c>
      <c r="P6">
        <v>2.1362044811248802</v>
      </c>
      <c r="Q6">
        <v>0.51666665077209495</v>
      </c>
      <c r="R6">
        <v>2.8338432312011701</v>
      </c>
      <c r="S6">
        <v>0.31372550129890397</v>
      </c>
      <c r="T6">
        <v>2.9185988903045601</v>
      </c>
      <c r="U6">
        <v>0.33823528885841397</v>
      </c>
      <c r="V6">
        <v>1.93960189819336</v>
      </c>
      <c r="W6">
        <v>0.53333336114883401</v>
      </c>
      <c r="X6">
        <v>2.3469195365905802</v>
      </c>
      <c r="Y6">
        <v>0.43333333730697599</v>
      </c>
      <c r="Z6">
        <v>1.40835881233215</v>
      </c>
      <c r="AA6">
        <v>0.65882354974746704</v>
      </c>
      <c r="AB6">
        <v>2.1685583591461199</v>
      </c>
      <c r="AC6">
        <v>0.47647058963775601</v>
      </c>
      <c r="AD6">
        <v>1.5795865058898899</v>
      </c>
      <c r="AE6">
        <v>0.60784316062927202</v>
      </c>
      <c r="AF6">
        <v>2.22374296188354</v>
      </c>
      <c r="AG6">
        <v>0.46862745285034202</v>
      </c>
      <c r="AH6">
        <v>1.68904232978821</v>
      </c>
      <c r="AI6">
        <v>0.58235293626785301</v>
      </c>
      <c r="AJ6">
        <v>2.2091135978698699</v>
      </c>
      <c r="AK6">
        <v>0.47352939844131497</v>
      </c>
      <c r="AL6">
        <v>1.8889031410217301</v>
      </c>
      <c r="AM6">
        <v>0.51176470518112205</v>
      </c>
      <c r="AN6">
        <v>2.2800965309143102</v>
      </c>
      <c r="AO6">
        <v>0.44215685129165699</v>
      </c>
    </row>
    <row r="7" spans="1:41" x14ac:dyDescent="0.25">
      <c r="A7" s="1">
        <v>4</v>
      </c>
      <c r="B7">
        <v>1.4163348674774201</v>
      </c>
      <c r="C7">
        <v>0.63823527097702004</v>
      </c>
      <c r="D7">
        <v>2.1651866436004599</v>
      </c>
      <c r="E7">
        <v>0.46078431606292702</v>
      </c>
      <c r="F7">
        <v>0.77376055717468295</v>
      </c>
      <c r="G7">
        <v>0.79705882072448697</v>
      </c>
      <c r="H7">
        <v>1.8735888004303001</v>
      </c>
      <c r="I7">
        <v>0.50882351398467995</v>
      </c>
      <c r="J7">
        <v>0.714735448360443</v>
      </c>
      <c r="K7">
        <v>0.81666666269302401</v>
      </c>
      <c r="L7">
        <v>2.07758665084839</v>
      </c>
      <c r="M7">
        <v>0.49117645621299699</v>
      </c>
      <c r="N7">
        <v>0.71903824806213401</v>
      </c>
      <c r="O7">
        <v>0.81764703989028897</v>
      </c>
      <c r="P7">
        <v>1.9454150199890099</v>
      </c>
      <c r="Q7">
        <v>0.52745097875595104</v>
      </c>
      <c r="R7">
        <v>1.95384109020233</v>
      </c>
      <c r="S7">
        <v>0.52745097875595104</v>
      </c>
      <c r="T7">
        <v>2.4233274459838898</v>
      </c>
      <c r="U7">
        <v>0.41176471114158603</v>
      </c>
      <c r="V7">
        <v>1.13158512115479</v>
      </c>
      <c r="W7">
        <v>0.69901961088180498</v>
      </c>
      <c r="X7">
        <v>2.2294771671295202</v>
      </c>
      <c r="Y7">
        <v>0.46666666865348799</v>
      </c>
      <c r="Z7">
        <v>0.70709270238876298</v>
      </c>
      <c r="AA7">
        <v>0.81470590829849199</v>
      </c>
      <c r="AB7">
        <v>2.0622580051422101</v>
      </c>
      <c r="AC7">
        <v>0.46666666865348799</v>
      </c>
      <c r="AD7">
        <v>0.79784637689590499</v>
      </c>
      <c r="AE7">
        <v>0.79313725233078003</v>
      </c>
      <c r="AF7">
        <v>2.0769913196563698</v>
      </c>
      <c r="AG7">
        <v>0.49019607901573198</v>
      </c>
      <c r="AH7">
        <v>0.98482656478881803</v>
      </c>
      <c r="AI7">
        <v>0.75294119119644198</v>
      </c>
      <c r="AJ7">
        <v>2.01725029945373</v>
      </c>
      <c r="AK7">
        <v>0.50490194559097301</v>
      </c>
      <c r="AL7">
        <v>1.1878911256790201</v>
      </c>
      <c r="AM7">
        <v>0.69803923368454002</v>
      </c>
      <c r="AN7">
        <v>2.13813400268555</v>
      </c>
      <c r="AO7">
        <v>0.479411751031876</v>
      </c>
    </row>
    <row r="8" spans="1:41" x14ac:dyDescent="0.25">
      <c r="A8" s="1">
        <v>5</v>
      </c>
      <c r="B8">
        <v>0.83556377887725797</v>
      </c>
      <c r="C8">
        <v>0.78921568393707298</v>
      </c>
      <c r="D8">
        <v>2.1310350894928001</v>
      </c>
      <c r="E8">
        <v>0.48137253522872903</v>
      </c>
      <c r="F8">
        <v>0.40470483899116499</v>
      </c>
      <c r="G8">
        <v>0.89705884456634499</v>
      </c>
      <c r="H8">
        <v>2.01069855690002</v>
      </c>
      <c r="I8">
        <v>0.50588238239288297</v>
      </c>
      <c r="J8">
        <v>0.361552745103836</v>
      </c>
      <c r="K8">
        <v>0.90686273574829102</v>
      </c>
      <c r="L8">
        <v>2.2349834442138699</v>
      </c>
      <c r="M8">
        <v>0.48627451062202398</v>
      </c>
      <c r="N8">
        <v>0.40148663520812999</v>
      </c>
      <c r="O8">
        <v>0.89607840776443504</v>
      </c>
      <c r="P8">
        <v>1.93668985366821</v>
      </c>
      <c r="Q8">
        <v>0.53921568393707298</v>
      </c>
      <c r="R8">
        <v>1.2218551635742201</v>
      </c>
      <c r="S8">
        <v>0.68431371450424205</v>
      </c>
      <c r="T8">
        <v>2.53222680091858</v>
      </c>
      <c r="U8">
        <v>0.40882351994514499</v>
      </c>
      <c r="V8">
        <v>0.74303901195526101</v>
      </c>
      <c r="W8">
        <v>0.80784314870834395</v>
      </c>
      <c r="X8">
        <v>2.12812304496765</v>
      </c>
      <c r="Y8">
        <v>0.49019607901573198</v>
      </c>
      <c r="Z8">
        <v>0.46117490530013999</v>
      </c>
      <c r="AA8">
        <v>0.87843137979507402</v>
      </c>
      <c r="AB8">
        <v>2.0596218109130899</v>
      </c>
      <c r="AC8">
        <v>0.50196081399917603</v>
      </c>
      <c r="AD8">
        <v>0.43514266610145602</v>
      </c>
      <c r="AE8">
        <v>0.89509803056716897</v>
      </c>
      <c r="AF8">
        <v>2.0919940471649201</v>
      </c>
      <c r="AG8">
        <v>0.51078432798385598</v>
      </c>
      <c r="AH8">
        <v>0.59621745347976696</v>
      </c>
      <c r="AI8">
        <v>0.84509801864624001</v>
      </c>
      <c r="AJ8">
        <v>1.91859102249146</v>
      </c>
      <c r="AK8">
        <v>0.53039216995239302</v>
      </c>
      <c r="AL8">
        <v>0.71618008613586404</v>
      </c>
      <c r="AM8">
        <v>0.82254904508590698</v>
      </c>
      <c r="AN8">
        <v>1.91350162029266</v>
      </c>
      <c r="AO8">
        <v>0.52745097875595104</v>
      </c>
    </row>
    <row r="9" spans="1:41" x14ac:dyDescent="0.25">
      <c r="A9" s="1">
        <v>6</v>
      </c>
      <c r="B9">
        <v>0.47179448604583701</v>
      </c>
      <c r="C9">
        <v>0.87647056579589799</v>
      </c>
      <c r="D9">
        <v>2.14959049224854</v>
      </c>
      <c r="E9">
        <v>0.475490182638168</v>
      </c>
      <c r="F9">
        <v>0.31272625923156699</v>
      </c>
      <c r="G9">
        <v>0.909803926944733</v>
      </c>
      <c r="H9">
        <v>1.9732484817504901</v>
      </c>
      <c r="I9">
        <v>0.52450978755950906</v>
      </c>
      <c r="J9">
        <v>0.268574059009552</v>
      </c>
      <c r="K9">
        <v>0.93725490570068404</v>
      </c>
      <c r="L9">
        <v>2.2877826690673801</v>
      </c>
      <c r="M9">
        <v>0.51568627357482899</v>
      </c>
      <c r="N9">
        <v>0.25593680143356301</v>
      </c>
      <c r="O9">
        <v>0.93627452850341797</v>
      </c>
      <c r="P9">
        <v>1.86680948734283</v>
      </c>
      <c r="Q9">
        <v>0.55882352590560902</v>
      </c>
      <c r="R9">
        <v>0.74804389476776101</v>
      </c>
      <c r="S9">
        <v>0.80784314870834395</v>
      </c>
      <c r="T9">
        <v>2.1303691864013699</v>
      </c>
      <c r="U9">
        <v>0.46176469326019298</v>
      </c>
      <c r="V9">
        <v>0.39090088009834301</v>
      </c>
      <c r="W9">
        <v>0.90098041296005305</v>
      </c>
      <c r="X9">
        <v>2.0263311862945601</v>
      </c>
      <c r="Y9">
        <v>0.51176470518112205</v>
      </c>
      <c r="Z9">
        <v>0.23481698334217099</v>
      </c>
      <c r="AA9">
        <v>0.94117647409439098</v>
      </c>
      <c r="AB9">
        <v>2.0866737365722701</v>
      </c>
      <c r="AC9">
        <v>0.51568627357482899</v>
      </c>
      <c r="AD9">
        <v>0.29204556345939597</v>
      </c>
      <c r="AE9">
        <v>0.92156863212585505</v>
      </c>
      <c r="AF9">
        <v>1.96030402183533</v>
      </c>
      <c r="AG9">
        <v>0.52450978755950906</v>
      </c>
      <c r="AH9">
        <v>0.35125786066055298</v>
      </c>
      <c r="AI9">
        <v>0.90882354974746704</v>
      </c>
      <c r="AJ9">
        <v>1.82113409042358</v>
      </c>
      <c r="AK9">
        <v>0.54803919792175304</v>
      </c>
      <c r="AL9">
        <v>0.42000028491020203</v>
      </c>
      <c r="AM9">
        <v>0.89215683937072798</v>
      </c>
      <c r="AN9">
        <v>1.9687594175338801</v>
      </c>
      <c r="AO9">
        <v>0.51470589637756403</v>
      </c>
    </row>
    <row r="10" spans="1:41" x14ac:dyDescent="0.25">
      <c r="A10" s="1">
        <v>7</v>
      </c>
      <c r="B10">
        <v>0.332760959863663</v>
      </c>
      <c r="C10">
        <v>0.91568624973297097</v>
      </c>
      <c r="D10">
        <v>2.0199830532074001</v>
      </c>
      <c r="E10">
        <v>0.496078431606293</v>
      </c>
      <c r="F10">
        <v>0.210428461432457</v>
      </c>
      <c r="G10">
        <v>0.94901961088180498</v>
      </c>
      <c r="H10">
        <v>2.3086597919464098</v>
      </c>
      <c r="I10">
        <v>0.50392156839370705</v>
      </c>
      <c r="J10">
        <v>0.18681368231773399</v>
      </c>
      <c r="K10">
        <v>0.950980365276337</v>
      </c>
      <c r="L10">
        <v>2.0112190246582</v>
      </c>
      <c r="M10">
        <v>0.51568627357482899</v>
      </c>
      <c r="N10">
        <v>0.185412243008614</v>
      </c>
      <c r="O10">
        <v>0.95784312486648604</v>
      </c>
      <c r="P10">
        <v>1.80746614933014</v>
      </c>
      <c r="Q10">
        <v>0.57941174507141102</v>
      </c>
      <c r="R10">
        <v>0.47404780983924899</v>
      </c>
      <c r="S10">
        <v>0.87156862020492598</v>
      </c>
      <c r="T10">
        <v>1.9220873117446899</v>
      </c>
      <c r="U10">
        <v>0.53725492954254195</v>
      </c>
      <c r="V10">
        <v>0.31008416414260898</v>
      </c>
      <c r="W10">
        <v>0.92058825492858898</v>
      </c>
      <c r="X10">
        <v>1.97411048412323</v>
      </c>
      <c r="Y10">
        <v>0.52647060155868497</v>
      </c>
      <c r="Z10">
        <v>0.26410141587257402</v>
      </c>
      <c r="AA10">
        <v>0.92647057771682695</v>
      </c>
      <c r="AB10">
        <v>1.85435891151428</v>
      </c>
      <c r="AC10">
        <v>0.53137254714965798</v>
      </c>
      <c r="AD10">
        <v>0.21214188635349299</v>
      </c>
      <c r="AE10">
        <v>0.93921566009521495</v>
      </c>
      <c r="AF10">
        <v>1.8560258150100699</v>
      </c>
      <c r="AG10">
        <v>0.55686277151107799</v>
      </c>
      <c r="AH10">
        <v>0.25680491328239402</v>
      </c>
      <c r="AI10">
        <v>0.92647057771682695</v>
      </c>
      <c r="AJ10">
        <v>1.8461375236511199</v>
      </c>
      <c r="AK10">
        <v>0.54019606113433805</v>
      </c>
      <c r="AL10">
        <v>0.30848765373230003</v>
      </c>
      <c r="AM10">
        <v>0.91568624973297097</v>
      </c>
      <c r="AN10">
        <v>2.1433143615722701</v>
      </c>
      <c r="AO10">
        <v>0.49215686321258501</v>
      </c>
    </row>
    <row r="11" spans="1:41" x14ac:dyDescent="0.25">
      <c r="A11" s="1">
        <v>8</v>
      </c>
      <c r="B11">
        <v>0.210296720266342</v>
      </c>
      <c r="C11">
        <v>0.94411766529083296</v>
      </c>
      <c r="D11">
        <v>1.8814446926116899</v>
      </c>
      <c r="E11">
        <v>0.541176497936249</v>
      </c>
      <c r="F11">
        <v>0.16851922869682301</v>
      </c>
      <c r="G11">
        <v>0.95980393886566195</v>
      </c>
      <c r="H11">
        <v>1.9777292013168299</v>
      </c>
      <c r="I11">
        <v>0.54803919792175304</v>
      </c>
      <c r="J11">
        <v>0.14668457210063901</v>
      </c>
      <c r="K11">
        <v>0.96470588445663497</v>
      </c>
      <c r="L11">
        <v>2.0823166370391801</v>
      </c>
      <c r="M11">
        <v>0.55784314870834395</v>
      </c>
      <c r="N11">
        <v>0.111598052084446</v>
      </c>
      <c r="O11">
        <v>0.96960783004760698</v>
      </c>
      <c r="P11">
        <v>2.3019044399261501</v>
      </c>
      <c r="Q11">
        <v>0.50784313678741499</v>
      </c>
      <c r="R11">
        <v>0.32164478302001898</v>
      </c>
      <c r="S11">
        <v>0.91078430414199796</v>
      </c>
      <c r="T11">
        <v>1.97501468658447</v>
      </c>
      <c r="U11">
        <v>0.53823530673980702</v>
      </c>
      <c r="V11">
        <v>0.182787880301475</v>
      </c>
      <c r="W11">
        <v>0.95490193367004395</v>
      </c>
      <c r="X11">
        <v>2.1145722866058301</v>
      </c>
      <c r="Y11">
        <v>0.53921568393707298</v>
      </c>
      <c r="Z11">
        <v>0.123753301799297</v>
      </c>
      <c r="AA11">
        <v>0.96666663885116599</v>
      </c>
      <c r="AB11">
        <v>1.7924263477325399</v>
      </c>
      <c r="AC11">
        <v>0.58333331346511796</v>
      </c>
      <c r="AD11">
        <v>0.140392020344734</v>
      </c>
      <c r="AE11">
        <v>0.96372550725936901</v>
      </c>
      <c r="AF11">
        <v>1.89310050010681</v>
      </c>
      <c r="AG11">
        <v>0.55098038911819502</v>
      </c>
      <c r="AH11">
        <v>0.21894155442714699</v>
      </c>
      <c r="AI11">
        <v>0.93921566009521495</v>
      </c>
      <c r="AJ11">
        <v>2.0098586082458501</v>
      </c>
      <c r="AK11">
        <v>0.53235292434692405</v>
      </c>
      <c r="AL11">
        <v>0.22654129564762099</v>
      </c>
      <c r="AM11">
        <v>0.93725490570068404</v>
      </c>
      <c r="AN11">
        <v>1.93449807167053</v>
      </c>
      <c r="AO11">
        <v>0.53529411554336603</v>
      </c>
    </row>
    <row r="12" spans="1:41" x14ac:dyDescent="0.25">
      <c r="A12" s="1">
        <v>9</v>
      </c>
      <c r="B12">
        <v>0.197692885994911</v>
      </c>
      <c r="C12">
        <v>0.94411766529083296</v>
      </c>
      <c r="D12">
        <v>1.94492340087891</v>
      </c>
      <c r="E12">
        <v>0.52156865596771196</v>
      </c>
      <c r="F12">
        <v>0.12842173874378199</v>
      </c>
      <c r="G12">
        <v>0.96176469326019298</v>
      </c>
      <c r="H12">
        <v>2.1133470535278298</v>
      </c>
      <c r="I12">
        <v>0.50686275959014904</v>
      </c>
      <c r="J12">
        <v>0.122764185070992</v>
      </c>
      <c r="K12">
        <v>0.96862745285034202</v>
      </c>
      <c r="L12">
        <v>1.8908679485321001</v>
      </c>
      <c r="M12">
        <v>0.58137255907058705</v>
      </c>
      <c r="N12">
        <v>0.120534785091877</v>
      </c>
      <c r="O12">
        <v>0.96862745285034202</v>
      </c>
      <c r="P12">
        <v>2.0041267871856698</v>
      </c>
      <c r="Q12">
        <v>0.56764703989028897</v>
      </c>
      <c r="R12">
        <v>0.27172252535820002</v>
      </c>
      <c r="S12">
        <v>0.92352938652038596</v>
      </c>
      <c r="T12">
        <v>2.3688762187957799</v>
      </c>
      <c r="U12">
        <v>0.47058823704719499</v>
      </c>
      <c r="V12">
        <v>0.18885122239589699</v>
      </c>
      <c r="W12">
        <v>0.95294117927551303</v>
      </c>
      <c r="X12">
        <v>1.9607012271881099</v>
      </c>
      <c r="Y12">
        <v>0.54509806632995605</v>
      </c>
      <c r="Z12">
        <v>0.119514018297195</v>
      </c>
      <c r="AA12">
        <v>0.96568626165390004</v>
      </c>
      <c r="AB12">
        <v>1.82207214832306</v>
      </c>
      <c r="AC12">
        <v>0.56372547149658203</v>
      </c>
      <c r="AD12">
        <v>0.13432841002941101</v>
      </c>
      <c r="AE12">
        <v>0.958823502063751</v>
      </c>
      <c r="AF12">
        <v>1.7890263795852701</v>
      </c>
      <c r="AG12">
        <v>0.58137255907058705</v>
      </c>
      <c r="AH12">
        <v>0.14999404549598699</v>
      </c>
      <c r="AI12">
        <v>0.96470588445663497</v>
      </c>
      <c r="AJ12">
        <v>2.1050493717193599</v>
      </c>
      <c r="AK12">
        <v>0.49117645621299699</v>
      </c>
      <c r="AL12">
        <v>0.121806740760803</v>
      </c>
      <c r="AM12">
        <v>0.97058820724487305</v>
      </c>
      <c r="AN12">
        <v>1.9239311218261701</v>
      </c>
      <c r="AO12">
        <v>0.561764717102051</v>
      </c>
    </row>
    <row r="13" spans="1:41" x14ac:dyDescent="0.25">
      <c r="A13" s="1">
        <v>10</v>
      </c>
      <c r="B13">
        <v>0.130943924188614</v>
      </c>
      <c r="C13">
        <v>0.96176469326019298</v>
      </c>
      <c r="D13">
        <v>2.1109170913696298</v>
      </c>
      <c r="E13">
        <v>0.50490194559097301</v>
      </c>
      <c r="F13">
        <v>7.2365202009677901E-2</v>
      </c>
      <c r="G13">
        <v>0.98725491762161299</v>
      </c>
      <c r="H13">
        <v>1.88526010513306</v>
      </c>
      <c r="I13">
        <v>0.57352942228317305</v>
      </c>
      <c r="J13">
        <v>8.7475672364234897E-2</v>
      </c>
      <c r="K13">
        <v>0.97450977563857999</v>
      </c>
      <c r="L13">
        <v>2.4290030002593999</v>
      </c>
      <c r="M13">
        <v>0.50784313678741499</v>
      </c>
      <c r="N13">
        <v>0.115245893597603</v>
      </c>
      <c r="O13">
        <v>0.97647058963775601</v>
      </c>
      <c r="P13">
        <v>1.6813657283782999</v>
      </c>
      <c r="Q13">
        <v>0.59705883264541604</v>
      </c>
      <c r="R13">
        <v>0.170315250754356</v>
      </c>
      <c r="S13">
        <v>0.958823502063751</v>
      </c>
      <c r="T13">
        <v>2.1944699287414502</v>
      </c>
      <c r="U13">
        <v>0.49705880880355802</v>
      </c>
      <c r="V13">
        <v>0.128623396158218</v>
      </c>
      <c r="W13">
        <v>0.96666663885116599</v>
      </c>
      <c r="X13">
        <v>1.8853905200958301</v>
      </c>
      <c r="Y13">
        <v>0.56666666269302401</v>
      </c>
      <c r="Z13">
        <v>0.108516342937946</v>
      </c>
      <c r="AA13">
        <v>0.971568644046783</v>
      </c>
      <c r="AB13">
        <v>1.88233518600464</v>
      </c>
      <c r="AC13">
        <v>0.56372547149658203</v>
      </c>
      <c r="AD13">
        <v>9.3520410358905806E-2</v>
      </c>
      <c r="AE13">
        <v>0.971568644046783</v>
      </c>
      <c r="AF13">
        <v>2.01403856277466</v>
      </c>
      <c r="AG13">
        <v>0.54803919792175304</v>
      </c>
      <c r="AH13">
        <v>0.14448444545269001</v>
      </c>
      <c r="AI13">
        <v>0.95980393886566195</v>
      </c>
      <c r="AJ13">
        <v>1.7920800447464</v>
      </c>
      <c r="AK13">
        <v>0.57843136787414595</v>
      </c>
      <c r="AL13">
        <v>0.157314613461494</v>
      </c>
      <c r="AM13">
        <v>0.95490193367004395</v>
      </c>
      <c r="AN13">
        <v>1.85145819187164</v>
      </c>
      <c r="AO13">
        <v>0.55392158031463601</v>
      </c>
    </row>
    <row r="14" spans="1:41" x14ac:dyDescent="0.25">
      <c r="A14" s="1">
        <v>11</v>
      </c>
      <c r="B14">
        <v>0.125004902482033</v>
      </c>
      <c r="C14">
        <v>0.96862745285034202</v>
      </c>
      <c r="D14">
        <v>1.98285377025604</v>
      </c>
      <c r="E14">
        <v>0.54607844352722201</v>
      </c>
      <c r="F14">
        <v>7.74638205766678E-2</v>
      </c>
      <c r="G14">
        <v>0.98627448081970204</v>
      </c>
      <c r="H14">
        <v>1.83863508701325</v>
      </c>
      <c r="I14">
        <v>0.57843136787414595</v>
      </c>
      <c r="J14">
        <v>0.105260990560055</v>
      </c>
      <c r="K14">
        <v>0.97254902124404896</v>
      </c>
      <c r="L14">
        <v>1.7394218444824201</v>
      </c>
      <c r="M14">
        <v>0.60196077823638905</v>
      </c>
      <c r="N14">
        <v>7.6768815517425495E-2</v>
      </c>
      <c r="O14">
        <v>0.97843134403228804</v>
      </c>
      <c r="P14">
        <v>1.7859468460082999</v>
      </c>
      <c r="Q14">
        <v>0.60882353782653797</v>
      </c>
      <c r="R14">
        <v>0.14356526732444799</v>
      </c>
      <c r="S14">
        <v>0.95980393886566195</v>
      </c>
      <c r="T14">
        <v>1.9846398830413801</v>
      </c>
      <c r="U14">
        <v>0.549019634723663</v>
      </c>
      <c r="V14">
        <v>0.12517663836479201</v>
      </c>
      <c r="W14">
        <v>0.96764707565307595</v>
      </c>
      <c r="X14">
        <v>1.8200200796127299</v>
      </c>
      <c r="Y14">
        <v>0.57450979948043801</v>
      </c>
      <c r="Z14">
        <v>0.109476931393147</v>
      </c>
      <c r="AA14">
        <v>0.96862745285034202</v>
      </c>
      <c r="AB14">
        <v>1.87294721603394</v>
      </c>
      <c r="AC14">
        <v>0.56862747669220004</v>
      </c>
      <c r="AD14">
        <v>0.11192682385444599</v>
      </c>
      <c r="AE14">
        <v>0.96470588445663497</v>
      </c>
      <c r="AF14">
        <v>1.88231885433197</v>
      </c>
      <c r="AG14">
        <v>0.54411762952804599</v>
      </c>
      <c r="AH14">
        <v>0.102958671748638</v>
      </c>
      <c r="AI14">
        <v>0.96960783004760698</v>
      </c>
      <c r="AJ14">
        <v>1.7845573425293</v>
      </c>
      <c r="AK14">
        <v>0.59215688705444303</v>
      </c>
      <c r="AL14">
        <v>7.2677247226238306E-2</v>
      </c>
      <c r="AM14">
        <v>0.98529410362243697</v>
      </c>
      <c r="AN14">
        <v>1.90891802310944</v>
      </c>
      <c r="AO14">
        <v>0.561764717102051</v>
      </c>
    </row>
    <row r="15" spans="1:41" x14ac:dyDescent="0.25">
      <c r="A15" s="1">
        <v>12</v>
      </c>
      <c r="B15">
        <v>0.12623544037342099</v>
      </c>
      <c r="C15">
        <v>0.97058820724487305</v>
      </c>
      <c r="D15">
        <v>2.0643081665039098</v>
      </c>
      <c r="E15">
        <v>0.52745097875595104</v>
      </c>
      <c r="F15">
        <v>7.5050964951515198E-2</v>
      </c>
      <c r="G15">
        <v>0.98039215803146396</v>
      </c>
      <c r="H15">
        <v>1.78175556659699</v>
      </c>
      <c r="I15">
        <v>0.58529412746429399</v>
      </c>
      <c r="J15">
        <v>5.4844591766595799E-2</v>
      </c>
      <c r="K15">
        <v>0.98627448081970204</v>
      </c>
      <c r="L15">
        <v>1.89317667484283</v>
      </c>
      <c r="M15">
        <v>0.58431375026702903</v>
      </c>
      <c r="N15">
        <v>6.3759438693523393E-2</v>
      </c>
      <c r="O15">
        <v>0.98039215803146396</v>
      </c>
      <c r="P15">
        <v>1.9504472017288199</v>
      </c>
      <c r="Q15">
        <v>0.58333331346511796</v>
      </c>
      <c r="R15">
        <v>9.7301751375198406E-2</v>
      </c>
      <c r="S15">
        <v>0.97254902124404896</v>
      </c>
      <c r="T15">
        <v>2.1862032413482702</v>
      </c>
      <c r="U15">
        <v>0.53039216995239302</v>
      </c>
      <c r="V15">
        <v>8.3796262741088895E-2</v>
      </c>
      <c r="W15">
        <v>0.97647058963775601</v>
      </c>
      <c r="X15">
        <v>2.7097847461700399</v>
      </c>
      <c r="Y15">
        <v>0.45686274766922003</v>
      </c>
      <c r="Z15">
        <v>7.8233383595943506E-2</v>
      </c>
      <c r="AA15">
        <v>0.97352939844131503</v>
      </c>
      <c r="AB15">
        <v>1.9232412576675399</v>
      </c>
      <c r="AC15">
        <v>0.561764717102051</v>
      </c>
      <c r="AD15">
        <v>7.7150344848632799E-2</v>
      </c>
      <c r="AE15">
        <v>0.979411780834198</v>
      </c>
      <c r="AF15">
        <v>1.9282463788986199</v>
      </c>
      <c r="AG15">
        <v>0.541176497936249</v>
      </c>
      <c r="AH15">
        <v>8.4432579576969202E-2</v>
      </c>
      <c r="AI15">
        <v>0.97254902124404896</v>
      </c>
      <c r="AJ15">
        <v>1.8899059295654299</v>
      </c>
      <c r="AK15">
        <v>0.55000001192092896</v>
      </c>
      <c r="AL15">
        <v>9.4305939972400707E-2</v>
      </c>
      <c r="AM15">
        <v>0.97352939844131503</v>
      </c>
      <c r="AN15">
        <v>1.9577171802520801</v>
      </c>
      <c r="AO15">
        <v>0.58431375026702903</v>
      </c>
    </row>
    <row r="16" spans="1:41" x14ac:dyDescent="0.25">
      <c r="A16" s="1">
        <v>13</v>
      </c>
      <c r="B16">
        <v>6.7072704434394795E-2</v>
      </c>
      <c r="C16">
        <v>0.97745096683502197</v>
      </c>
      <c r="D16">
        <v>2.1321988105773899</v>
      </c>
      <c r="E16">
        <v>0.48137253522872903</v>
      </c>
      <c r="F16">
        <v>4.7025430947542197E-2</v>
      </c>
      <c r="G16">
        <v>0.98725491762161299</v>
      </c>
      <c r="H16">
        <v>2.2427897453308101</v>
      </c>
      <c r="I16">
        <v>0.51078432798385598</v>
      </c>
      <c r="J16">
        <v>4.3580099940300002E-2</v>
      </c>
      <c r="K16">
        <v>0.98921567201614402</v>
      </c>
      <c r="L16">
        <v>2.11606001853943</v>
      </c>
      <c r="M16">
        <v>0.549019634723663</v>
      </c>
      <c r="N16">
        <v>6.1950139701366397E-2</v>
      </c>
      <c r="O16">
        <v>0.98333334922790505</v>
      </c>
      <c r="P16">
        <v>1.8320956230163601</v>
      </c>
      <c r="Q16">
        <v>0.59901958703994795</v>
      </c>
      <c r="R16">
        <v>0.11695309728384</v>
      </c>
      <c r="S16">
        <v>0.96470588445663497</v>
      </c>
      <c r="T16">
        <v>1.81777024269104</v>
      </c>
      <c r="U16">
        <v>0.57745099067687999</v>
      </c>
      <c r="V16">
        <v>9.1822601854801206E-2</v>
      </c>
      <c r="W16">
        <v>0.98039215803146396</v>
      </c>
      <c r="X16">
        <v>1.9609971046447801</v>
      </c>
      <c r="Y16">
        <v>0.57156860828399703</v>
      </c>
      <c r="Z16">
        <v>5.45382685959339E-2</v>
      </c>
      <c r="AA16">
        <v>0.98725491762161299</v>
      </c>
      <c r="AB16">
        <v>1.8353627920150799</v>
      </c>
      <c r="AC16">
        <v>0.59509801864624001</v>
      </c>
      <c r="AD16">
        <v>8.1911407411098494E-2</v>
      </c>
      <c r="AE16">
        <v>0.979411780834198</v>
      </c>
      <c r="AF16">
        <v>1.80705153942108</v>
      </c>
      <c r="AG16">
        <v>0.58921569585800204</v>
      </c>
      <c r="AH16">
        <v>7.7149800956249195E-2</v>
      </c>
      <c r="AI16">
        <v>0.98039215803146396</v>
      </c>
      <c r="AJ16">
        <v>1.7284178733825699</v>
      </c>
      <c r="AK16">
        <v>0.59901958703994795</v>
      </c>
      <c r="AL16">
        <v>7.5615823268890395E-2</v>
      </c>
      <c r="AM16">
        <v>0.97843134403228804</v>
      </c>
      <c r="AN16">
        <v>1.99407410621643</v>
      </c>
      <c r="AO16">
        <v>0.57843136787414595</v>
      </c>
    </row>
    <row r="17" spans="1:41" x14ac:dyDescent="0.25">
      <c r="A17" s="1">
        <v>14</v>
      </c>
      <c r="B17">
        <v>8.6028605699539198E-2</v>
      </c>
      <c r="C17">
        <v>0.97450977563857999</v>
      </c>
      <c r="D17">
        <v>1.97095823287964</v>
      </c>
      <c r="E17">
        <v>0.51274508237838701</v>
      </c>
      <c r="F17">
        <v>8.8232740759849604E-2</v>
      </c>
      <c r="G17">
        <v>0.97647058963775601</v>
      </c>
      <c r="H17">
        <v>1.7659170627594001</v>
      </c>
      <c r="I17">
        <v>0.58333331346511796</v>
      </c>
      <c r="J17">
        <v>5.4525874555110897E-2</v>
      </c>
      <c r="K17">
        <v>0.98627448081970204</v>
      </c>
      <c r="L17">
        <v>1.8906207084655799</v>
      </c>
      <c r="M17">
        <v>0.60196077823638905</v>
      </c>
      <c r="N17">
        <v>6.9889031350612599E-2</v>
      </c>
      <c r="O17">
        <v>0.98039215803146396</v>
      </c>
      <c r="P17">
        <v>1.8781002759933501</v>
      </c>
      <c r="Q17">
        <v>0.57843136787414595</v>
      </c>
      <c r="R17">
        <v>7.6565809547901195E-2</v>
      </c>
      <c r="S17">
        <v>0.97843134403228804</v>
      </c>
      <c r="T17">
        <v>1.8951104879379299</v>
      </c>
      <c r="U17">
        <v>0.57941174507141102</v>
      </c>
      <c r="V17">
        <v>0.10380119830370001</v>
      </c>
      <c r="W17">
        <v>0.971568644046783</v>
      </c>
      <c r="X17">
        <v>2.1107323169708301</v>
      </c>
      <c r="Y17">
        <v>0.55784314870834395</v>
      </c>
      <c r="Z17">
        <v>6.5906293690204606E-2</v>
      </c>
      <c r="AA17">
        <v>0.98431372642517101</v>
      </c>
      <c r="AB17">
        <v>1.8077473640441899</v>
      </c>
      <c r="AC17">
        <v>0.58039218187332198</v>
      </c>
      <c r="AD17">
        <v>5.0777088850736597E-2</v>
      </c>
      <c r="AE17">
        <v>0.98725491762161299</v>
      </c>
      <c r="AF17">
        <v>1.94193994998932</v>
      </c>
      <c r="AG17">
        <v>0.58921569585800204</v>
      </c>
      <c r="AH17">
        <v>4.5121248811483397E-2</v>
      </c>
      <c r="AI17">
        <v>0.98725491762161299</v>
      </c>
      <c r="AJ17">
        <v>1.95910000801086</v>
      </c>
      <c r="AK17">
        <v>0.57941174507141102</v>
      </c>
      <c r="AL17">
        <v>7.1850202977657304E-2</v>
      </c>
      <c r="AM17">
        <v>0.979411780834198</v>
      </c>
      <c r="AN17">
        <v>2.5035855770111102</v>
      </c>
      <c r="AO17">
        <v>0.50980395078659102</v>
      </c>
    </row>
    <row r="18" spans="1:41" x14ac:dyDescent="0.25">
      <c r="A18" s="1">
        <v>15</v>
      </c>
      <c r="B18">
        <v>4.7384463250636999E-2</v>
      </c>
      <c r="C18">
        <v>0.98725491762161299</v>
      </c>
      <c r="D18">
        <v>1.9872086048126201</v>
      </c>
      <c r="E18">
        <v>0.56568628549575795</v>
      </c>
      <c r="F18">
        <v>4.8202577978372602E-2</v>
      </c>
      <c r="G18">
        <v>0.99019604921340898</v>
      </c>
      <c r="H18">
        <v>2.0169725418090798</v>
      </c>
      <c r="I18">
        <v>0.58333331346511796</v>
      </c>
      <c r="J18">
        <v>5.2701298147439998E-2</v>
      </c>
      <c r="K18">
        <v>0.98333334922790505</v>
      </c>
      <c r="L18">
        <v>1.85990798473358</v>
      </c>
      <c r="M18">
        <v>0.60294115543365501</v>
      </c>
      <c r="N18">
        <v>4.8512544482946403E-2</v>
      </c>
      <c r="O18">
        <v>0.98431372642517101</v>
      </c>
      <c r="P18">
        <v>1.8568922281265301</v>
      </c>
      <c r="Q18">
        <v>0.59411764144897505</v>
      </c>
      <c r="R18">
        <v>9.9747903645038605E-2</v>
      </c>
      <c r="S18">
        <v>0.97254902124404896</v>
      </c>
      <c r="T18">
        <v>1.90581715106964</v>
      </c>
      <c r="U18">
        <v>0.51960784196853604</v>
      </c>
      <c r="V18">
        <v>5.3112912923097597E-2</v>
      </c>
      <c r="W18">
        <v>0.98235291242599498</v>
      </c>
      <c r="X18">
        <v>2.1164953708648699</v>
      </c>
      <c r="Y18">
        <v>0.53333336114883401</v>
      </c>
      <c r="Z18">
        <v>5.5697824805975002E-2</v>
      </c>
      <c r="AA18">
        <v>0.98137253522872903</v>
      </c>
      <c r="AB18">
        <v>1.80069875717163</v>
      </c>
      <c r="AC18">
        <v>0.58333331346511796</v>
      </c>
      <c r="AD18">
        <v>7.5087472796440097E-2</v>
      </c>
      <c r="AE18">
        <v>0.97745096683502197</v>
      </c>
      <c r="AF18">
        <v>1.84103584289551</v>
      </c>
      <c r="AG18">
        <v>0.58431375026702903</v>
      </c>
      <c r="AH18">
        <v>7.0470131933689104E-2</v>
      </c>
      <c r="AI18">
        <v>0.98137253522872903</v>
      </c>
      <c r="AJ18">
        <v>1.92725741863251</v>
      </c>
      <c r="AK18">
        <v>0.55490195751190197</v>
      </c>
      <c r="AL18">
        <v>8.8972344994544997E-2</v>
      </c>
      <c r="AM18">
        <v>0.96960783004760698</v>
      </c>
      <c r="AN18">
        <v>1.7522625923156701</v>
      </c>
      <c r="AO18">
        <v>0.610784292221069</v>
      </c>
    </row>
    <row r="19" spans="1:41" x14ac:dyDescent="0.25">
      <c r="A19" s="1">
        <v>16</v>
      </c>
      <c r="B19">
        <v>5.4308183491229997E-2</v>
      </c>
      <c r="C19">
        <v>0.98333334922790505</v>
      </c>
      <c r="D19">
        <v>1.84099805355072</v>
      </c>
      <c r="E19">
        <v>0.59411764144897505</v>
      </c>
      <c r="F19">
        <v>4.6787809580564499E-2</v>
      </c>
      <c r="G19">
        <v>0.98725491762161299</v>
      </c>
      <c r="H19">
        <v>1.94072449207306</v>
      </c>
      <c r="I19">
        <v>0.57941174507141102</v>
      </c>
      <c r="J19">
        <v>3.2373264431953402E-2</v>
      </c>
      <c r="K19">
        <v>0.99411761760711703</v>
      </c>
      <c r="L19">
        <v>2.0332283973693901</v>
      </c>
      <c r="M19">
        <v>0.58333331346511796</v>
      </c>
      <c r="N19">
        <v>4.4166002422571203E-2</v>
      </c>
      <c r="O19">
        <v>0.98921567201614402</v>
      </c>
      <c r="P19">
        <v>2.1273000240325901</v>
      </c>
      <c r="Q19">
        <v>0.54509806632995605</v>
      </c>
      <c r="R19">
        <v>5.54297678172588E-2</v>
      </c>
      <c r="S19">
        <v>0.98431372642517101</v>
      </c>
      <c r="T19">
        <v>2.04343557357788</v>
      </c>
      <c r="U19">
        <v>0.55588233470916804</v>
      </c>
      <c r="V19">
        <v>6.88450932502747E-2</v>
      </c>
      <c r="W19">
        <v>0.98529410362243697</v>
      </c>
      <c r="X19">
        <v>1.95655298233032</v>
      </c>
      <c r="Y19">
        <v>0.57450979948043801</v>
      </c>
      <c r="Z19">
        <v>4.3283946812152897E-2</v>
      </c>
      <c r="AA19">
        <v>0.98529410362243697</v>
      </c>
      <c r="AB19">
        <v>2.4146275520324698</v>
      </c>
      <c r="AC19">
        <v>0.45784312486648598</v>
      </c>
      <c r="AD19">
        <v>6.72904998064041E-2</v>
      </c>
      <c r="AE19">
        <v>0.97843134403228804</v>
      </c>
      <c r="AF19">
        <v>1.7858366966247601</v>
      </c>
      <c r="AG19">
        <v>0.57647061347961404</v>
      </c>
      <c r="AH19">
        <v>7.7387288212776198E-2</v>
      </c>
      <c r="AI19">
        <v>0.97843134403228804</v>
      </c>
      <c r="AJ19">
        <v>1.7827614545822099</v>
      </c>
      <c r="AK19">
        <v>0.57156860828399703</v>
      </c>
      <c r="AL19">
        <v>5.237927287817E-2</v>
      </c>
      <c r="AM19">
        <v>0.98431372642517101</v>
      </c>
      <c r="AN19">
        <v>2.0568165779113801</v>
      </c>
      <c r="AO19">
        <v>0.57254904508590698</v>
      </c>
    </row>
    <row r="20" spans="1:41" x14ac:dyDescent="0.25">
      <c r="A20" s="1">
        <v>17</v>
      </c>
      <c r="B20">
        <v>4.9880590289831203E-2</v>
      </c>
      <c r="C20">
        <v>0.98725491762161299</v>
      </c>
      <c r="D20">
        <v>2.1336290836334202</v>
      </c>
      <c r="E20">
        <v>0.54411762952804599</v>
      </c>
      <c r="F20">
        <v>6.6065192222595201E-2</v>
      </c>
      <c r="G20">
        <v>0.98431372642517101</v>
      </c>
      <c r="H20">
        <v>1.8146829605102499</v>
      </c>
      <c r="I20">
        <v>0.58431375026702903</v>
      </c>
      <c r="J20">
        <v>7.5195871293544797E-2</v>
      </c>
      <c r="K20">
        <v>0.98235291242599498</v>
      </c>
      <c r="L20">
        <v>2.1429600715637198</v>
      </c>
      <c r="M20">
        <v>0.58921569585800204</v>
      </c>
      <c r="N20">
        <v>5.6704305112361901E-2</v>
      </c>
      <c r="O20">
        <v>0.98529410362243697</v>
      </c>
      <c r="P20">
        <v>1.7147451639175399</v>
      </c>
      <c r="Q20">
        <v>0.61568629741668701</v>
      </c>
      <c r="R20">
        <v>6.9576323032379206E-2</v>
      </c>
      <c r="S20">
        <v>0.979411780834198</v>
      </c>
      <c r="T20">
        <v>1.9023672342300399</v>
      </c>
      <c r="U20">
        <v>0.57941174507141102</v>
      </c>
      <c r="V20">
        <v>5.9488095343113001E-2</v>
      </c>
      <c r="W20">
        <v>0.98235291242599498</v>
      </c>
      <c r="X20">
        <v>2.1010158061981201</v>
      </c>
      <c r="Y20">
        <v>0.57843136787414595</v>
      </c>
      <c r="Z20">
        <v>8.82437899708748E-2</v>
      </c>
      <c r="AA20">
        <v>0.97549021244049094</v>
      </c>
      <c r="AB20">
        <v>1.82659864425659</v>
      </c>
      <c r="AC20">
        <v>0.58235293626785301</v>
      </c>
      <c r="AD20">
        <v>5.25542087852955E-2</v>
      </c>
      <c r="AE20">
        <v>0.98039215803146396</v>
      </c>
      <c r="AF20">
        <v>2.0527765750885001</v>
      </c>
      <c r="AG20">
        <v>0.56372547149658203</v>
      </c>
      <c r="AH20">
        <v>5.6553594768047298E-2</v>
      </c>
      <c r="AI20">
        <v>0.98431372642517101</v>
      </c>
      <c r="AJ20">
        <v>1.9240293502807599</v>
      </c>
      <c r="AK20">
        <v>0.58333331346511796</v>
      </c>
      <c r="AL20">
        <v>8.0360122025012998E-2</v>
      </c>
      <c r="AM20">
        <v>0.97745096683502197</v>
      </c>
      <c r="AN20">
        <v>1.9033243656158501</v>
      </c>
      <c r="AO20">
        <v>0.59607845544815097</v>
      </c>
    </row>
    <row r="21" spans="1:41" x14ac:dyDescent="0.25">
      <c r="A21" s="1">
        <v>18</v>
      </c>
      <c r="B21">
        <v>5.2720379084348699E-2</v>
      </c>
      <c r="C21">
        <v>0.98529410362243697</v>
      </c>
      <c r="D21">
        <v>1.9821736812591599</v>
      </c>
      <c r="E21">
        <v>0.58627450466155995</v>
      </c>
      <c r="F21">
        <v>2.3472169414162601E-2</v>
      </c>
      <c r="G21">
        <v>0.99607843160629295</v>
      </c>
      <c r="H21">
        <v>2.0142836570739702</v>
      </c>
      <c r="I21">
        <v>0.60294115543365501</v>
      </c>
      <c r="J21">
        <v>5.1026113331317902E-2</v>
      </c>
      <c r="K21">
        <v>0.98725491762161299</v>
      </c>
      <c r="L21">
        <v>2.2056393623352002</v>
      </c>
      <c r="M21">
        <v>0.57647061347961404</v>
      </c>
      <c r="N21">
        <v>6.1737492680549601E-2</v>
      </c>
      <c r="O21">
        <v>0.98137253522872903</v>
      </c>
      <c r="P21">
        <v>1.66675865650177</v>
      </c>
      <c r="Q21">
        <v>0.64019608497619596</v>
      </c>
      <c r="R21">
        <v>4.2854972183704397E-2</v>
      </c>
      <c r="S21">
        <v>0.98627448081970204</v>
      </c>
      <c r="T21">
        <v>2.2038025856018102</v>
      </c>
      <c r="U21">
        <v>0.53627449274063099</v>
      </c>
      <c r="V21">
        <v>4.9722701311111499E-2</v>
      </c>
      <c r="W21">
        <v>0.98235291242599498</v>
      </c>
      <c r="X21">
        <v>2.3371334075927699</v>
      </c>
      <c r="Y21">
        <v>0.51862746477127097</v>
      </c>
      <c r="Z21">
        <v>3.2315187156200402E-2</v>
      </c>
      <c r="AA21">
        <v>0.99117648601532005</v>
      </c>
      <c r="AB21">
        <v>1.7475243806839</v>
      </c>
      <c r="AC21">
        <v>0.61176472902297996</v>
      </c>
      <c r="AD21">
        <v>4.8489987850189202E-2</v>
      </c>
      <c r="AE21">
        <v>0.98431372642517101</v>
      </c>
      <c r="AF21">
        <v>1.98577952384949</v>
      </c>
      <c r="AG21">
        <v>0.60000002384185802</v>
      </c>
      <c r="AH21">
        <v>5.5122863501310397E-2</v>
      </c>
      <c r="AI21">
        <v>0.98823529481887795</v>
      </c>
      <c r="AJ21">
        <v>1.8056559562683101</v>
      </c>
      <c r="AK21">
        <v>0.60392159223556496</v>
      </c>
      <c r="AL21">
        <v>4.7764353454113E-2</v>
      </c>
      <c r="AM21">
        <v>0.98823529481887795</v>
      </c>
      <c r="AN21">
        <v>2.12787532806396</v>
      </c>
      <c r="AO21">
        <v>0.50490194559097301</v>
      </c>
    </row>
    <row r="22" spans="1:41" x14ac:dyDescent="0.25">
      <c r="A22" s="1">
        <v>19</v>
      </c>
      <c r="B22">
        <v>2.32729893177748E-2</v>
      </c>
      <c r="C22">
        <v>0.99411761760711703</v>
      </c>
      <c r="D22">
        <v>2.2718157768249498</v>
      </c>
      <c r="E22">
        <v>0.52745097875595104</v>
      </c>
      <c r="F22">
        <v>2.8368253260850899E-2</v>
      </c>
      <c r="G22">
        <v>0.99411761760711703</v>
      </c>
      <c r="H22">
        <v>1.9660059213638299</v>
      </c>
      <c r="I22">
        <v>0.618627429008484</v>
      </c>
      <c r="J22">
        <v>5.6331280618906E-2</v>
      </c>
      <c r="K22">
        <v>0.98529410362243697</v>
      </c>
      <c r="L22">
        <v>1.8583855628967301</v>
      </c>
      <c r="M22">
        <v>0.62058824300766002</v>
      </c>
      <c r="N22">
        <v>6.5789751708507496E-2</v>
      </c>
      <c r="O22">
        <v>0.98235291242599498</v>
      </c>
      <c r="P22">
        <v>2.0204281806945801</v>
      </c>
      <c r="Q22">
        <v>0.56568628549575795</v>
      </c>
      <c r="R22">
        <v>7.3604546487331404E-2</v>
      </c>
      <c r="S22">
        <v>0.98333334922790505</v>
      </c>
      <c r="T22">
        <v>1.9345012903213501</v>
      </c>
      <c r="U22">
        <v>0.55392158031463601</v>
      </c>
      <c r="V22">
        <v>5.52804470062256E-2</v>
      </c>
      <c r="W22">
        <v>0.98627448081970204</v>
      </c>
      <c r="X22">
        <v>1.9174938201904299</v>
      </c>
      <c r="Y22">
        <v>0.60098040103912398</v>
      </c>
      <c r="Z22">
        <v>1.7754731699824298E-2</v>
      </c>
      <c r="AA22">
        <v>0.99411761760711703</v>
      </c>
      <c r="AB22">
        <v>1.8830094337463399</v>
      </c>
      <c r="AC22">
        <v>0.58627450466155995</v>
      </c>
      <c r="AD22">
        <v>4.1930194944143302E-2</v>
      </c>
      <c r="AE22">
        <v>0.98529410362243697</v>
      </c>
      <c r="AF22">
        <v>2.0883154869079599</v>
      </c>
      <c r="AG22">
        <v>0.58235293626785301</v>
      </c>
      <c r="AH22">
        <v>6.4467944204807295E-2</v>
      </c>
      <c r="AI22">
        <v>0.98627448081970204</v>
      </c>
      <c r="AJ22">
        <v>1.7166125774383501</v>
      </c>
      <c r="AK22">
        <v>0.60490196943283103</v>
      </c>
      <c r="AL22">
        <v>5.62088936567307E-2</v>
      </c>
      <c r="AM22">
        <v>0.98039215803146396</v>
      </c>
      <c r="AN22">
        <v>2.28071093559265</v>
      </c>
      <c r="AO22">
        <v>0.54313725233078003</v>
      </c>
    </row>
    <row r="23" spans="1:41" x14ac:dyDescent="0.25">
      <c r="A23" s="1">
        <v>20</v>
      </c>
      <c r="B23">
        <v>4.2086392641067498E-2</v>
      </c>
      <c r="C23">
        <v>0.98921567201614402</v>
      </c>
      <c r="D23">
        <v>2.22718334197998</v>
      </c>
      <c r="E23">
        <v>0.51862746477127097</v>
      </c>
      <c r="F23">
        <v>3.9476253092288999E-2</v>
      </c>
      <c r="G23">
        <v>0.98921567201614402</v>
      </c>
      <c r="H23">
        <v>2.3313214778900102</v>
      </c>
      <c r="I23">
        <v>0.58039218187332198</v>
      </c>
      <c r="J23">
        <v>5.3752131760120399E-2</v>
      </c>
      <c r="K23">
        <v>0.98333334922790505</v>
      </c>
      <c r="L23">
        <v>1.76273322105408</v>
      </c>
      <c r="M23">
        <v>0.62058824300766002</v>
      </c>
      <c r="N23">
        <v>9.6610710024833697E-3</v>
      </c>
      <c r="O23">
        <v>0.99803918600082397</v>
      </c>
      <c r="P23">
        <v>2.20324802398682</v>
      </c>
      <c r="Q23">
        <v>0.60098040103912398</v>
      </c>
      <c r="R23">
        <v>4.1815511882305201E-2</v>
      </c>
      <c r="S23">
        <v>0.98725491762161299</v>
      </c>
      <c r="T23">
        <v>2.7295451164245601</v>
      </c>
      <c r="U23">
        <v>0.45392155647277799</v>
      </c>
      <c r="V23">
        <v>5.3164392709732097E-2</v>
      </c>
      <c r="W23">
        <v>0.98431372642517101</v>
      </c>
      <c r="X23">
        <v>1.95384097099304</v>
      </c>
      <c r="Y23">
        <v>0.55882352590560902</v>
      </c>
      <c r="Z23">
        <v>3.9140451699495302E-2</v>
      </c>
      <c r="AA23">
        <v>0.98725491762161299</v>
      </c>
      <c r="AB23">
        <v>1.7860791683196999</v>
      </c>
      <c r="AC23">
        <v>0.61960786581039395</v>
      </c>
      <c r="AD23">
        <v>2.7924587950110401E-2</v>
      </c>
      <c r="AE23">
        <v>0.99215686321258501</v>
      </c>
      <c r="AF23">
        <v>1.7629599571228001</v>
      </c>
      <c r="AG23">
        <v>0.63431370258331299</v>
      </c>
      <c r="AH23">
        <v>5.4125592112541199E-2</v>
      </c>
      <c r="AI23">
        <v>0.98627448081970204</v>
      </c>
      <c r="AJ23">
        <v>1.9093272686004601</v>
      </c>
      <c r="AK23">
        <v>0.528431355953217</v>
      </c>
      <c r="AL23">
        <v>3.0493108555674501E-2</v>
      </c>
      <c r="AM23">
        <v>0.99313724040985096</v>
      </c>
      <c r="AN23">
        <v>2.0461902618408199</v>
      </c>
      <c r="AO23">
        <v>0.60000002384185802</v>
      </c>
    </row>
    <row r="24" spans="1:41" x14ac:dyDescent="0.25">
      <c r="A24" s="1">
        <v>21</v>
      </c>
      <c r="B24">
        <v>4.02887053787708E-2</v>
      </c>
      <c r="C24">
        <v>0.98921567201614402</v>
      </c>
      <c r="D24">
        <v>1.9684987068176301</v>
      </c>
      <c r="E24">
        <v>0.57745099067687999</v>
      </c>
      <c r="F24">
        <v>7.5500711798667894E-2</v>
      </c>
      <c r="G24">
        <v>0.98333334922790505</v>
      </c>
      <c r="H24">
        <v>1.9323148727417001</v>
      </c>
      <c r="I24">
        <v>0.60490196943283103</v>
      </c>
      <c r="J24">
        <v>3.33966463804245E-2</v>
      </c>
      <c r="K24">
        <v>0.99215686321258501</v>
      </c>
      <c r="L24">
        <v>1.8264578580856301</v>
      </c>
      <c r="M24">
        <v>0.61666667461395297</v>
      </c>
      <c r="N24">
        <v>6.8918831646442399E-2</v>
      </c>
      <c r="O24">
        <v>0.98627448081970204</v>
      </c>
      <c r="P24">
        <v>1.88919961452484</v>
      </c>
      <c r="Q24">
        <v>0.62647056579589799</v>
      </c>
      <c r="R24">
        <v>6.5998576581478105E-2</v>
      </c>
      <c r="S24">
        <v>0.979411780834198</v>
      </c>
      <c r="T24">
        <v>2.1179730892181401</v>
      </c>
      <c r="U24">
        <v>0.52156865596771196</v>
      </c>
      <c r="V24">
        <v>3.57107780873775E-2</v>
      </c>
      <c r="W24">
        <v>0.99019604921340898</v>
      </c>
      <c r="X24">
        <v>2.2780857086181601</v>
      </c>
      <c r="Y24">
        <v>0.54803919792175304</v>
      </c>
      <c r="Z24">
        <v>2.7325300499796899E-2</v>
      </c>
      <c r="AA24">
        <v>0.99313724040985096</v>
      </c>
      <c r="AB24">
        <v>2.0011563301086399</v>
      </c>
      <c r="AC24">
        <v>0.59411764144897505</v>
      </c>
      <c r="AD24">
        <v>4.53902445733547E-2</v>
      </c>
      <c r="AE24">
        <v>0.98431372642517101</v>
      </c>
      <c r="AF24">
        <v>2.44916820526123</v>
      </c>
      <c r="AG24">
        <v>0.549019634723663</v>
      </c>
      <c r="AH24">
        <v>1.73125993460417E-2</v>
      </c>
      <c r="AI24">
        <v>0.99607843160629295</v>
      </c>
      <c r="AJ24">
        <v>2.1207153797149698</v>
      </c>
      <c r="AK24">
        <v>0.54313725233078003</v>
      </c>
      <c r="AL24">
        <v>5.4963141679763801E-2</v>
      </c>
      <c r="AM24">
        <v>0.98235291242599498</v>
      </c>
      <c r="AN24">
        <v>1.74058926105499</v>
      </c>
      <c r="AO24">
        <v>0.60686272382736195</v>
      </c>
    </row>
    <row r="25" spans="1:41" x14ac:dyDescent="0.25">
      <c r="A25" s="1">
        <v>22</v>
      </c>
      <c r="B25">
        <v>5.2161414176225697E-2</v>
      </c>
      <c r="C25">
        <v>0.98529410362243697</v>
      </c>
      <c r="D25">
        <v>2.0981762409210201</v>
      </c>
      <c r="E25">
        <v>0.53333336114883401</v>
      </c>
      <c r="F25">
        <v>3.7917017936706501E-2</v>
      </c>
      <c r="G25">
        <v>0.98627448081970204</v>
      </c>
      <c r="H25">
        <v>2.1329028606414799</v>
      </c>
      <c r="I25">
        <v>0.59117645025253296</v>
      </c>
      <c r="J25">
        <v>1.5682915225625E-2</v>
      </c>
      <c r="K25">
        <v>0.99509805440902699</v>
      </c>
      <c r="L25">
        <v>2.24843502044678</v>
      </c>
      <c r="M25">
        <v>0.60588234663009599</v>
      </c>
      <c r="N25">
        <v>4.2832463979721097E-2</v>
      </c>
      <c r="O25">
        <v>0.98627448081970204</v>
      </c>
      <c r="P25">
        <v>2.0233402252197301</v>
      </c>
      <c r="Q25">
        <v>0.59313726425170898</v>
      </c>
      <c r="R25">
        <v>4.8465386033058201E-2</v>
      </c>
      <c r="S25">
        <v>0.98529410362243697</v>
      </c>
      <c r="T25">
        <v>2.14774370193481</v>
      </c>
      <c r="U25">
        <v>0.57352942228317305</v>
      </c>
      <c r="V25">
        <v>3.3648159354925197E-2</v>
      </c>
      <c r="W25">
        <v>0.98529410362243697</v>
      </c>
      <c r="X25">
        <v>2.0320456027984601</v>
      </c>
      <c r="Y25">
        <v>0.58137255907058705</v>
      </c>
      <c r="Z25">
        <v>3.1228499487042399E-2</v>
      </c>
      <c r="AA25">
        <v>0.99117648601532005</v>
      </c>
      <c r="AB25">
        <v>1.96839022636414</v>
      </c>
      <c r="AC25">
        <v>0.60588234663009599</v>
      </c>
      <c r="AD25">
        <v>2.7874320745468101E-2</v>
      </c>
      <c r="AE25">
        <v>0.99215686321258501</v>
      </c>
      <c r="AF25">
        <v>1.908731341362</v>
      </c>
      <c r="AG25">
        <v>0.61372548341751099</v>
      </c>
      <c r="AH25">
        <v>4.3496623635292102E-2</v>
      </c>
      <c r="AI25">
        <v>0.98725491762161299</v>
      </c>
      <c r="AJ25">
        <v>2.0945837497711199</v>
      </c>
      <c r="AK25">
        <v>0.57352942228317305</v>
      </c>
      <c r="AL25">
        <v>2.7902083471417399E-2</v>
      </c>
      <c r="AM25">
        <v>0.99313724040985096</v>
      </c>
      <c r="AN25">
        <v>1.99118292331696</v>
      </c>
      <c r="AO25">
        <v>0.60392159223556496</v>
      </c>
    </row>
    <row r="26" spans="1:41" x14ac:dyDescent="0.25">
      <c r="A26" s="1">
        <v>23</v>
      </c>
      <c r="B26">
        <v>2.13557220995426E-2</v>
      </c>
      <c r="C26">
        <v>0.99313724040985096</v>
      </c>
      <c r="D26">
        <v>2.4451029300689702</v>
      </c>
      <c r="E26">
        <v>0.55588233470916804</v>
      </c>
      <c r="F26">
        <v>3.5380844026803998E-2</v>
      </c>
      <c r="G26">
        <v>0.98921567201614402</v>
      </c>
      <c r="H26">
        <v>2.0063283443450901</v>
      </c>
      <c r="I26">
        <v>0.59705883264541604</v>
      </c>
      <c r="J26">
        <v>4.4667262583971003E-2</v>
      </c>
      <c r="K26">
        <v>0.99019604921340898</v>
      </c>
      <c r="L26">
        <v>2.3211464881896999</v>
      </c>
      <c r="M26">
        <v>0.54411762952804599</v>
      </c>
      <c r="N26">
        <v>2.5090722367167501E-2</v>
      </c>
      <c r="O26">
        <v>0.99215686321258501</v>
      </c>
      <c r="P26">
        <v>2.0689752101898198</v>
      </c>
      <c r="Q26">
        <v>0.55882352590560902</v>
      </c>
      <c r="R26">
        <v>5.0484172999858898E-2</v>
      </c>
      <c r="S26">
        <v>0.98725491762161299</v>
      </c>
      <c r="T26">
        <v>2.0597786903381401</v>
      </c>
      <c r="U26">
        <v>0.57745099067687999</v>
      </c>
      <c r="V26">
        <v>4.4998437166214003E-2</v>
      </c>
      <c r="W26">
        <v>0.98823529481887795</v>
      </c>
      <c r="X26">
        <v>2.14428687095642</v>
      </c>
      <c r="Y26">
        <v>0.60882353782653797</v>
      </c>
      <c r="Z26">
        <v>6.0258541256189402E-2</v>
      </c>
      <c r="AA26">
        <v>0.98333334922790505</v>
      </c>
      <c r="AB26">
        <v>1.99413621425629</v>
      </c>
      <c r="AC26">
        <v>0.59215688705444303</v>
      </c>
      <c r="AD26">
        <v>6.1360619962215403E-2</v>
      </c>
      <c r="AE26">
        <v>0.98137253522872903</v>
      </c>
      <c r="AF26">
        <v>2.2409253120422399</v>
      </c>
      <c r="AG26">
        <v>0.55980390310287498</v>
      </c>
      <c r="AH26">
        <v>3.4659780561924002E-2</v>
      </c>
      <c r="AI26">
        <v>0.99019604921340898</v>
      </c>
      <c r="AJ26">
        <v>1.9159126281738299</v>
      </c>
      <c r="AK26">
        <v>0.59313726425170898</v>
      </c>
      <c r="AL26">
        <v>3.2159917056560502E-2</v>
      </c>
      <c r="AM26">
        <v>0.99117648601532005</v>
      </c>
      <c r="AN26">
        <v>1.94102847576141</v>
      </c>
      <c r="AO26">
        <v>0.58235293626785301</v>
      </c>
    </row>
    <row r="27" spans="1:41" x14ac:dyDescent="0.25">
      <c r="A27" s="1">
        <v>24</v>
      </c>
      <c r="B27">
        <v>3.8736779242754003E-2</v>
      </c>
      <c r="C27">
        <v>0.98725491762161299</v>
      </c>
      <c r="D27">
        <v>2.20677518844604</v>
      </c>
      <c r="E27">
        <v>0.56078433990478505</v>
      </c>
      <c r="F27">
        <v>4.1159842163324398E-2</v>
      </c>
      <c r="G27">
        <v>0.99117648601532005</v>
      </c>
      <c r="H27">
        <v>2.2638885974884002</v>
      </c>
      <c r="I27">
        <v>0.56078433990478505</v>
      </c>
      <c r="J27">
        <v>2.8581840917468099E-2</v>
      </c>
      <c r="K27">
        <v>0.98921567201614402</v>
      </c>
      <c r="L27">
        <v>2.1200633049011199</v>
      </c>
      <c r="M27">
        <v>0.61372548341751099</v>
      </c>
      <c r="N27">
        <v>2.7589797973632799E-2</v>
      </c>
      <c r="O27">
        <v>0.99313724040985096</v>
      </c>
      <c r="P27">
        <v>2.2866520881652801</v>
      </c>
      <c r="Q27">
        <v>0.56764703989028897</v>
      </c>
      <c r="R27">
        <v>5.1730599254369701E-2</v>
      </c>
      <c r="S27">
        <v>0.98725491762161299</v>
      </c>
      <c r="T27">
        <v>2.0712552070617698</v>
      </c>
      <c r="U27">
        <v>0.57549017667770397</v>
      </c>
      <c r="V27">
        <v>1.12280873581767E-2</v>
      </c>
      <c r="W27">
        <v>0.99705880880355802</v>
      </c>
      <c r="X27">
        <v>2.21964764595032</v>
      </c>
      <c r="Y27">
        <v>0.60490196943283103</v>
      </c>
      <c r="Z27">
        <v>3.7968166172504397E-2</v>
      </c>
      <c r="AA27">
        <v>0.99117648601532005</v>
      </c>
      <c r="AB27">
        <v>2.0065717697143501</v>
      </c>
      <c r="AC27">
        <v>0.57647061347961404</v>
      </c>
      <c r="AD27">
        <v>4.6202458441257498E-2</v>
      </c>
      <c r="AE27">
        <v>0.98823529481887795</v>
      </c>
      <c r="AF27">
        <v>1.9883894920349101</v>
      </c>
      <c r="AG27">
        <v>0.56372547149658203</v>
      </c>
      <c r="AH27">
        <v>2.3861536756157899E-2</v>
      </c>
      <c r="AI27">
        <v>0.99117648601532005</v>
      </c>
      <c r="AJ27">
        <v>2.7099962234497101</v>
      </c>
      <c r="AK27">
        <v>0.51470589637756403</v>
      </c>
      <c r="AL27">
        <v>3.7370271980762503E-2</v>
      </c>
      <c r="AM27">
        <v>0.98823529481887795</v>
      </c>
      <c r="AN27">
        <v>2.0855090618133501</v>
      </c>
      <c r="AO27">
        <v>0.57745099067687999</v>
      </c>
    </row>
    <row r="28" spans="1:41" x14ac:dyDescent="0.25">
      <c r="A28" s="1">
        <v>25</v>
      </c>
      <c r="B28">
        <v>4.0458094328641898E-2</v>
      </c>
      <c r="C28">
        <v>0.98529410362243697</v>
      </c>
      <c r="D28">
        <v>1.9381968975067101</v>
      </c>
      <c r="E28">
        <v>0.610784292221069</v>
      </c>
      <c r="F28">
        <v>2.2254891693592099E-2</v>
      </c>
      <c r="G28">
        <v>0.99411761760711703</v>
      </c>
      <c r="H28">
        <v>2.0592451095581001</v>
      </c>
      <c r="I28">
        <v>0.61372548341751099</v>
      </c>
      <c r="J28">
        <v>4.4535309076309197E-2</v>
      </c>
      <c r="K28">
        <v>0.98823529481887795</v>
      </c>
      <c r="L28">
        <v>1.93700158596039</v>
      </c>
      <c r="M28">
        <v>0.61960786581039395</v>
      </c>
      <c r="N28">
        <v>1.8899656832218201E-2</v>
      </c>
      <c r="O28">
        <v>0.99313724040985096</v>
      </c>
      <c r="P28">
        <v>2.01683402061462</v>
      </c>
      <c r="Q28">
        <v>0.61666667461395297</v>
      </c>
      <c r="R28">
        <v>1.7372682690620402E-2</v>
      </c>
      <c r="S28">
        <v>0.99607843160629295</v>
      </c>
      <c r="T28">
        <v>2.3531465530395499</v>
      </c>
      <c r="U28">
        <v>0.56862747669220004</v>
      </c>
      <c r="V28">
        <v>4.9099855124950402E-2</v>
      </c>
      <c r="W28">
        <v>0.98431372642517101</v>
      </c>
      <c r="X28">
        <v>2.7564938068389901</v>
      </c>
      <c r="Y28">
        <v>0.51666665077209495</v>
      </c>
      <c r="Z28">
        <v>3.5121403634548201E-2</v>
      </c>
      <c r="AA28">
        <v>0.98823529481887795</v>
      </c>
      <c r="AB28">
        <v>2.0833899974822998</v>
      </c>
      <c r="AC28">
        <v>0.58529412746429399</v>
      </c>
      <c r="AD28">
        <v>2.5662612169980999E-2</v>
      </c>
      <c r="AE28">
        <v>0.99705880880355802</v>
      </c>
      <c r="AF28">
        <v>1.8499230146408101</v>
      </c>
      <c r="AG28">
        <v>0.60294115543365501</v>
      </c>
      <c r="AH28">
        <v>4.1301738470792798E-2</v>
      </c>
      <c r="AI28">
        <v>0.98725491762161299</v>
      </c>
      <c r="AJ28">
        <v>2.2610001564025901</v>
      </c>
      <c r="AK28">
        <v>0.58529412746429399</v>
      </c>
      <c r="AL28">
        <v>1.8555900081992201E-2</v>
      </c>
      <c r="AM28">
        <v>0.99411761760711703</v>
      </c>
      <c r="AN28">
        <v>2.0332558155059801</v>
      </c>
      <c r="AO28">
        <v>0.59901958703994795</v>
      </c>
    </row>
    <row r="29" spans="1:41" x14ac:dyDescent="0.25">
      <c r="A29" s="1">
        <v>26</v>
      </c>
      <c r="B29">
        <v>2.8164451941847801E-2</v>
      </c>
      <c r="C29">
        <v>0.99215686321258501</v>
      </c>
      <c r="D29">
        <v>2.2135179042816202</v>
      </c>
      <c r="E29">
        <v>0.57843136787414595</v>
      </c>
      <c r="F29">
        <v>2.8705321252346001E-2</v>
      </c>
      <c r="G29">
        <v>0.99215686321258501</v>
      </c>
      <c r="H29">
        <v>2.0343673229217498</v>
      </c>
      <c r="I29">
        <v>0.60490196943283103</v>
      </c>
      <c r="J29">
        <v>1.87424477189779E-2</v>
      </c>
      <c r="K29">
        <v>0.99509805440902699</v>
      </c>
      <c r="L29">
        <v>2.4683098793029798</v>
      </c>
      <c r="M29">
        <v>0.496078431606293</v>
      </c>
      <c r="N29">
        <v>2.6268213987350499E-2</v>
      </c>
      <c r="O29">
        <v>0.99117648601532005</v>
      </c>
      <c r="P29">
        <v>2.1409969329834002</v>
      </c>
      <c r="Q29">
        <v>0.57745099067687999</v>
      </c>
      <c r="R29">
        <v>4.5460227876901599E-2</v>
      </c>
      <c r="S29">
        <v>0.99215686321258501</v>
      </c>
      <c r="T29">
        <v>1.9161560535430899</v>
      </c>
      <c r="U29">
        <v>0.59509801864624001</v>
      </c>
      <c r="V29">
        <v>3.5096295177936498E-2</v>
      </c>
      <c r="W29">
        <v>0.98921567201614402</v>
      </c>
      <c r="X29">
        <v>2.2466871738433798</v>
      </c>
      <c r="Y29">
        <v>0.549019634723663</v>
      </c>
      <c r="Z29">
        <v>2.4098945781588499E-2</v>
      </c>
      <c r="AA29">
        <v>0.99313724040985096</v>
      </c>
      <c r="AB29">
        <v>2.2650308609008798</v>
      </c>
      <c r="AC29">
        <v>0.58333331346511796</v>
      </c>
      <c r="AD29">
        <v>7.3599833995103801E-3</v>
      </c>
      <c r="AE29">
        <v>0.99803918600082397</v>
      </c>
      <c r="AF29">
        <v>2.27758812904358</v>
      </c>
      <c r="AG29">
        <v>0.59117645025253296</v>
      </c>
      <c r="AH29">
        <v>3.3543489873409299E-2</v>
      </c>
      <c r="AI29">
        <v>0.98921567201614402</v>
      </c>
      <c r="AJ29">
        <v>2.4947886466979998</v>
      </c>
      <c r="AK29">
        <v>0.55392158031463601</v>
      </c>
      <c r="AL29">
        <v>3.3207092434167897E-2</v>
      </c>
      <c r="AM29">
        <v>0.98921567201614402</v>
      </c>
      <c r="AN29">
        <v>2.2520718574523899</v>
      </c>
      <c r="AO29">
        <v>0.55980390310287498</v>
      </c>
    </row>
    <row r="30" spans="1:41" x14ac:dyDescent="0.25">
      <c r="A30" s="1">
        <v>27</v>
      </c>
      <c r="B30">
        <v>7.0640146732330295E-2</v>
      </c>
      <c r="C30">
        <v>0.98627448081970204</v>
      </c>
      <c r="D30">
        <v>2.1290357112884499</v>
      </c>
      <c r="E30">
        <v>0.55392158031463601</v>
      </c>
      <c r="F30">
        <v>2.94666048139334E-2</v>
      </c>
      <c r="G30">
        <v>0.99313724040985096</v>
      </c>
      <c r="H30">
        <v>2.2270643711090101</v>
      </c>
      <c r="I30">
        <v>0.61372548341751099</v>
      </c>
      <c r="J30">
        <v>3.2762613147497198E-2</v>
      </c>
      <c r="K30">
        <v>0.99117648601532005</v>
      </c>
      <c r="L30">
        <v>2.0754475593566899</v>
      </c>
      <c r="M30">
        <v>0.60196077823638905</v>
      </c>
      <c r="N30">
        <v>1.9529275596141801E-2</v>
      </c>
      <c r="O30">
        <v>0.99215686321258501</v>
      </c>
      <c r="P30">
        <v>2.0463228225707999</v>
      </c>
      <c r="Q30">
        <v>0.598039209842682</v>
      </c>
      <c r="R30">
        <v>9.4925742596387898E-3</v>
      </c>
      <c r="S30">
        <v>0.99803918600082397</v>
      </c>
      <c r="T30">
        <v>2.40801954269409</v>
      </c>
      <c r="U30">
        <v>0.53725492954254195</v>
      </c>
      <c r="V30">
        <v>3.2274808734655401E-2</v>
      </c>
      <c r="W30">
        <v>0.99313724040985096</v>
      </c>
      <c r="X30">
        <v>2.1024093627929701</v>
      </c>
      <c r="Y30">
        <v>0.57058823108673096</v>
      </c>
      <c r="Z30">
        <v>2.9455278068780899E-2</v>
      </c>
      <c r="AA30">
        <v>0.99215686321258501</v>
      </c>
      <c r="AB30">
        <v>2.24421215057373</v>
      </c>
      <c r="AC30">
        <v>0.54803919792175304</v>
      </c>
      <c r="AD30">
        <v>4.4135883450508097E-2</v>
      </c>
      <c r="AE30">
        <v>0.98235291242599498</v>
      </c>
      <c r="AF30">
        <v>1.90939700603485</v>
      </c>
      <c r="AG30">
        <v>0.598039209842682</v>
      </c>
      <c r="AH30">
        <v>1.9619099795818301E-2</v>
      </c>
      <c r="AI30">
        <v>0.99411761760711703</v>
      </c>
      <c r="AJ30">
        <v>2.1956760883331299</v>
      </c>
      <c r="AK30">
        <v>0.58627450466155995</v>
      </c>
      <c r="AL30">
        <v>3.3185023814439801E-2</v>
      </c>
      <c r="AM30">
        <v>0.99117648601532005</v>
      </c>
      <c r="AN30">
        <v>1.95951688289642</v>
      </c>
      <c r="AO30">
        <v>0.58235293626785301</v>
      </c>
    </row>
    <row r="31" spans="1:41" x14ac:dyDescent="0.25">
      <c r="A31" s="1">
        <v>28</v>
      </c>
      <c r="B31">
        <v>2.26325020194054E-2</v>
      </c>
      <c r="C31">
        <v>0.99411761760711703</v>
      </c>
      <c r="D31">
        <v>2.1238567829132098</v>
      </c>
      <c r="E31">
        <v>0.62450981140136697</v>
      </c>
      <c r="F31">
        <v>2.1771632134914402E-2</v>
      </c>
      <c r="G31">
        <v>0.99411761760711703</v>
      </c>
      <c r="H31">
        <v>2.69333791732788</v>
      </c>
      <c r="I31">
        <v>0.55196076631545998</v>
      </c>
      <c r="J31">
        <v>2.02048681676388E-2</v>
      </c>
      <c r="K31">
        <v>0.99313724040985096</v>
      </c>
      <c r="L31">
        <v>2.4699242115020801</v>
      </c>
      <c r="M31">
        <v>0.56274509429931596</v>
      </c>
      <c r="N31">
        <v>9.4219949096441304E-3</v>
      </c>
      <c r="O31">
        <v>0.99803918600082397</v>
      </c>
      <c r="P31">
        <v>2.3626306056976301</v>
      </c>
      <c r="Q31">
        <v>0.54509806632995605</v>
      </c>
      <c r="R31">
        <v>7.0889577269554097E-2</v>
      </c>
      <c r="S31">
        <v>0.98431372642517101</v>
      </c>
      <c r="T31">
        <v>1.95527160167694</v>
      </c>
      <c r="U31">
        <v>0.58431375026702903</v>
      </c>
      <c r="V31">
        <v>1.3076578266918701E-2</v>
      </c>
      <c r="W31">
        <v>0.99705880880355802</v>
      </c>
      <c r="X31">
        <v>2.1601655483245801</v>
      </c>
      <c r="Y31">
        <v>0.60098040103912398</v>
      </c>
      <c r="Z31">
        <v>4.5136760920286199E-2</v>
      </c>
      <c r="AA31">
        <v>0.98823529481887795</v>
      </c>
      <c r="AB31">
        <v>2.1953125</v>
      </c>
      <c r="AC31">
        <v>0.61960786581039395</v>
      </c>
      <c r="AD31">
        <v>1.2115533463656901E-2</v>
      </c>
      <c r="AE31">
        <v>0.99509805440902699</v>
      </c>
      <c r="AF31">
        <v>2.0888903141021702</v>
      </c>
      <c r="AG31">
        <v>0.59509801864624001</v>
      </c>
      <c r="AH31">
        <v>1.41305802389979E-2</v>
      </c>
      <c r="AI31">
        <v>0.99803918600082397</v>
      </c>
      <c r="AJ31">
        <v>2.1569142341613801</v>
      </c>
      <c r="AK31">
        <v>0.55000001192092896</v>
      </c>
      <c r="AL31">
        <v>2.70362533628941E-2</v>
      </c>
      <c r="AM31">
        <v>0.99019604921340898</v>
      </c>
      <c r="AN31">
        <v>2.0028944015502899</v>
      </c>
      <c r="AO31">
        <v>0.59215688705444303</v>
      </c>
    </row>
    <row r="32" spans="1:41" x14ac:dyDescent="0.25">
      <c r="A32" s="1">
        <v>29</v>
      </c>
      <c r="B32">
        <v>1.2728989822790001E-3</v>
      </c>
      <c r="C32">
        <v>1</v>
      </c>
      <c r="D32">
        <v>2.18000435829163</v>
      </c>
      <c r="E32">
        <v>0.610784292221069</v>
      </c>
      <c r="F32">
        <v>5.3382974117994302E-2</v>
      </c>
      <c r="G32">
        <v>0.98627448081970204</v>
      </c>
      <c r="H32">
        <v>2.0810356140136701</v>
      </c>
      <c r="I32">
        <v>0.55980390310287498</v>
      </c>
      <c r="J32">
        <v>2.35319919884205E-2</v>
      </c>
      <c r="K32">
        <v>0.99411761760711703</v>
      </c>
      <c r="L32">
        <v>2.19860887527466</v>
      </c>
      <c r="M32">
        <v>0.61764705181121804</v>
      </c>
      <c r="N32">
        <v>4.5826654881238903E-2</v>
      </c>
      <c r="O32">
        <v>0.98529410362243697</v>
      </c>
      <c r="P32">
        <v>2.3184132575988801</v>
      </c>
      <c r="Q32">
        <v>0.57450979948043801</v>
      </c>
      <c r="R32">
        <v>4.3487682938575703E-2</v>
      </c>
      <c r="S32">
        <v>0.98823529481887795</v>
      </c>
      <c r="T32">
        <v>2.07740330696106</v>
      </c>
      <c r="U32">
        <v>0.59313726425170898</v>
      </c>
      <c r="V32">
        <v>1.44003797322512E-2</v>
      </c>
      <c r="W32">
        <v>0.99607843160629295</v>
      </c>
      <c r="X32">
        <v>2.34346628189087</v>
      </c>
      <c r="Y32">
        <v>0.55882352590560902</v>
      </c>
      <c r="Z32">
        <v>1.6570093110203701E-2</v>
      </c>
      <c r="AA32">
        <v>0.99803918600082397</v>
      </c>
      <c r="AB32">
        <v>2.3271799087524401</v>
      </c>
      <c r="AC32">
        <v>0.58333331346511796</v>
      </c>
      <c r="AD32">
        <v>1.2263897806406E-2</v>
      </c>
      <c r="AE32">
        <v>0.99411761760711703</v>
      </c>
      <c r="AF32">
        <v>2.4760572910308798</v>
      </c>
      <c r="AG32">
        <v>0.56666666269302401</v>
      </c>
      <c r="AH32">
        <v>1.4455562457442299E-2</v>
      </c>
      <c r="AI32">
        <v>0.99607843160629295</v>
      </c>
      <c r="AJ32">
        <v>3.3099498748779301</v>
      </c>
      <c r="AK32">
        <v>0.54803919792175304</v>
      </c>
      <c r="AL32">
        <v>2.32316982001066E-2</v>
      </c>
      <c r="AM32">
        <v>0.99117648601532005</v>
      </c>
      <c r="AN32">
        <v>2.1120367050170898</v>
      </c>
      <c r="AO32">
        <v>0.57647061347961404</v>
      </c>
    </row>
    <row r="33" spans="1:41" x14ac:dyDescent="0.25">
      <c r="A33" s="1">
        <v>30</v>
      </c>
      <c r="B33">
        <v>3.6573804914951297E-2</v>
      </c>
      <c r="C33">
        <v>0.98921567201614402</v>
      </c>
      <c r="D33">
        <v>2.2150721549987802</v>
      </c>
      <c r="E33">
        <v>0.57647061347961404</v>
      </c>
      <c r="F33">
        <v>1.5923878178000499E-2</v>
      </c>
      <c r="G33">
        <v>0.99411761760711703</v>
      </c>
      <c r="H33">
        <v>2.1044187545776398</v>
      </c>
      <c r="I33">
        <v>0.59607845544815097</v>
      </c>
      <c r="J33">
        <v>1.86536298133433E-3</v>
      </c>
      <c r="K33">
        <v>1</v>
      </c>
      <c r="L33">
        <v>2.1413481235504102</v>
      </c>
      <c r="M33">
        <v>0.63529413938522294</v>
      </c>
      <c r="N33">
        <v>3.28199937939644E-2</v>
      </c>
      <c r="O33">
        <v>0.98823529481887795</v>
      </c>
      <c r="P33">
        <v>1.81804823875427</v>
      </c>
      <c r="Q33">
        <v>0.58725488185882602</v>
      </c>
      <c r="R33">
        <v>5.1772841252386596E-3</v>
      </c>
      <c r="S33">
        <v>1</v>
      </c>
      <c r="T33">
        <v>2.6026673316955602</v>
      </c>
      <c r="U33">
        <v>0.569607853889465</v>
      </c>
      <c r="V33">
        <v>1.93300880491734E-2</v>
      </c>
      <c r="W33">
        <v>0.99509805440902699</v>
      </c>
      <c r="X33">
        <v>2.23567461967468</v>
      </c>
      <c r="Y33">
        <v>0.598039209842682</v>
      </c>
      <c r="Z33">
        <v>4.3718356639146798E-2</v>
      </c>
      <c r="AA33">
        <v>0.98627448081970204</v>
      </c>
      <c r="AB33">
        <v>2.1138601303100599</v>
      </c>
      <c r="AC33">
        <v>0.58137255907058705</v>
      </c>
      <c r="AD33">
        <v>3.2154068350791903E-2</v>
      </c>
      <c r="AE33">
        <v>0.99019604921340898</v>
      </c>
      <c r="AF33">
        <v>2.0235278606414799</v>
      </c>
      <c r="AG33">
        <v>0.610784292221069</v>
      </c>
      <c r="AH33">
        <v>3.1930517405271502E-2</v>
      </c>
      <c r="AI33">
        <v>0.99019604921340898</v>
      </c>
      <c r="AJ33">
        <v>2.6399853229522701</v>
      </c>
      <c r="AK33">
        <v>0.57941174507141102</v>
      </c>
      <c r="AL33">
        <v>2.3678212892264102E-3</v>
      </c>
      <c r="AM33">
        <v>1</v>
      </c>
      <c r="AN33">
        <v>2.2534923553466801</v>
      </c>
      <c r="AO33">
        <v>0.60980391502380404</v>
      </c>
    </row>
    <row r="34" spans="1:41" x14ac:dyDescent="0.25">
      <c r="A34" s="1">
        <v>31</v>
      </c>
      <c r="B34">
        <v>3.1048940494656601E-2</v>
      </c>
      <c r="C34">
        <v>0.99215686321258501</v>
      </c>
      <c r="D34">
        <v>2.5071892738342298</v>
      </c>
      <c r="E34">
        <v>0.58235293626785301</v>
      </c>
      <c r="F34">
        <v>2.47098114341497E-2</v>
      </c>
      <c r="G34">
        <v>0.99117648601532005</v>
      </c>
      <c r="H34">
        <v>2.47983026504517</v>
      </c>
      <c r="I34">
        <v>0.561764717102051</v>
      </c>
      <c r="J34">
        <v>3.0235411599278401E-2</v>
      </c>
      <c r="K34">
        <v>0.99411761760711703</v>
      </c>
      <c r="L34">
        <v>2.1182653903961199</v>
      </c>
      <c r="M34">
        <v>0.63529413938522294</v>
      </c>
      <c r="N34">
        <v>1.6105879098177001E-2</v>
      </c>
      <c r="O34">
        <v>0.99803918600082397</v>
      </c>
      <c r="P34">
        <v>2.2733852863311799</v>
      </c>
      <c r="Q34">
        <v>0.60980391502380404</v>
      </c>
      <c r="R34">
        <v>3.7986457347869901E-2</v>
      </c>
      <c r="S34">
        <v>0.98823529481887795</v>
      </c>
      <c r="T34">
        <v>2.08174848556519</v>
      </c>
      <c r="U34">
        <v>0.59411764144897505</v>
      </c>
      <c r="V34">
        <v>5.04048839211464E-2</v>
      </c>
      <c r="W34">
        <v>0.98823529481887795</v>
      </c>
      <c r="X34">
        <v>2.0510368347168</v>
      </c>
      <c r="Y34">
        <v>0.57450979948043801</v>
      </c>
      <c r="Z34">
        <v>2.3095531389117199E-2</v>
      </c>
      <c r="AA34">
        <v>0.99509805440902699</v>
      </c>
      <c r="AB34">
        <v>2.0280351638793901</v>
      </c>
      <c r="AC34">
        <v>0.60196077823638905</v>
      </c>
      <c r="AD34">
        <v>1.7637830227613501E-2</v>
      </c>
      <c r="AE34">
        <v>0.99607843160629295</v>
      </c>
      <c r="AF34">
        <v>2.1845777034759499</v>
      </c>
      <c r="AG34">
        <v>0.60686272382736195</v>
      </c>
      <c r="AH34">
        <v>4.6069715172052397E-2</v>
      </c>
      <c r="AI34">
        <v>0.98725491762161299</v>
      </c>
      <c r="AJ34">
        <v>2.1001744270324698</v>
      </c>
      <c r="AK34">
        <v>0.59215688705444303</v>
      </c>
      <c r="AL34">
        <v>2.82160975039005E-2</v>
      </c>
      <c r="AM34">
        <v>0.99117648601532005</v>
      </c>
      <c r="AN34">
        <v>2.4633865356445299</v>
      </c>
      <c r="AO34">
        <v>0.57745099067687999</v>
      </c>
    </row>
    <row r="35" spans="1:41" x14ac:dyDescent="0.25">
      <c r="A35" s="1">
        <v>32</v>
      </c>
      <c r="B35">
        <v>1.35166812688112E-2</v>
      </c>
      <c r="C35">
        <v>0.99607843160629295</v>
      </c>
      <c r="D35">
        <v>2.4357433319091801</v>
      </c>
      <c r="E35">
        <v>0.590196073055267</v>
      </c>
      <c r="F35">
        <v>1.30809284746647E-2</v>
      </c>
      <c r="G35">
        <v>0.99509805440902699</v>
      </c>
      <c r="H35">
        <v>2.3660070896148699</v>
      </c>
      <c r="I35">
        <v>0.55000001192092896</v>
      </c>
      <c r="J35">
        <v>1.6191708855330901E-3</v>
      </c>
      <c r="K35">
        <v>1</v>
      </c>
      <c r="L35">
        <v>2.5658724308013898</v>
      </c>
      <c r="M35">
        <v>0.60490196943283103</v>
      </c>
      <c r="N35">
        <v>3.8788914680480999E-2</v>
      </c>
      <c r="O35">
        <v>0.98921567201614402</v>
      </c>
      <c r="P35">
        <v>2.0926167964935298</v>
      </c>
      <c r="Q35">
        <v>0.60686272382736195</v>
      </c>
      <c r="R35">
        <v>3.9129596203565598E-2</v>
      </c>
      <c r="S35">
        <v>0.99117648601532005</v>
      </c>
      <c r="T35">
        <v>1.97394907474518</v>
      </c>
      <c r="U35">
        <v>0.60098040103912398</v>
      </c>
      <c r="V35">
        <v>9.7165526822209393E-3</v>
      </c>
      <c r="W35">
        <v>0.99705880880355802</v>
      </c>
      <c r="X35">
        <v>2.2709255218505899</v>
      </c>
      <c r="Y35">
        <v>0.59607845544815097</v>
      </c>
      <c r="Z35">
        <v>5.6037344038486502E-2</v>
      </c>
      <c r="AA35">
        <v>0.99019604921340898</v>
      </c>
      <c r="AB35">
        <v>2.0215859413146999</v>
      </c>
      <c r="AC35">
        <v>0.58137255907058705</v>
      </c>
      <c r="AD35">
        <v>2.5596808642148999E-2</v>
      </c>
      <c r="AE35">
        <v>0.98823529481887795</v>
      </c>
      <c r="AF35">
        <v>2.10290479660034</v>
      </c>
      <c r="AG35">
        <v>0.60980391502380404</v>
      </c>
      <c r="AH35">
        <v>3.2459214329719502E-2</v>
      </c>
      <c r="AI35">
        <v>0.99117648601532005</v>
      </c>
      <c r="AJ35">
        <v>2.3394968509674099</v>
      </c>
      <c r="AK35">
        <v>0.54705882072448697</v>
      </c>
      <c r="AL35">
        <v>6.17908127605915E-2</v>
      </c>
      <c r="AM35">
        <v>0.99019604921340898</v>
      </c>
      <c r="AN35">
        <v>2.0940425395965598</v>
      </c>
      <c r="AO35">
        <v>0.58039218187332198</v>
      </c>
    </row>
    <row r="36" spans="1:41" x14ac:dyDescent="0.25">
      <c r="A36" s="1">
        <v>33</v>
      </c>
      <c r="B36">
        <v>2.2471534088253999E-2</v>
      </c>
      <c r="C36">
        <v>0.99313724040985096</v>
      </c>
      <c r="D36">
        <v>2.3100624084472701</v>
      </c>
      <c r="E36">
        <v>0.58431375026702903</v>
      </c>
      <c r="F36">
        <v>1.99697129428387E-2</v>
      </c>
      <c r="G36">
        <v>0.99313724040985096</v>
      </c>
      <c r="H36">
        <v>2.33406734466553</v>
      </c>
      <c r="I36">
        <v>0.54313725233078003</v>
      </c>
      <c r="J36">
        <v>1.8824400380253799E-2</v>
      </c>
      <c r="K36">
        <v>0.99509805440902699</v>
      </c>
      <c r="L36">
        <v>2.1558375358581499</v>
      </c>
      <c r="M36">
        <v>0.58823531866073597</v>
      </c>
      <c r="N36">
        <v>4.7224732115864797E-3</v>
      </c>
      <c r="O36">
        <v>0.99901962280273404</v>
      </c>
      <c r="P36">
        <v>2.2165956497192401</v>
      </c>
      <c r="Q36">
        <v>0.618627429008484</v>
      </c>
      <c r="R36">
        <v>6.4045116305351301E-3</v>
      </c>
      <c r="S36">
        <v>0.99705880880355802</v>
      </c>
      <c r="T36">
        <v>2.46538114547729</v>
      </c>
      <c r="U36">
        <v>0.58137255907058705</v>
      </c>
      <c r="V36">
        <v>3.6023281514644602E-2</v>
      </c>
      <c r="W36">
        <v>0.99215686321258501</v>
      </c>
      <c r="X36">
        <v>2.4494774341583301</v>
      </c>
      <c r="Y36">
        <v>0.569607853889465</v>
      </c>
      <c r="Z36">
        <v>8.8706333190202696E-3</v>
      </c>
      <c r="AA36">
        <v>0.99705880880355802</v>
      </c>
      <c r="AB36">
        <v>2.07397365570068</v>
      </c>
      <c r="AC36">
        <v>0.60098040103912398</v>
      </c>
      <c r="AD36">
        <v>1.45214265212417E-2</v>
      </c>
      <c r="AE36">
        <v>0.99607843160629295</v>
      </c>
      <c r="AF36">
        <v>1.94548344612122</v>
      </c>
      <c r="AG36">
        <v>0.631372570991516</v>
      </c>
      <c r="AH36">
        <v>3.4238383173942601E-2</v>
      </c>
      <c r="AI36">
        <v>0.99509805440902699</v>
      </c>
      <c r="AJ36">
        <v>2.2380273342132599</v>
      </c>
      <c r="AK36">
        <v>0.57156860828399703</v>
      </c>
      <c r="AL36">
        <v>1.4159899204969399E-2</v>
      </c>
      <c r="AM36">
        <v>0.99705880880355802</v>
      </c>
      <c r="AN36">
        <v>2.1432569026946999</v>
      </c>
      <c r="AO36">
        <v>0.62450981140136697</v>
      </c>
    </row>
    <row r="37" spans="1:41" x14ac:dyDescent="0.25">
      <c r="A37" s="1">
        <v>34</v>
      </c>
      <c r="B37">
        <v>2.10936050862074E-2</v>
      </c>
      <c r="C37">
        <v>0.99509805440902699</v>
      </c>
      <c r="D37">
        <v>2.22717213630676</v>
      </c>
      <c r="E37">
        <v>0.59607845544815097</v>
      </c>
      <c r="F37">
        <v>2.3626156151294701E-2</v>
      </c>
      <c r="G37">
        <v>0.99411761760711703</v>
      </c>
      <c r="H37">
        <v>2.4006412029266402</v>
      </c>
      <c r="I37">
        <v>0.57941174507141102</v>
      </c>
      <c r="J37">
        <v>1.61406863480806E-2</v>
      </c>
      <c r="K37">
        <v>0.99509805440902699</v>
      </c>
      <c r="L37">
        <v>3.3313729763031001</v>
      </c>
      <c r="M37">
        <v>0.52745097875595104</v>
      </c>
      <c r="N37">
        <v>2.9452797025442099E-2</v>
      </c>
      <c r="O37">
        <v>0.99019604921340898</v>
      </c>
      <c r="P37">
        <v>2.61153984069824</v>
      </c>
      <c r="Q37">
        <v>0.58333331346511796</v>
      </c>
      <c r="R37">
        <v>2.6883818209171299E-2</v>
      </c>
      <c r="S37">
        <v>0.99313724040985096</v>
      </c>
      <c r="T37">
        <v>2.3243281841278098</v>
      </c>
      <c r="U37">
        <v>0.57450979948043801</v>
      </c>
      <c r="V37">
        <v>1.7966892570257201E-2</v>
      </c>
      <c r="W37">
        <v>0.99607843160629295</v>
      </c>
      <c r="X37">
        <v>2.2204058170318599</v>
      </c>
      <c r="Y37">
        <v>0.56372547149658203</v>
      </c>
      <c r="Z37">
        <v>3.0696215108036998E-2</v>
      </c>
      <c r="AA37">
        <v>0.99019604921340898</v>
      </c>
      <c r="AB37">
        <v>1.99345242977142</v>
      </c>
      <c r="AC37">
        <v>0.60784316062927202</v>
      </c>
      <c r="AD37">
        <v>1.7442410811781901E-2</v>
      </c>
      <c r="AE37">
        <v>0.99607843160629295</v>
      </c>
      <c r="AF37">
        <v>1.99646997451782</v>
      </c>
      <c r="AG37">
        <v>0.59901958703994795</v>
      </c>
      <c r="AH37">
        <v>3.7759143859147998E-2</v>
      </c>
      <c r="AI37">
        <v>0.99117648601532005</v>
      </c>
      <c r="AJ37">
        <v>2.3218464851379399</v>
      </c>
      <c r="AK37">
        <v>0.58137255907058705</v>
      </c>
      <c r="AL37">
        <v>2.3067951202392599E-2</v>
      </c>
      <c r="AM37">
        <v>0.99509805440902699</v>
      </c>
      <c r="AN37">
        <v>2.3422987461090101</v>
      </c>
      <c r="AO37">
        <v>0.58627450466155995</v>
      </c>
    </row>
    <row r="38" spans="1:41" x14ac:dyDescent="0.25">
      <c r="A38" s="1">
        <v>35</v>
      </c>
      <c r="B38">
        <v>3.5010609775781597E-2</v>
      </c>
      <c r="C38">
        <v>0.99313724040985096</v>
      </c>
      <c r="D38">
        <v>2.08497262001038</v>
      </c>
      <c r="E38">
        <v>0.55784314870834395</v>
      </c>
      <c r="F38">
        <v>1.4274528250098201E-2</v>
      </c>
      <c r="G38">
        <v>0.99509805440902699</v>
      </c>
      <c r="H38">
        <v>2.3854949474334699</v>
      </c>
      <c r="I38">
        <v>0.58725488185882602</v>
      </c>
      <c r="J38">
        <v>5.2642296999692903E-2</v>
      </c>
      <c r="K38">
        <v>0.98725491762161299</v>
      </c>
      <c r="L38">
        <v>2.2756271362304701</v>
      </c>
      <c r="M38">
        <v>0.57450979948043801</v>
      </c>
      <c r="N38">
        <v>3.92561033368111E-2</v>
      </c>
      <c r="O38">
        <v>0.99313724040985096</v>
      </c>
      <c r="P38">
        <v>1.9480006694793699</v>
      </c>
      <c r="Q38">
        <v>0.62156862020492598</v>
      </c>
      <c r="R38">
        <v>2.3736998438835099E-2</v>
      </c>
      <c r="S38">
        <v>0.99411761760711703</v>
      </c>
      <c r="T38">
        <v>2.2363512516021702</v>
      </c>
      <c r="U38">
        <v>0.58921569585800204</v>
      </c>
      <c r="V38">
        <v>2.0446276292204899E-2</v>
      </c>
      <c r="W38">
        <v>0.99313724040985096</v>
      </c>
      <c r="X38">
        <v>2.1514029502868599</v>
      </c>
      <c r="Y38">
        <v>0.59901958703994795</v>
      </c>
      <c r="Z38">
        <v>9.9779032170772605E-3</v>
      </c>
      <c r="AA38">
        <v>0.99509805440902699</v>
      </c>
      <c r="AB38">
        <v>2.3082897663116499</v>
      </c>
      <c r="AC38">
        <v>0.55980390310287498</v>
      </c>
      <c r="AD38">
        <v>2.7095329016447098E-2</v>
      </c>
      <c r="AE38">
        <v>0.99215686321258501</v>
      </c>
      <c r="AF38">
        <v>2.0185570716857901</v>
      </c>
      <c r="AG38">
        <v>0.61372548341751099</v>
      </c>
      <c r="AH38">
        <v>6.8308371119201201E-3</v>
      </c>
      <c r="AI38">
        <v>0.99705880880355802</v>
      </c>
      <c r="AJ38">
        <v>2.6938636302947998</v>
      </c>
      <c r="AK38">
        <v>0.57647061347961404</v>
      </c>
      <c r="AL38">
        <v>3.9736997336149202E-2</v>
      </c>
      <c r="AM38">
        <v>0.98431372642517101</v>
      </c>
      <c r="AN38">
        <v>2.01899313926697</v>
      </c>
      <c r="AO38">
        <v>0.60196077823638905</v>
      </c>
    </row>
    <row r="39" spans="1:41" x14ac:dyDescent="0.25">
      <c r="A39" s="1">
        <v>36</v>
      </c>
      <c r="B39">
        <v>2.2654738277196902E-3</v>
      </c>
      <c r="C39">
        <v>1</v>
      </c>
      <c r="D39">
        <v>2.2841255664825399</v>
      </c>
      <c r="E39">
        <v>0.60686272382736195</v>
      </c>
      <c r="F39">
        <v>3.1610939651727697E-2</v>
      </c>
      <c r="G39">
        <v>0.99117648601532005</v>
      </c>
      <c r="H39">
        <v>1.9859591722488401</v>
      </c>
      <c r="I39">
        <v>0.56666666269302401</v>
      </c>
      <c r="J39">
        <v>2.93739829212427E-2</v>
      </c>
      <c r="K39">
        <v>0.99215686321258501</v>
      </c>
      <c r="L39">
        <v>2.1125435829162602</v>
      </c>
      <c r="M39">
        <v>0.61666667461395297</v>
      </c>
      <c r="N39">
        <v>8.0018267035484297E-3</v>
      </c>
      <c r="O39">
        <v>0.99803918600082397</v>
      </c>
      <c r="P39">
        <v>2.9472751617431601</v>
      </c>
      <c r="Q39">
        <v>0.52549022436142001</v>
      </c>
      <c r="R39">
        <v>1.38959484174848E-2</v>
      </c>
      <c r="S39">
        <v>0.99803918600082397</v>
      </c>
      <c r="T39">
        <v>2.44093918800354</v>
      </c>
      <c r="U39">
        <v>0.561764717102051</v>
      </c>
      <c r="V39">
        <v>2.38824058324099E-2</v>
      </c>
      <c r="W39">
        <v>0.99215686321258501</v>
      </c>
      <c r="X39">
        <v>2.47007036209106</v>
      </c>
      <c r="Y39">
        <v>0.55000001192092896</v>
      </c>
      <c r="Z39">
        <v>1.39006460085511E-2</v>
      </c>
      <c r="AA39">
        <v>0.99607843160629295</v>
      </c>
      <c r="AB39">
        <v>2.2513446807861301</v>
      </c>
      <c r="AC39">
        <v>0.59117645025253296</v>
      </c>
      <c r="AD39">
        <v>1.9273569807410199E-2</v>
      </c>
      <c r="AE39">
        <v>0.99411761760711703</v>
      </c>
      <c r="AF39">
        <v>2.84690165519714</v>
      </c>
      <c r="AG39">
        <v>0.54313725233078003</v>
      </c>
      <c r="AH39">
        <v>1.7345679923892E-2</v>
      </c>
      <c r="AI39">
        <v>0.99509805440902699</v>
      </c>
      <c r="AJ39">
        <v>2.52615523338318</v>
      </c>
      <c r="AK39">
        <v>0.58431375026702903</v>
      </c>
      <c r="AL39">
        <v>1.5882959589362099E-2</v>
      </c>
      <c r="AM39">
        <v>0.99509805440902699</v>
      </c>
      <c r="AN39">
        <v>2.5407021045684801</v>
      </c>
      <c r="AO39">
        <v>0.56274509429931596</v>
      </c>
    </row>
    <row r="40" spans="1:41" x14ac:dyDescent="0.25">
      <c r="A40" s="1">
        <v>37</v>
      </c>
      <c r="B40">
        <v>1.7581369727849998E-2</v>
      </c>
      <c r="C40">
        <v>0.99607843160629295</v>
      </c>
      <c r="D40">
        <v>2.5617990493774401</v>
      </c>
      <c r="E40">
        <v>0.56470590829849199</v>
      </c>
      <c r="F40">
        <v>1.85943637043238E-2</v>
      </c>
      <c r="G40">
        <v>0.99117648601532005</v>
      </c>
      <c r="H40">
        <v>2.14719915390015</v>
      </c>
      <c r="I40">
        <v>0.59313726425170898</v>
      </c>
      <c r="J40">
        <v>1.97537103667855E-3</v>
      </c>
      <c r="K40">
        <v>1</v>
      </c>
      <c r="L40">
        <v>2.1900448799133301</v>
      </c>
      <c r="M40">
        <v>0.63333332538604703</v>
      </c>
      <c r="N40">
        <v>4.5192871242761598E-2</v>
      </c>
      <c r="O40">
        <v>0.98627448081970204</v>
      </c>
      <c r="P40">
        <v>2.02166080474854</v>
      </c>
      <c r="Q40">
        <v>0.61274510622024503</v>
      </c>
      <c r="R40">
        <v>2.0202049985527999E-2</v>
      </c>
      <c r="S40">
        <v>0.99215686321258501</v>
      </c>
      <c r="T40">
        <v>2.3941180706024201</v>
      </c>
      <c r="U40">
        <v>0.590196073055267</v>
      </c>
      <c r="V40">
        <v>2.7202418074011799E-2</v>
      </c>
      <c r="W40">
        <v>0.99117648601532005</v>
      </c>
      <c r="X40">
        <v>2.5676360130310099</v>
      </c>
      <c r="Y40">
        <v>0.57843136787414595</v>
      </c>
      <c r="Z40">
        <v>2.9400076717138301E-2</v>
      </c>
      <c r="AA40">
        <v>0.99313724040985096</v>
      </c>
      <c r="AB40">
        <v>2.2616441249847399</v>
      </c>
      <c r="AC40">
        <v>0.59117645025253296</v>
      </c>
      <c r="AD40">
        <v>2.0750544965267199E-2</v>
      </c>
      <c r="AE40">
        <v>0.99509805440902699</v>
      </c>
      <c r="AF40">
        <v>2.4842936992645299</v>
      </c>
      <c r="AG40">
        <v>0.56764703989028897</v>
      </c>
      <c r="AH40">
        <v>1.8054459244012801E-2</v>
      </c>
      <c r="AI40">
        <v>0.99411761760711703</v>
      </c>
      <c r="AJ40">
        <v>2.4742741584777801</v>
      </c>
      <c r="AK40">
        <v>0.59117645025253296</v>
      </c>
      <c r="AL40">
        <v>1.7186114564537999E-2</v>
      </c>
      <c r="AM40">
        <v>0.99509805440902699</v>
      </c>
      <c r="AN40">
        <v>2.3681399822235099</v>
      </c>
      <c r="AO40">
        <v>0.58725488185882602</v>
      </c>
    </row>
    <row r="41" spans="1:41" x14ac:dyDescent="0.25">
      <c r="A41" s="1">
        <v>38</v>
      </c>
      <c r="B41">
        <v>9.0870913118124008E-3</v>
      </c>
      <c r="C41">
        <v>0.99803918600082397</v>
      </c>
      <c r="D41">
        <v>2.4162180423736599</v>
      </c>
      <c r="E41">
        <v>0.62156862020492598</v>
      </c>
      <c r="F41">
        <v>2.4845387786626798E-2</v>
      </c>
      <c r="G41">
        <v>0.99509805440902699</v>
      </c>
      <c r="H41">
        <v>2.2709364891052202</v>
      </c>
      <c r="I41">
        <v>0.60588234663009599</v>
      </c>
      <c r="J41">
        <v>1.9415620714425999E-2</v>
      </c>
      <c r="K41">
        <v>0.99215686321258501</v>
      </c>
      <c r="L41">
        <v>2.79190897941589</v>
      </c>
      <c r="M41">
        <v>0.48823529481887801</v>
      </c>
      <c r="N41">
        <v>6.29344780463725E-4</v>
      </c>
      <c r="O41">
        <v>1</v>
      </c>
      <c r="P41">
        <v>2.13625192642212</v>
      </c>
      <c r="Q41">
        <v>0.64117646217346203</v>
      </c>
      <c r="R41">
        <v>2.12680548429489E-2</v>
      </c>
      <c r="S41">
        <v>0.99117648601532005</v>
      </c>
      <c r="T41">
        <v>3.4100494384765598</v>
      </c>
      <c r="U41">
        <v>0.52352941036224399</v>
      </c>
      <c r="V41">
        <v>2.2605823352932899E-2</v>
      </c>
      <c r="W41">
        <v>0.99215686321258501</v>
      </c>
      <c r="X41">
        <v>2.4749937057495099</v>
      </c>
      <c r="Y41">
        <v>0.561764717102051</v>
      </c>
      <c r="Z41">
        <v>3.3246241509914398E-2</v>
      </c>
      <c r="AA41">
        <v>0.99019604921340898</v>
      </c>
      <c r="AB41">
        <v>2.1271116733550999</v>
      </c>
      <c r="AC41">
        <v>0.63039213418960605</v>
      </c>
      <c r="AD41">
        <v>3.6537017673253999E-2</v>
      </c>
      <c r="AE41">
        <v>0.99215686321258501</v>
      </c>
      <c r="AF41">
        <v>3.3859920501709002</v>
      </c>
      <c r="AG41">
        <v>0.50294119119644198</v>
      </c>
      <c r="AH41">
        <v>5.6145843118429198E-2</v>
      </c>
      <c r="AI41">
        <v>0.98921567201614402</v>
      </c>
      <c r="AJ41">
        <v>2.17428827285767</v>
      </c>
      <c r="AK41">
        <v>0.59215688705444303</v>
      </c>
      <c r="AL41">
        <v>1.8146125599741901E-2</v>
      </c>
      <c r="AM41">
        <v>0.99313724040985096</v>
      </c>
      <c r="AN41">
        <v>2.1207678318023699</v>
      </c>
      <c r="AO41">
        <v>0.55882352590560902</v>
      </c>
    </row>
    <row r="42" spans="1:41" x14ac:dyDescent="0.25">
      <c r="A42" s="1">
        <v>39</v>
      </c>
      <c r="B42">
        <v>3.0768347904086099E-2</v>
      </c>
      <c r="C42">
        <v>0.99019604921340898</v>
      </c>
      <c r="D42">
        <v>2.2676651477813698</v>
      </c>
      <c r="E42">
        <v>0.60882353782653797</v>
      </c>
      <c r="F42">
        <v>2.3452216759324102E-2</v>
      </c>
      <c r="G42">
        <v>0.99411761760711703</v>
      </c>
      <c r="H42">
        <v>2.4094557762146001</v>
      </c>
      <c r="I42">
        <v>0.60294115543365501</v>
      </c>
      <c r="J42">
        <v>2.7626734226942101E-2</v>
      </c>
      <c r="K42">
        <v>0.99215686321258501</v>
      </c>
      <c r="L42">
        <v>2.1583831310272199</v>
      </c>
      <c r="M42">
        <v>0.62352943420410201</v>
      </c>
      <c r="N42">
        <v>7.5340823968872395E-4</v>
      </c>
      <c r="O42">
        <v>1</v>
      </c>
      <c r="P42">
        <v>2.4511663913726802</v>
      </c>
      <c r="Q42">
        <v>0.63039213418960605</v>
      </c>
      <c r="R42">
        <v>1.06029380112886E-2</v>
      </c>
      <c r="S42">
        <v>0.99509805440902699</v>
      </c>
      <c r="T42">
        <v>2.4148612022399898</v>
      </c>
      <c r="U42">
        <v>0.57254904508590698</v>
      </c>
      <c r="V42">
        <v>1.5765178948640799E-2</v>
      </c>
      <c r="W42">
        <v>0.99509805440902699</v>
      </c>
      <c r="X42">
        <v>2.0725727081298801</v>
      </c>
      <c r="Y42">
        <v>0.618627429008484</v>
      </c>
      <c r="Z42">
        <v>1.2142700143158399E-3</v>
      </c>
      <c r="AA42">
        <v>1</v>
      </c>
      <c r="AB42">
        <v>2.40831518173218</v>
      </c>
      <c r="AC42">
        <v>0.60882353782653797</v>
      </c>
      <c r="AD42">
        <v>1.6268927603959999E-2</v>
      </c>
      <c r="AE42">
        <v>0.99509805440902699</v>
      </c>
      <c r="AF42">
        <v>2.1114754676818901</v>
      </c>
      <c r="AG42">
        <v>0.60294115543365501</v>
      </c>
      <c r="AH42">
        <v>6.8284198641777004E-3</v>
      </c>
      <c r="AI42">
        <v>0.99705880880355802</v>
      </c>
      <c r="AJ42">
        <v>2.0501339435577401</v>
      </c>
      <c r="AK42">
        <v>0.60490196943283103</v>
      </c>
      <c r="AL42">
        <v>2.31251213699579E-2</v>
      </c>
      <c r="AM42">
        <v>0.99607843160629295</v>
      </c>
      <c r="AN42">
        <v>2.24117136001587</v>
      </c>
      <c r="AO42">
        <v>0.58627450466155995</v>
      </c>
    </row>
    <row r="43" spans="1:41" x14ac:dyDescent="0.25">
      <c r="A43" s="1">
        <v>40</v>
      </c>
      <c r="B43">
        <v>9.1136675328016298E-3</v>
      </c>
      <c r="C43">
        <v>0.99803918600082397</v>
      </c>
      <c r="D43">
        <v>2.37190961837769</v>
      </c>
      <c r="E43">
        <v>0.59117645025253296</v>
      </c>
      <c r="F43">
        <v>9.9389059469103796E-3</v>
      </c>
      <c r="G43">
        <v>0.99803918600082397</v>
      </c>
      <c r="H43">
        <v>2.5565547943115199</v>
      </c>
      <c r="I43">
        <v>0.60686272382736195</v>
      </c>
      <c r="J43">
        <v>1.56085537746549E-2</v>
      </c>
      <c r="K43">
        <v>0.99803918600082397</v>
      </c>
      <c r="L43">
        <v>2.3672120571136501</v>
      </c>
      <c r="M43">
        <v>0.58137255907058705</v>
      </c>
      <c r="N43">
        <v>1.58353228471242E-4</v>
      </c>
      <c r="O43">
        <v>1</v>
      </c>
      <c r="P43">
        <v>2.3903236389160201</v>
      </c>
      <c r="Q43">
        <v>0.65098041296005305</v>
      </c>
      <c r="R43">
        <v>1.66013669222593E-2</v>
      </c>
      <c r="S43">
        <v>0.99411761760711703</v>
      </c>
      <c r="T43">
        <v>2.1683647632598899</v>
      </c>
      <c r="U43">
        <v>0.61274510622024503</v>
      </c>
      <c r="V43">
        <v>7.8194187954068201E-3</v>
      </c>
      <c r="W43">
        <v>0.99803918600082397</v>
      </c>
      <c r="X43">
        <v>2.2349760532379102</v>
      </c>
      <c r="Y43">
        <v>0.60098040103912398</v>
      </c>
      <c r="Z43">
        <v>7.7122327638790001E-4</v>
      </c>
      <c r="AA43">
        <v>1</v>
      </c>
      <c r="AB43">
        <v>2.1861653327941899</v>
      </c>
      <c r="AC43">
        <v>0.63725489377975497</v>
      </c>
      <c r="AD43">
        <v>1.6892224550247199E-2</v>
      </c>
      <c r="AE43">
        <v>0.99509805440902699</v>
      </c>
      <c r="AF43">
        <v>2.16038870811462</v>
      </c>
      <c r="AG43">
        <v>0.62254899740219105</v>
      </c>
      <c r="AH43">
        <v>2.13985648006201E-2</v>
      </c>
      <c r="AI43">
        <v>0.99117648601532005</v>
      </c>
      <c r="AJ43">
        <v>2.0962798595428498</v>
      </c>
      <c r="AK43">
        <v>0.60196077823638905</v>
      </c>
      <c r="AL43">
        <v>1.1609073728323E-2</v>
      </c>
      <c r="AM43">
        <v>0.99705880880355802</v>
      </c>
      <c r="AN43">
        <v>2.3353295326232901</v>
      </c>
      <c r="AO43">
        <v>0.60000002384185802</v>
      </c>
    </row>
    <row r="44" spans="1:41" x14ac:dyDescent="0.25">
      <c r="A44" s="1">
        <v>41</v>
      </c>
      <c r="B44">
        <v>2.9058171436190602E-2</v>
      </c>
      <c r="C44">
        <v>0.99019604921340898</v>
      </c>
      <c r="D44">
        <v>2.42385697364807</v>
      </c>
      <c r="E44">
        <v>0.58137255907058705</v>
      </c>
      <c r="F44">
        <v>2.84384153783321E-2</v>
      </c>
      <c r="G44">
        <v>0.99313724040985096</v>
      </c>
      <c r="H44">
        <v>2.09615921974182</v>
      </c>
      <c r="I44">
        <v>0.57941174507141102</v>
      </c>
      <c r="J44">
        <v>1.88301596790552E-2</v>
      </c>
      <c r="K44">
        <v>0.99607843160629295</v>
      </c>
      <c r="L44">
        <v>2.6734080314636199</v>
      </c>
      <c r="M44">
        <v>0.569607853889465</v>
      </c>
      <c r="N44">
        <v>1.7131702974438699E-2</v>
      </c>
      <c r="O44">
        <v>0.99411761760711703</v>
      </c>
      <c r="P44">
        <v>2.3825347423553498</v>
      </c>
      <c r="Q44">
        <v>0.59705883264541604</v>
      </c>
      <c r="R44">
        <v>3.3028844743967098E-2</v>
      </c>
      <c r="S44">
        <v>0.99411761760711703</v>
      </c>
      <c r="T44">
        <v>2.3958091735839799</v>
      </c>
      <c r="U44">
        <v>0.58039218187332198</v>
      </c>
      <c r="V44">
        <v>9.9816853180527704E-3</v>
      </c>
      <c r="W44">
        <v>0.99607843160629295</v>
      </c>
      <c r="X44">
        <v>2.3878848552703902</v>
      </c>
      <c r="Y44">
        <v>0.59215688705444303</v>
      </c>
      <c r="Z44">
        <v>1.2526508362498099E-4</v>
      </c>
      <c r="AA44">
        <v>1</v>
      </c>
      <c r="AB44">
        <v>2.1979763507843</v>
      </c>
      <c r="AC44">
        <v>0.64509803056716897</v>
      </c>
      <c r="AD44">
        <v>8.5700862109661102E-4</v>
      </c>
      <c r="AE44">
        <v>1</v>
      </c>
      <c r="AF44">
        <v>2.56256055831909</v>
      </c>
      <c r="AG44">
        <v>0.60490196943283103</v>
      </c>
      <c r="AH44">
        <v>1.4157490804791501E-2</v>
      </c>
      <c r="AI44">
        <v>0.99607843160629295</v>
      </c>
      <c r="AJ44">
        <v>2.4792604446411102</v>
      </c>
      <c r="AK44">
        <v>0.58137255907058705</v>
      </c>
      <c r="AL44">
        <v>2.2085864096880001E-2</v>
      </c>
      <c r="AM44">
        <v>0.99411761760711703</v>
      </c>
      <c r="AN44">
        <v>2.2928018569946298</v>
      </c>
      <c r="AO44">
        <v>0.58823531866073597</v>
      </c>
    </row>
    <row r="45" spans="1:41" x14ac:dyDescent="0.25">
      <c r="A45" s="1">
        <v>42</v>
      </c>
      <c r="B45">
        <v>3.96317951381207E-2</v>
      </c>
      <c r="C45">
        <v>0.99117648601532005</v>
      </c>
      <c r="D45">
        <v>2.3467423915863002</v>
      </c>
      <c r="E45">
        <v>0.58529412746429399</v>
      </c>
      <c r="F45">
        <v>3.7850784137845E-3</v>
      </c>
      <c r="G45">
        <v>1</v>
      </c>
      <c r="H45">
        <v>2.1808984279632599</v>
      </c>
      <c r="I45">
        <v>0.58235293626785301</v>
      </c>
      <c r="J45">
        <v>7.6588019728660601E-3</v>
      </c>
      <c r="K45">
        <v>0.99803918600082397</v>
      </c>
      <c r="L45">
        <v>2.4561326503753702</v>
      </c>
      <c r="M45">
        <v>0.618627429008484</v>
      </c>
      <c r="N45">
        <v>2.67596859484911E-2</v>
      </c>
      <c r="O45">
        <v>0.99411761760711703</v>
      </c>
      <c r="P45">
        <v>1.87283134460449</v>
      </c>
      <c r="Q45">
        <v>0.60294115543365501</v>
      </c>
      <c r="R45">
        <v>2.7250889688730202E-2</v>
      </c>
      <c r="S45">
        <v>0.99117648601532005</v>
      </c>
      <c r="T45">
        <v>2.6233136653900102</v>
      </c>
      <c r="U45">
        <v>0.55980390310287498</v>
      </c>
      <c r="V45">
        <v>2.2320430725812902E-2</v>
      </c>
      <c r="W45">
        <v>0.99313724040985096</v>
      </c>
      <c r="X45">
        <v>2.3923904895782502</v>
      </c>
      <c r="Y45">
        <v>0.57941174507141102</v>
      </c>
      <c r="Z45">
        <v>2.7283156290650399E-2</v>
      </c>
      <c r="AA45">
        <v>0.99117648601532005</v>
      </c>
      <c r="AB45">
        <v>2.3868741989135702</v>
      </c>
      <c r="AC45">
        <v>0.618627429008484</v>
      </c>
      <c r="AD45">
        <v>1.9568998366594301E-2</v>
      </c>
      <c r="AE45">
        <v>0.99215686321258501</v>
      </c>
      <c r="AF45">
        <v>2.68696141242981</v>
      </c>
      <c r="AG45">
        <v>0.60392159223556496</v>
      </c>
      <c r="AH45">
        <v>1.9524918869137799E-2</v>
      </c>
      <c r="AI45">
        <v>0.99215686321258501</v>
      </c>
      <c r="AJ45">
        <v>2.3774621486663801</v>
      </c>
      <c r="AK45">
        <v>0.58823531866073597</v>
      </c>
      <c r="AL45">
        <v>3.6362707614898702E-2</v>
      </c>
      <c r="AM45">
        <v>0.99607843160629295</v>
      </c>
      <c r="AN45">
        <v>2.1797044277191202</v>
      </c>
      <c r="AO45">
        <v>0.61568629741668701</v>
      </c>
    </row>
    <row r="46" spans="1:41" x14ac:dyDescent="0.25">
      <c r="A46" s="1">
        <v>43</v>
      </c>
      <c r="B46">
        <v>2.1641386672854399E-2</v>
      </c>
      <c r="C46">
        <v>0.99215686321258501</v>
      </c>
      <c r="D46">
        <v>2.0697858333587602</v>
      </c>
      <c r="E46">
        <v>0.58725488185882602</v>
      </c>
      <c r="F46">
        <v>2.57805287837982E-2</v>
      </c>
      <c r="G46">
        <v>0.99411761760711703</v>
      </c>
      <c r="H46">
        <v>2.32860136032104</v>
      </c>
      <c r="I46">
        <v>0.60686272382736195</v>
      </c>
      <c r="J46">
        <v>3.3460836857557297E-2</v>
      </c>
      <c r="K46">
        <v>0.99117648601532005</v>
      </c>
      <c r="L46">
        <v>2.1514647006988499</v>
      </c>
      <c r="M46">
        <v>0.59509801864624001</v>
      </c>
      <c r="N46">
        <v>1.8494585528969799E-3</v>
      </c>
      <c r="O46">
        <v>1</v>
      </c>
      <c r="P46">
        <v>2.1915984153747599</v>
      </c>
      <c r="Q46">
        <v>0.62745100259780895</v>
      </c>
      <c r="R46">
        <v>3.2421704381704303E-2</v>
      </c>
      <c r="S46">
        <v>0.99313724040985096</v>
      </c>
      <c r="T46">
        <v>2.1637730598449698</v>
      </c>
      <c r="U46">
        <v>0.56862747669220004</v>
      </c>
      <c r="V46">
        <v>2.75009572505951E-2</v>
      </c>
      <c r="W46">
        <v>0.99215686321258501</v>
      </c>
      <c r="X46">
        <v>2.7473814487457302</v>
      </c>
      <c r="Y46">
        <v>0.541176497936249</v>
      </c>
      <c r="Z46">
        <v>2.6505421847104998E-2</v>
      </c>
      <c r="AA46">
        <v>0.98921567201614402</v>
      </c>
      <c r="AB46">
        <v>2.0912783145904501</v>
      </c>
      <c r="AC46">
        <v>0.60588234663009599</v>
      </c>
      <c r="AD46">
        <v>2.0888969302177401E-2</v>
      </c>
      <c r="AE46">
        <v>0.99607843160629295</v>
      </c>
      <c r="AF46">
        <v>3.3379025459289502</v>
      </c>
      <c r="AG46">
        <v>0.57156860828399703</v>
      </c>
      <c r="AH46">
        <v>2.8846379369497299E-2</v>
      </c>
      <c r="AI46">
        <v>0.99411761760711703</v>
      </c>
      <c r="AJ46">
        <v>2.81145215034485</v>
      </c>
      <c r="AK46">
        <v>0.53039216995239302</v>
      </c>
      <c r="AL46">
        <v>4.3739244341850302E-2</v>
      </c>
      <c r="AM46">
        <v>0.98921567201614402</v>
      </c>
      <c r="AN46">
        <v>2.03354144096375</v>
      </c>
      <c r="AO46">
        <v>0.57843136787414595</v>
      </c>
    </row>
    <row r="47" spans="1:41" x14ac:dyDescent="0.25">
      <c r="A47" s="1">
        <v>44</v>
      </c>
      <c r="B47">
        <v>1.5009791590273399E-2</v>
      </c>
      <c r="C47">
        <v>0.99509805440902699</v>
      </c>
      <c r="D47">
        <v>2.3979377746582</v>
      </c>
      <c r="E47">
        <v>0.59705883264541604</v>
      </c>
      <c r="F47">
        <v>1.4958702027797701E-2</v>
      </c>
      <c r="G47">
        <v>0.99607843160629295</v>
      </c>
      <c r="H47">
        <v>2.8947801589965798</v>
      </c>
      <c r="I47">
        <v>0.56470590829849199</v>
      </c>
      <c r="J47">
        <v>3.7115201354026801E-2</v>
      </c>
      <c r="K47">
        <v>0.98725491762161299</v>
      </c>
      <c r="L47">
        <v>2.0069131851196298</v>
      </c>
      <c r="M47">
        <v>0.59117645025253296</v>
      </c>
      <c r="N47">
        <v>3.7851589731872099E-3</v>
      </c>
      <c r="O47">
        <v>1</v>
      </c>
      <c r="P47">
        <v>2.4394941329956001</v>
      </c>
      <c r="Q47">
        <v>0.58627450466155995</v>
      </c>
      <c r="R47">
        <v>1.7539514228701598E-2</v>
      </c>
      <c r="S47">
        <v>0.99705880880355802</v>
      </c>
      <c r="T47">
        <v>2.3105611801147501</v>
      </c>
      <c r="U47">
        <v>0.598039209842682</v>
      </c>
      <c r="V47">
        <v>8.7879244238138199E-3</v>
      </c>
      <c r="W47">
        <v>0.99607843160629295</v>
      </c>
      <c r="X47">
        <v>2.6925103664398198</v>
      </c>
      <c r="Y47">
        <v>0.55294120311737105</v>
      </c>
      <c r="Z47">
        <v>2.2777769714593901E-2</v>
      </c>
      <c r="AA47">
        <v>0.99019604921340898</v>
      </c>
      <c r="AB47">
        <v>2.4604508876800502</v>
      </c>
      <c r="AC47">
        <v>0.58921569585800204</v>
      </c>
      <c r="AD47">
        <v>3.4971129149198497E-2</v>
      </c>
      <c r="AE47">
        <v>0.99215686321258501</v>
      </c>
      <c r="AF47">
        <v>2.2518684864044198</v>
      </c>
      <c r="AG47">
        <v>0.60784316062927202</v>
      </c>
      <c r="AH47">
        <v>1.90875343978405E-2</v>
      </c>
      <c r="AI47">
        <v>0.99509805440902699</v>
      </c>
      <c r="AJ47">
        <v>2.0469379425048801</v>
      </c>
      <c r="AK47">
        <v>0.618627429008484</v>
      </c>
      <c r="AL47">
        <v>4.0911147370934504E-3</v>
      </c>
      <c r="AM47">
        <v>0.99901962280273404</v>
      </c>
      <c r="AN47">
        <v>2.2179908752441402</v>
      </c>
      <c r="AO47">
        <v>0.60686272382736195</v>
      </c>
    </row>
    <row r="48" spans="1:41" x14ac:dyDescent="0.25">
      <c r="A48" s="1">
        <v>45</v>
      </c>
      <c r="B48">
        <v>3.4068899694830201E-3</v>
      </c>
      <c r="C48">
        <v>0.99901962280273404</v>
      </c>
      <c r="D48">
        <v>2.6383628845214799</v>
      </c>
      <c r="E48">
        <v>0.59313726425170898</v>
      </c>
      <c r="F48">
        <v>1.88594926148653E-2</v>
      </c>
      <c r="G48">
        <v>0.99411761760711703</v>
      </c>
      <c r="H48">
        <v>2.61926174163818</v>
      </c>
      <c r="I48">
        <v>0.54411762952804599</v>
      </c>
      <c r="J48">
        <v>6.0970084741711599E-3</v>
      </c>
      <c r="K48">
        <v>0.99901962280273404</v>
      </c>
      <c r="L48">
        <v>2.32712626457214</v>
      </c>
      <c r="M48">
        <v>0.61274510622024503</v>
      </c>
      <c r="N48">
        <v>2.5137871503830001E-2</v>
      </c>
      <c r="O48">
        <v>0.99215686321258501</v>
      </c>
      <c r="P48">
        <v>2.5323193073272701</v>
      </c>
      <c r="Q48">
        <v>0.561764717102051</v>
      </c>
      <c r="R48">
        <v>1.15098049864173E-2</v>
      </c>
      <c r="S48">
        <v>0.99705880880355802</v>
      </c>
      <c r="T48">
        <v>2.2118618488311799</v>
      </c>
      <c r="U48">
        <v>0.59705883264541604</v>
      </c>
      <c r="V48">
        <v>6.1147850938141303E-3</v>
      </c>
      <c r="W48">
        <v>0.99901962280273404</v>
      </c>
      <c r="X48">
        <v>2.2993240356445299</v>
      </c>
      <c r="Y48">
        <v>0.62058824300766002</v>
      </c>
      <c r="Z48">
        <v>1.2553399428725199E-2</v>
      </c>
      <c r="AA48">
        <v>0.99705880880355802</v>
      </c>
      <c r="AB48">
        <v>2.12199783325195</v>
      </c>
      <c r="AC48">
        <v>0.60686272382736195</v>
      </c>
      <c r="AD48">
        <v>2.6069715619087198E-2</v>
      </c>
      <c r="AE48">
        <v>0.99117648601532005</v>
      </c>
      <c r="AF48">
        <v>2.8674874305725102</v>
      </c>
      <c r="AG48">
        <v>0.58725488185882602</v>
      </c>
      <c r="AH48">
        <v>1.5481369337066999E-3</v>
      </c>
      <c r="AI48">
        <v>1</v>
      </c>
      <c r="AJ48">
        <v>2.78885054588318</v>
      </c>
      <c r="AK48">
        <v>0.55686277151107799</v>
      </c>
      <c r="AL48">
        <v>3.6315596662461801E-3</v>
      </c>
      <c r="AM48">
        <v>0.99901962280273404</v>
      </c>
      <c r="AN48">
        <v>2.4652621746063201</v>
      </c>
      <c r="AO48">
        <v>0.59607845544815097</v>
      </c>
    </row>
    <row r="49" spans="1:41" x14ac:dyDescent="0.25">
      <c r="A49" s="1">
        <v>46</v>
      </c>
      <c r="B49">
        <v>3.6318395286798498E-2</v>
      </c>
      <c r="C49">
        <v>0.99215686321258501</v>
      </c>
      <c r="D49">
        <v>2.2430975437164302</v>
      </c>
      <c r="E49">
        <v>0.59411764144897505</v>
      </c>
      <c r="F49">
        <v>3.74212209135294E-3</v>
      </c>
      <c r="G49">
        <v>0.99901962280273404</v>
      </c>
      <c r="H49">
        <v>2.4515106678009002</v>
      </c>
      <c r="I49">
        <v>0.61960786581039395</v>
      </c>
      <c r="J49">
        <v>2.3936267942190202E-2</v>
      </c>
      <c r="K49">
        <v>0.99117648601532005</v>
      </c>
      <c r="L49">
        <v>2.5185201168060298</v>
      </c>
      <c r="M49">
        <v>0.57450979948043801</v>
      </c>
      <c r="N49">
        <v>1.9198641180992099E-2</v>
      </c>
      <c r="O49">
        <v>0.99411761760711703</v>
      </c>
      <c r="P49">
        <v>2.3839564323425302</v>
      </c>
      <c r="Q49">
        <v>0.57941174507141102</v>
      </c>
      <c r="R49">
        <v>1.6350936144590399E-2</v>
      </c>
      <c r="S49">
        <v>0.99509805440902699</v>
      </c>
      <c r="T49">
        <v>2.3029272556304901</v>
      </c>
      <c r="U49">
        <v>0.58431375026702903</v>
      </c>
      <c r="V49">
        <v>5.8836219832301096E-3</v>
      </c>
      <c r="W49">
        <v>0.99803918600082397</v>
      </c>
      <c r="X49">
        <v>3.24195003509521</v>
      </c>
      <c r="Y49">
        <v>0.55196076631545998</v>
      </c>
      <c r="Z49">
        <v>2.38131061196327E-2</v>
      </c>
      <c r="AA49">
        <v>0.99019604921340898</v>
      </c>
      <c r="AB49">
        <v>2.0767786502838099</v>
      </c>
      <c r="AC49">
        <v>0.60392159223556496</v>
      </c>
      <c r="AD49">
        <v>1.01708536967635E-2</v>
      </c>
      <c r="AE49">
        <v>0.99803918600082397</v>
      </c>
      <c r="AF49">
        <v>2.2576489448547399</v>
      </c>
      <c r="AG49">
        <v>0.61470586061477706</v>
      </c>
      <c r="AH49">
        <v>1.39663154259324E-2</v>
      </c>
      <c r="AI49">
        <v>0.99705880880355802</v>
      </c>
      <c r="AJ49">
        <v>2.3757278919220002</v>
      </c>
      <c r="AK49">
        <v>0.60392159223556496</v>
      </c>
      <c r="AL49">
        <v>1.2694571167230599E-2</v>
      </c>
      <c r="AM49">
        <v>0.99705880880355802</v>
      </c>
      <c r="AN49">
        <v>2.45480108261108</v>
      </c>
      <c r="AO49">
        <v>0.58627450466155995</v>
      </c>
    </row>
    <row r="50" spans="1:41" x14ac:dyDescent="0.25">
      <c r="A50" s="1">
        <v>47</v>
      </c>
      <c r="B50">
        <v>1.3650774024426901E-2</v>
      </c>
      <c r="C50">
        <v>0.99411761760711703</v>
      </c>
      <c r="D50">
        <v>2.3503222465515101</v>
      </c>
      <c r="E50">
        <v>0.57647061347961404</v>
      </c>
      <c r="F50">
        <v>6.7175820469856304E-2</v>
      </c>
      <c r="G50">
        <v>0.99117648601532005</v>
      </c>
      <c r="H50">
        <v>2.4344282150268501</v>
      </c>
      <c r="I50">
        <v>0.58529412746429399</v>
      </c>
      <c r="J50">
        <v>1.9816655665636101E-2</v>
      </c>
      <c r="K50">
        <v>0.99607843160629295</v>
      </c>
      <c r="L50">
        <v>2.2306284904479998</v>
      </c>
      <c r="M50">
        <v>0.56470590829849199</v>
      </c>
      <c r="N50">
        <v>2.6834215968847301E-3</v>
      </c>
      <c r="O50">
        <v>0.99901962280273404</v>
      </c>
      <c r="P50">
        <v>2.4958653450012198</v>
      </c>
      <c r="Q50">
        <v>0.62941175699233998</v>
      </c>
      <c r="R50">
        <v>1.7917243763804401E-2</v>
      </c>
      <c r="S50">
        <v>0.99215686321258501</v>
      </c>
      <c r="T50">
        <v>2.4450490474700901</v>
      </c>
      <c r="U50">
        <v>0.60588234663009599</v>
      </c>
      <c r="V50">
        <v>5.1124166697263697E-2</v>
      </c>
      <c r="W50">
        <v>0.98921567201614402</v>
      </c>
      <c r="X50">
        <v>2.25467824935913</v>
      </c>
      <c r="Y50">
        <v>0.60294115543365501</v>
      </c>
      <c r="Z50">
        <v>2.1245030220598E-3</v>
      </c>
      <c r="AA50">
        <v>0.99901962280273404</v>
      </c>
      <c r="AB50">
        <v>2.3365712165832502</v>
      </c>
      <c r="AC50">
        <v>0.62254899740219105</v>
      </c>
      <c r="AD50">
        <v>3.9500463753938703E-2</v>
      </c>
      <c r="AE50">
        <v>0.98725491762161299</v>
      </c>
      <c r="AF50">
        <v>2.6522138118743901</v>
      </c>
      <c r="AG50">
        <v>0.57058823108673096</v>
      </c>
      <c r="AH50">
        <v>7.7727339230477801E-3</v>
      </c>
      <c r="AI50">
        <v>0.99803918600082397</v>
      </c>
      <c r="AJ50">
        <v>2.5423431396484402</v>
      </c>
      <c r="AK50">
        <v>0.55784314870834395</v>
      </c>
      <c r="AL50">
        <v>2.0113447681069398E-2</v>
      </c>
      <c r="AM50">
        <v>0.99411761760711703</v>
      </c>
      <c r="AN50">
        <v>2.2936909198761</v>
      </c>
      <c r="AO50">
        <v>0.598039209842682</v>
      </c>
    </row>
    <row r="51" spans="1:41" x14ac:dyDescent="0.25">
      <c r="A51" s="1">
        <v>48</v>
      </c>
      <c r="B51">
        <v>1.1111170053482101E-2</v>
      </c>
      <c r="C51">
        <v>0.99607843160629295</v>
      </c>
      <c r="D51">
        <v>2.9010546207428001</v>
      </c>
      <c r="E51">
        <v>0.55294120311737105</v>
      </c>
      <c r="F51">
        <v>9.3253636732697504E-3</v>
      </c>
      <c r="G51">
        <v>0.99607843160629295</v>
      </c>
      <c r="H51">
        <v>2.3429644107818599</v>
      </c>
      <c r="I51">
        <v>0.58725488185882602</v>
      </c>
      <c r="J51">
        <v>2.99693513661623E-2</v>
      </c>
      <c r="K51">
        <v>0.98921567201614402</v>
      </c>
      <c r="L51">
        <v>2.53040218353271</v>
      </c>
      <c r="M51">
        <v>0.58137255907058705</v>
      </c>
      <c r="N51">
        <v>2.3101089522242501E-2</v>
      </c>
      <c r="O51">
        <v>0.99411761760711703</v>
      </c>
      <c r="P51">
        <v>2.2726793289184601</v>
      </c>
      <c r="Q51">
        <v>0.59901958703994795</v>
      </c>
      <c r="R51">
        <v>2.3734305053949401E-2</v>
      </c>
      <c r="S51">
        <v>0.99509805440902699</v>
      </c>
      <c r="T51">
        <v>2.44694924354553</v>
      </c>
      <c r="U51">
        <v>0.54509806632995605</v>
      </c>
      <c r="V51">
        <v>6.9870320148765997E-3</v>
      </c>
      <c r="W51">
        <v>0.99901962280273404</v>
      </c>
      <c r="X51">
        <v>2.28860640525818</v>
      </c>
      <c r="Y51">
        <v>0.60294115543365501</v>
      </c>
      <c r="Z51">
        <v>6.6139962291345E-4</v>
      </c>
      <c r="AA51">
        <v>1</v>
      </c>
      <c r="AB51">
        <v>2.6171452999114999</v>
      </c>
      <c r="AC51">
        <v>0.61960786581039395</v>
      </c>
      <c r="AD51">
        <v>1.2125980108976401E-2</v>
      </c>
      <c r="AE51">
        <v>0.99705880880355802</v>
      </c>
      <c r="AF51">
        <v>2.3680067062377899</v>
      </c>
      <c r="AG51">
        <v>0.61470586061477706</v>
      </c>
      <c r="AH51">
        <v>2.47690230607986E-2</v>
      </c>
      <c r="AI51">
        <v>0.99215686321258501</v>
      </c>
      <c r="AJ51">
        <v>2.0694422721862802</v>
      </c>
      <c r="AK51">
        <v>0.60098040103912398</v>
      </c>
      <c r="AL51">
        <v>8.3928797394037195E-3</v>
      </c>
      <c r="AM51">
        <v>0.99901962280273404</v>
      </c>
      <c r="AN51">
        <v>2.7256708145141602</v>
      </c>
      <c r="AO51">
        <v>0.56372547149658203</v>
      </c>
    </row>
    <row r="52" spans="1:41" x14ac:dyDescent="0.25">
      <c r="A52" s="1">
        <v>49</v>
      </c>
      <c r="B52">
        <v>1.12549243494868E-2</v>
      </c>
      <c r="C52">
        <v>0.99509805440902699</v>
      </c>
      <c r="D52">
        <v>3.0002405643463099</v>
      </c>
      <c r="E52">
        <v>0.58921569585800204</v>
      </c>
      <c r="F52">
        <v>1.0882675647735599E-2</v>
      </c>
      <c r="G52">
        <v>0.99607843160629295</v>
      </c>
      <c r="H52">
        <v>2.2481176853179901</v>
      </c>
      <c r="I52">
        <v>0.62843137979507402</v>
      </c>
      <c r="J52">
        <v>1.6401465982198701E-2</v>
      </c>
      <c r="K52">
        <v>0.99705880880355802</v>
      </c>
      <c r="L52">
        <v>2.1206467151641801</v>
      </c>
      <c r="M52">
        <v>0.61764705181121804</v>
      </c>
      <c r="N52">
        <v>1.00763756781817E-2</v>
      </c>
      <c r="O52">
        <v>0.99901962280273404</v>
      </c>
      <c r="P52">
        <v>2.4760799407959002</v>
      </c>
      <c r="Q52">
        <v>0.61372548341751099</v>
      </c>
      <c r="R52">
        <v>1.4295990578830201E-2</v>
      </c>
      <c r="S52">
        <v>0.99509805440902699</v>
      </c>
      <c r="T52">
        <v>2.60076808929443</v>
      </c>
      <c r="U52">
        <v>0.57549017667770397</v>
      </c>
      <c r="V52">
        <v>2.3625506088137599E-2</v>
      </c>
      <c r="W52">
        <v>0.99215686321258501</v>
      </c>
      <c r="X52">
        <v>2.13439893722534</v>
      </c>
      <c r="Y52">
        <v>0.58235293626785301</v>
      </c>
      <c r="Z52">
        <v>2.9488336294889402E-2</v>
      </c>
      <c r="AA52">
        <v>0.99607843160629295</v>
      </c>
      <c r="AB52">
        <v>2.2713818550109899</v>
      </c>
      <c r="AC52">
        <v>0.56666666269302401</v>
      </c>
      <c r="AD52">
        <v>1.0935096070170401E-2</v>
      </c>
      <c r="AE52">
        <v>0.99411761760711703</v>
      </c>
      <c r="AF52">
        <v>2.5716814994811998</v>
      </c>
      <c r="AG52">
        <v>0.590196073055267</v>
      </c>
      <c r="AH52">
        <v>1.17278948891908E-3</v>
      </c>
      <c r="AI52">
        <v>1</v>
      </c>
      <c r="AJ52">
        <v>2.3244664669036901</v>
      </c>
      <c r="AK52">
        <v>0.62647056579589799</v>
      </c>
      <c r="AL52">
        <v>1.42383258789778E-2</v>
      </c>
      <c r="AM52">
        <v>0.99705880880355802</v>
      </c>
      <c r="AN52">
        <v>2.7091944217681898</v>
      </c>
      <c r="AO52">
        <v>0.56372547149658203</v>
      </c>
    </row>
    <row r="53" spans="1:41" x14ac:dyDescent="0.25">
      <c r="A53" s="1">
        <v>50</v>
      </c>
      <c r="B53">
        <v>2.2674348205328002E-2</v>
      </c>
      <c r="C53">
        <v>0.99705880880355802</v>
      </c>
      <c r="D53">
        <v>2.7176141738891602</v>
      </c>
      <c r="E53">
        <v>0.58823531866073597</v>
      </c>
      <c r="F53">
        <v>2.8664941783063097E-4</v>
      </c>
      <c r="G53">
        <v>1</v>
      </c>
      <c r="H53">
        <v>2.4729294776916499</v>
      </c>
      <c r="I53">
        <v>0.63039213418960605</v>
      </c>
      <c r="J53">
        <v>3.1456880271434798E-2</v>
      </c>
      <c r="K53">
        <v>0.99019604921340898</v>
      </c>
      <c r="L53">
        <v>2.18456959724426</v>
      </c>
      <c r="M53">
        <v>0.60980391502380404</v>
      </c>
      <c r="N53">
        <v>1.8551187589764599E-2</v>
      </c>
      <c r="O53">
        <v>0.99215686321258501</v>
      </c>
      <c r="P53">
        <v>2.54107618331909</v>
      </c>
      <c r="Q53">
        <v>0.60392159223556496</v>
      </c>
      <c r="R53">
        <v>3.6378316581249198E-3</v>
      </c>
      <c r="S53">
        <v>0.99901962280273404</v>
      </c>
      <c r="T53">
        <v>2.6870491504669198</v>
      </c>
      <c r="U53">
        <v>0.57254904508590698</v>
      </c>
      <c r="V53">
        <v>2.0416913554072401E-2</v>
      </c>
      <c r="W53">
        <v>0.99509805440902699</v>
      </c>
      <c r="X53">
        <v>2.4816586971282999</v>
      </c>
      <c r="Y53">
        <v>0.57058823108673096</v>
      </c>
      <c r="Z53">
        <v>1.54136037454009E-2</v>
      </c>
      <c r="AA53">
        <v>0.99607843160629295</v>
      </c>
      <c r="AB53">
        <v>2.3615136146545401</v>
      </c>
      <c r="AC53">
        <v>0.60784316062927202</v>
      </c>
      <c r="AD53">
        <v>4.4385679066181197E-2</v>
      </c>
      <c r="AE53">
        <v>0.98627448081970204</v>
      </c>
      <c r="AF53">
        <v>2.1303243637085001</v>
      </c>
      <c r="AG53">
        <v>0.598039209842682</v>
      </c>
      <c r="AH53">
        <v>1.2585263175424199E-4</v>
      </c>
      <c r="AI53">
        <v>1</v>
      </c>
      <c r="AJ53">
        <v>2.32835865020752</v>
      </c>
      <c r="AK53">
        <v>0.631372570991516</v>
      </c>
      <c r="AL53">
        <v>1.12565774470568E-2</v>
      </c>
      <c r="AM53">
        <v>0.99803918600082397</v>
      </c>
      <c r="AN53">
        <v>2.4287753105163601</v>
      </c>
      <c r="AO53">
        <v>0.60490196943283103</v>
      </c>
    </row>
    <row r="54" spans="1:41" x14ac:dyDescent="0.25">
      <c r="A54" s="1">
        <v>51</v>
      </c>
      <c r="B54">
        <v>5.9640216641128098E-3</v>
      </c>
      <c r="C54">
        <v>0.99803918600082397</v>
      </c>
      <c r="D54">
        <v>3.2599606513977002</v>
      </c>
      <c r="E54">
        <v>0.55392158031463601</v>
      </c>
      <c r="F54">
        <v>2.1248932927846902E-2</v>
      </c>
      <c r="G54">
        <v>0.99607843160629295</v>
      </c>
      <c r="H54">
        <v>2.52521824836731</v>
      </c>
      <c r="I54">
        <v>0.58235293626785301</v>
      </c>
      <c r="J54">
        <v>1.8829980865120902E-2</v>
      </c>
      <c r="K54">
        <v>0.99607843160629295</v>
      </c>
      <c r="L54">
        <v>2.6463866233825701</v>
      </c>
      <c r="M54">
        <v>0.61274510622024503</v>
      </c>
      <c r="N54">
        <v>1.3929836452007301E-2</v>
      </c>
      <c r="O54">
        <v>0.99509805440902699</v>
      </c>
      <c r="P54">
        <v>2.3974699974060099</v>
      </c>
      <c r="Q54">
        <v>0.58137255907058705</v>
      </c>
      <c r="R54">
        <v>3.45335304737091E-2</v>
      </c>
      <c r="S54">
        <v>0.99411761760711703</v>
      </c>
      <c r="T54">
        <v>2.5104749202728298</v>
      </c>
      <c r="U54">
        <v>0.59607845544815097</v>
      </c>
      <c r="V54">
        <v>2.5706309825181999E-2</v>
      </c>
      <c r="W54">
        <v>0.99215686321258501</v>
      </c>
      <c r="X54">
        <v>2.8405950069427499</v>
      </c>
      <c r="Y54">
        <v>0.55980390310287498</v>
      </c>
      <c r="Z54">
        <v>3.3685327507555502E-3</v>
      </c>
      <c r="AA54">
        <v>0.99901962280273404</v>
      </c>
      <c r="AB54">
        <v>2.4113023281097399</v>
      </c>
      <c r="AC54">
        <v>0.56568628549575795</v>
      </c>
      <c r="AD54">
        <v>1.43702304922044E-3</v>
      </c>
      <c r="AE54">
        <v>1</v>
      </c>
      <c r="AF54">
        <v>2.2792589664459202</v>
      </c>
      <c r="AG54">
        <v>0.62450981140136697</v>
      </c>
      <c r="AH54">
        <v>1.1239349842071501E-3</v>
      </c>
      <c r="AI54">
        <v>1</v>
      </c>
      <c r="AJ54">
        <v>2.5418221950531001</v>
      </c>
      <c r="AK54">
        <v>0.60098040103912398</v>
      </c>
      <c r="AL54">
        <v>2.8441797476261802E-3</v>
      </c>
      <c r="AM54">
        <v>1</v>
      </c>
      <c r="AN54">
        <v>3.42760109901428</v>
      </c>
      <c r="AO54">
        <v>0.56274509429931596</v>
      </c>
    </row>
    <row r="55" spans="1:41" x14ac:dyDescent="0.25">
      <c r="A55" s="1">
        <v>52</v>
      </c>
      <c r="B55">
        <v>1.5782710164785399E-2</v>
      </c>
      <c r="C55">
        <v>0.99313724040985096</v>
      </c>
      <c r="D55">
        <v>2.47530293464661</v>
      </c>
      <c r="E55">
        <v>0.58529412746429399</v>
      </c>
      <c r="F55">
        <v>4.1370452381670501E-3</v>
      </c>
      <c r="G55">
        <v>0.99901962280273404</v>
      </c>
      <c r="H55">
        <v>2.24007964134216</v>
      </c>
      <c r="I55">
        <v>0.60980391502380404</v>
      </c>
      <c r="J55">
        <v>2.3435218259692199E-2</v>
      </c>
      <c r="K55">
        <v>0.99313724040985096</v>
      </c>
      <c r="L55">
        <v>2.8678896427154501</v>
      </c>
      <c r="M55">
        <v>0.54019606113433805</v>
      </c>
      <c r="N55">
        <v>1.8136091530323001E-2</v>
      </c>
      <c r="O55">
        <v>0.99411761760711703</v>
      </c>
      <c r="P55">
        <v>2.3798675537109402</v>
      </c>
      <c r="Q55">
        <v>0.61274510622024503</v>
      </c>
      <c r="R55">
        <v>7.3053018422797301E-4</v>
      </c>
      <c r="S55">
        <v>1</v>
      </c>
      <c r="T55">
        <v>2.5333292484283501</v>
      </c>
      <c r="U55">
        <v>0.58627450466155995</v>
      </c>
      <c r="V55">
        <v>5.0139701925218097E-3</v>
      </c>
      <c r="W55">
        <v>0.99803918600082397</v>
      </c>
      <c r="X55">
        <v>2.4418516159057599</v>
      </c>
      <c r="Y55">
        <v>0.59411764144897505</v>
      </c>
      <c r="Z55">
        <v>4.0749106556177098E-2</v>
      </c>
      <c r="AA55">
        <v>0.99411761760711703</v>
      </c>
      <c r="AB55">
        <v>2.2995510101318399</v>
      </c>
      <c r="AC55">
        <v>0.60784316062927202</v>
      </c>
      <c r="AD55">
        <v>5.8825820684432997E-2</v>
      </c>
      <c r="AE55">
        <v>0.99607843160629295</v>
      </c>
      <c r="AF55">
        <v>2.3910267353057901</v>
      </c>
      <c r="AG55">
        <v>0.598039209842682</v>
      </c>
      <c r="AH55">
        <v>2.58699003607035E-2</v>
      </c>
      <c r="AI55">
        <v>0.99019604921340898</v>
      </c>
      <c r="AJ55">
        <v>2.1865677833557098</v>
      </c>
      <c r="AK55">
        <v>0.60980391502380404</v>
      </c>
      <c r="AL55">
        <v>1.8115520477294901E-2</v>
      </c>
      <c r="AM55">
        <v>0.99607843160629295</v>
      </c>
      <c r="AN55">
        <v>2.7951316833496098</v>
      </c>
      <c r="AO55">
        <v>0.58039218187332198</v>
      </c>
    </row>
    <row r="56" spans="1:41" x14ac:dyDescent="0.25">
      <c r="A56" s="1">
        <v>53</v>
      </c>
      <c r="B56">
        <v>2.6735728606581701E-3</v>
      </c>
      <c r="C56">
        <v>0.99901962280273404</v>
      </c>
      <c r="D56">
        <v>2.73472929000854</v>
      </c>
      <c r="E56">
        <v>0.57352942228317305</v>
      </c>
      <c r="F56">
        <v>6.8005346693098597E-3</v>
      </c>
      <c r="G56">
        <v>0.99803918600082397</v>
      </c>
      <c r="H56">
        <v>2.47331595420837</v>
      </c>
      <c r="I56">
        <v>0.60098040103912398</v>
      </c>
      <c r="J56">
        <v>2.09968276321888E-2</v>
      </c>
      <c r="K56">
        <v>0.99509805440902699</v>
      </c>
      <c r="L56">
        <v>2.4150452613830602</v>
      </c>
      <c r="M56">
        <v>0.61666667461395297</v>
      </c>
      <c r="N56">
        <v>1.52801079675555E-2</v>
      </c>
      <c r="O56">
        <v>0.99509805440902699</v>
      </c>
      <c r="P56">
        <v>2.4852919578552202</v>
      </c>
      <c r="Q56">
        <v>0.60392159223556496</v>
      </c>
      <c r="R56">
        <v>7.28165963664651E-3</v>
      </c>
      <c r="S56">
        <v>0.99901962280273404</v>
      </c>
      <c r="T56">
        <v>2.4869806766510001</v>
      </c>
      <c r="U56">
        <v>0.60784316062927202</v>
      </c>
      <c r="V56">
        <v>4.8258821479976203E-3</v>
      </c>
      <c r="W56">
        <v>0.99901962280273404</v>
      </c>
      <c r="X56">
        <v>4.0090460777282697</v>
      </c>
      <c r="Y56">
        <v>0.52450978755950906</v>
      </c>
      <c r="Z56">
        <v>6.2011618865653905E-4</v>
      </c>
      <c r="AA56">
        <v>1</v>
      </c>
      <c r="AB56">
        <v>2.30132961273193</v>
      </c>
      <c r="AC56">
        <v>0.62647056579589799</v>
      </c>
      <c r="AD56">
        <v>1.3898734934627999E-2</v>
      </c>
      <c r="AE56">
        <v>0.99705880880355802</v>
      </c>
      <c r="AF56">
        <v>2.6622436046600302</v>
      </c>
      <c r="AG56">
        <v>0.55686277151107799</v>
      </c>
      <c r="AH56">
        <v>1.51185784488916E-2</v>
      </c>
      <c r="AI56">
        <v>0.99509805440902699</v>
      </c>
      <c r="AJ56">
        <v>2.2448165416717498</v>
      </c>
      <c r="AK56">
        <v>0.61176472902297996</v>
      </c>
      <c r="AL56">
        <v>3.0703846365213401E-2</v>
      </c>
      <c r="AM56">
        <v>0.99117648601532005</v>
      </c>
      <c r="AN56">
        <v>2.5975704193115199</v>
      </c>
      <c r="AO56">
        <v>0.55882352590560902</v>
      </c>
    </row>
    <row r="57" spans="1:41" x14ac:dyDescent="0.25">
      <c r="A57" s="1">
        <v>54</v>
      </c>
      <c r="B57">
        <v>3.6608006805181503E-2</v>
      </c>
      <c r="C57">
        <v>0.99117648601532005</v>
      </c>
      <c r="D57">
        <v>2.4415841102600102</v>
      </c>
      <c r="E57">
        <v>0.58431375026702903</v>
      </c>
      <c r="F57">
        <v>1.10918888822198E-2</v>
      </c>
      <c r="G57">
        <v>0.99607843160629295</v>
      </c>
      <c r="H57">
        <v>2.31355929374695</v>
      </c>
      <c r="I57">
        <v>0.61274510622024503</v>
      </c>
      <c r="J57">
        <v>5.7034348137676699E-3</v>
      </c>
      <c r="K57">
        <v>0.99803918600082397</v>
      </c>
      <c r="L57">
        <v>2.4670727252960201</v>
      </c>
      <c r="M57">
        <v>0.62549018859863303</v>
      </c>
      <c r="N57">
        <v>1.8607843667268701E-2</v>
      </c>
      <c r="O57">
        <v>0.99509805440902699</v>
      </c>
      <c r="P57">
        <v>2.60846018791199</v>
      </c>
      <c r="Q57">
        <v>0.60000002384185802</v>
      </c>
      <c r="R57">
        <v>1.9012132659554499E-2</v>
      </c>
      <c r="S57">
        <v>0.99509805440902699</v>
      </c>
      <c r="T57">
        <v>2.8183252811431898</v>
      </c>
      <c r="U57">
        <v>0.54803919792175304</v>
      </c>
      <c r="V57">
        <v>1.7650555819272998E-2</v>
      </c>
      <c r="W57">
        <v>0.99313724040985096</v>
      </c>
      <c r="X57">
        <v>3.6091992855071999</v>
      </c>
      <c r="Y57">
        <v>0.55294120311737105</v>
      </c>
      <c r="Z57">
        <v>2.4485983885824702E-4</v>
      </c>
      <c r="AA57">
        <v>1</v>
      </c>
      <c r="AB57">
        <v>2.76272368431091</v>
      </c>
      <c r="AC57">
        <v>0.61764705181121804</v>
      </c>
      <c r="AD57">
        <v>2.2197228390723502E-3</v>
      </c>
      <c r="AE57">
        <v>1</v>
      </c>
      <c r="AF57">
        <v>2.5615973472595202</v>
      </c>
      <c r="AG57">
        <v>0.61274510622024503</v>
      </c>
      <c r="AH57">
        <v>7.5409482233226299E-3</v>
      </c>
      <c r="AI57">
        <v>0.99803918600082397</v>
      </c>
      <c r="AJ57">
        <v>2.1354122161865199</v>
      </c>
      <c r="AK57">
        <v>0.60196077823638905</v>
      </c>
      <c r="AL57">
        <v>1.6584357246756502E-2</v>
      </c>
      <c r="AM57">
        <v>0.99411761760711703</v>
      </c>
      <c r="AN57">
        <v>2.7757215499877899</v>
      </c>
      <c r="AO57">
        <v>0.55098038911819502</v>
      </c>
    </row>
    <row r="58" spans="1:41" x14ac:dyDescent="0.25">
      <c r="A58" s="1">
        <v>55</v>
      </c>
      <c r="B58">
        <v>1.1586194857955E-2</v>
      </c>
      <c r="C58">
        <v>0.99313724040985096</v>
      </c>
      <c r="D58">
        <v>3.0099682807922399</v>
      </c>
      <c r="E58">
        <v>0.55882352590560902</v>
      </c>
      <c r="F58">
        <v>1.3986147008836301E-2</v>
      </c>
      <c r="G58">
        <v>0.99901962280273404</v>
      </c>
      <c r="H58">
        <v>2.4397964477539098</v>
      </c>
      <c r="I58">
        <v>0.62450981140136697</v>
      </c>
      <c r="J58">
        <v>2.7613157406449301E-2</v>
      </c>
      <c r="K58">
        <v>0.99019604921340898</v>
      </c>
      <c r="L58">
        <v>2.4694406986236599</v>
      </c>
      <c r="M58">
        <v>0.56372547149658203</v>
      </c>
      <c r="N58">
        <v>1.71244777739048E-2</v>
      </c>
      <c r="O58">
        <v>0.99607843160629295</v>
      </c>
      <c r="P58">
        <v>2.3350784778595002</v>
      </c>
      <c r="Q58">
        <v>0.62745100259780895</v>
      </c>
      <c r="R58">
        <v>2.9409835115075098E-3</v>
      </c>
      <c r="S58">
        <v>0.99901962280273404</v>
      </c>
      <c r="T58">
        <v>2.62594366073608</v>
      </c>
      <c r="U58">
        <v>0.57254904508590698</v>
      </c>
      <c r="V58">
        <v>3.5549949854612302E-2</v>
      </c>
      <c r="W58">
        <v>0.99019604921340898</v>
      </c>
      <c r="X58">
        <v>3.1417202949523899</v>
      </c>
      <c r="Y58">
        <v>0.57058823108673096</v>
      </c>
      <c r="Z58">
        <v>2.2599084302782999E-2</v>
      </c>
      <c r="AA58">
        <v>0.99411761760711703</v>
      </c>
      <c r="AB58">
        <v>2.3019790649414098</v>
      </c>
      <c r="AC58">
        <v>0.57352942228317305</v>
      </c>
      <c r="AD58">
        <v>3.1023196876049E-2</v>
      </c>
      <c r="AE58">
        <v>0.99117648601532005</v>
      </c>
      <c r="AF58">
        <v>2.3670842647552499</v>
      </c>
      <c r="AG58">
        <v>0.58235293626785301</v>
      </c>
      <c r="AH58">
        <v>4.5780949294567099E-3</v>
      </c>
      <c r="AI58">
        <v>0.99705880880355802</v>
      </c>
      <c r="AJ58">
        <v>2.5723018646240199</v>
      </c>
      <c r="AK58">
        <v>0.57254904508590698</v>
      </c>
      <c r="AL58">
        <v>3.8419790565967601E-2</v>
      </c>
      <c r="AM58">
        <v>0.99313724040985096</v>
      </c>
      <c r="AN58">
        <v>2.3238866329193102</v>
      </c>
      <c r="AO58">
        <v>0.61764705181121804</v>
      </c>
    </row>
    <row r="59" spans="1:41" x14ac:dyDescent="0.25">
      <c r="A59" s="1">
        <v>56</v>
      </c>
      <c r="B59">
        <v>1.2569989077746899E-2</v>
      </c>
      <c r="C59">
        <v>0.99803918600082397</v>
      </c>
      <c r="D59">
        <v>2.2554488182067902</v>
      </c>
      <c r="E59">
        <v>0.62352943420410201</v>
      </c>
      <c r="F59">
        <v>1.2357462197542199E-2</v>
      </c>
      <c r="G59">
        <v>0.99509805440902699</v>
      </c>
      <c r="H59">
        <v>2.5598771572113002</v>
      </c>
      <c r="I59">
        <v>0.590196073055267</v>
      </c>
      <c r="J59">
        <v>1.50411920621991E-2</v>
      </c>
      <c r="K59">
        <v>0.99607843160629295</v>
      </c>
      <c r="L59">
        <v>2.4055945873260498</v>
      </c>
      <c r="M59">
        <v>0.63725489377975497</v>
      </c>
      <c r="N59">
        <v>5.9785395860671997E-3</v>
      </c>
      <c r="O59">
        <v>0.99705880880355802</v>
      </c>
      <c r="P59">
        <v>2.38141918182373</v>
      </c>
      <c r="Q59">
        <v>0.54313725233078003</v>
      </c>
      <c r="R59">
        <v>2.5900052860379202E-2</v>
      </c>
      <c r="S59">
        <v>0.99117648601532005</v>
      </c>
      <c r="T59">
        <v>3.05268502235413</v>
      </c>
      <c r="U59">
        <v>0.56372547149658203</v>
      </c>
      <c r="V59">
        <v>1.07658887282014E-2</v>
      </c>
      <c r="W59">
        <v>0.99705880880355802</v>
      </c>
      <c r="X59">
        <v>2.71739649772644</v>
      </c>
      <c r="Y59">
        <v>0.58333331346511796</v>
      </c>
      <c r="Z59">
        <v>2.63249222189188E-2</v>
      </c>
      <c r="AA59">
        <v>0.99215686321258501</v>
      </c>
      <c r="AB59">
        <v>2.3081717491149898</v>
      </c>
      <c r="AC59">
        <v>0.60196077823638905</v>
      </c>
      <c r="AD59">
        <v>3.3940419089049101E-3</v>
      </c>
      <c r="AE59">
        <v>0.99803918600082397</v>
      </c>
      <c r="AF59">
        <v>2.6336464881896999</v>
      </c>
      <c r="AG59">
        <v>0.60392159223556496</v>
      </c>
      <c r="AH59">
        <v>1.65180526673794E-2</v>
      </c>
      <c r="AI59">
        <v>0.99215686321258501</v>
      </c>
      <c r="AJ59">
        <v>3.2341175079345699</v>
      </c>
      <c r="AK59">
        <v>0.54313725233078003</v>
      </c>
      <c r="AL59">
        <v>1.0443055070936701E-2</v>
      </c>
      <c r="AM59">
        <v>0.99901962280273404</v>
      </c>
      <c r="AN59">
        <v>2.9246556758880602</v>
      </c>
      <c r="AO59">
        <v>0.57843136787414595</v>
      </c>
    </row>
    <row r="60" spans="1:41" x14ac:dyDescent="0.25">
      <c r="A60" s="1">
        <v>57</v>
      </c>
      <c r="B60">
        <v>1.7172381281852701E-2</v>
      </c>
      <c r="C60">
        <v>0.99117648601532005</v>
      </c>
      <c r="D60">
        <v>2.4992799758911102</v>
      </c>
      <c r="E60">
        <v>0.59607845544815097</v>
      </c>
      <c r="F60">
        <v>3.0963961035013199E-2</v>
      </c>
      <c r="G60">
        <v>0.99117648601532005</v>
      </c>
      <c r="H60">
        <v>2.28194308280945</v>
      </c>
      <c r="I60">
        <v>0.60588234663009599</v>
      </c>
      <c r="J60">
        <v>3.5961458343081198E-4</v>
      </c>
      <c r="K60">
        <v>1</v>
      </c>
      <c r="L60">
        <v>2.65550756454468</v>
      </c>
      <c r="M60">
        <v>0.639215707778931</v>
      </c>
      <c r="N60">
        <v>5.8019738644361503E-2</v>
      </c>
      <c r="O60">
        <v>0.98921567201614402</v>
      </c>
      <c r="P60">
        <v>2.1436285972595202</v>
      </c>
      <c r="Q60">
        <v>0.62647056579589799</v>
      </c>
      <c r="R60">
        <v>1.8680350854992901E-2</v>
      </c>
      <c r="S60">
        <v>0.99411761760711703</v>
      </c>
      <c r="T60">
        <v>2.4698195457458501</v>
      </c>
      <c r="U60">
        <v>0.59313726425170898</v>
      </c>
      <c r="V60">
        <v>4.0429532527923601E-3</v>
      </c>
      <c r="W60">
        <v>0.99901962280273404</v>
      </c>
      <c r="X60">
        <v>3.2945594787597701</v>
      </c>
      <c r="Y60">
        <v>0.55588233470916804</v>
      </c>
      <c r="Z60">
        <v>5.5028391070663903E-3</v>
      </c>
      <c r="AA60">
        <v>0.99901962280273404</v>
      </c>
      <c r="AB60">
        <v>2.5928795337677002</v>
      </c>
      <c r="AC60">
        <v>0.61960786581039395</v>
      </c>
      <c r="AD60">
        <v>2.2035805508494401E-2</v>
      </c>
      <c r="AE60">
        <v>0.99803918600082397</v>
      </c>
      <c r="AF60">
        <v>2.5755090713500999</v>
      </c>
      <c r="AG60">
        <v>0.57450979948043801</v>
      </c>
      <c r="AH60">
        <v>1.9698748365044601E-2</v>
      </c>
      <c r="AI60">
        <v>0.99411761760711703</v>
      </c>
      <c r="AJ60">
        <v>2.4488184452056898</v>
      </c>
      <c r="AK60">
        <v>0.58431375026702903</v>
      </c>
      <c r="AL60">
        <v>7.3018749244511101E-3</v>
      </c>
      <c r="AM60">
        <v>0.99803918600082397</v>
      </c>
      <c r="AN60">
        <v>2.85978126525879</v>
      </c>
      <c r="AO60">
        <v>0.57941174507141102</v>
      </c>
    </row>
    <row r="61" spans="1:41" x14ac:dyDescent="0.25">
      <c r="A61" s="1">
        <v>58</v>
      </c>
      <c r="B61">
        <v>2.4383958429098102E-2</v>
      </c>
      <c r="C61">
        <v>0.99607843160629295</v>
      </c>
      <c r="D61">
        <v>2.2647962570190399</v>
      </c>
      <c r="E61">
        <v>0.59411764144897505</v>
      </c>
      <c r="F61">
        <v>3.42235347488895E-4</v>
      </c>
      <c r="G61">
        <v>1</v>
      </c>
      <c r="H61">
        <v>2.2434566020965598</v>
      </c>
      <c r="I61">
        <v>0.61764705181121804</v>
      </c>
      <c r="J61">
        <v>1.5744714066386199E-2</v>
      </c>
      <c r="K61">
        <v>0.99705880880355802</v>
      </c>
      <c r="L61">
        <v>2.3464004993438698</v>
      </c>
      <c r="M61">
        <v>0.62941175699233998</v>
      </c>
      <c r="N61">
        <v>1.6177104786038399E-2</v>
      </c>
      <c r="O61">
        <v>0.99705880880355802</v>
      </c>
      <c r="P61">
        <v>2.8806078433990501</v>
      </c>
      <c r="Q61">
        <v>0.60098040103912398</v>
      </c>
      <c r="R61">
        <v>1.33123751729727E-2</v>
      </c>
      <c r="S61">
        <v>0.99509805440902699</v>
      </c>
      <c r="T61">
        <v>2.4915323257446298</v>
      </c>
      <c r="U61">
        <v>0.58725488185882602</v>
      </c>
      <c r="V61">
        <v>1.31861760746688E-3</v>
      </c>
      <c r="W61">
        <v>1</v>
      </c>
      <c r="X61">
        <v>2.6832900047302202</v>
      </c>
      <c r="Y61">
        <v>0.60392159223556496</v>
      </c>
      <c r="Z61">
        <v>1.8678192049264901E-2</v>
      </c>
      <c r="AA61">
        <v>0.99607843160629295</v>
      </c>
      <c r="AB61">
        <v>2.6112618446350102</v>
      </c>
      <c r="AC61">
        <v>0.57843136787414595</v>
      </c>
      <c r="AD61">
        <v>1.0663722641766101E-2</v>
      </c>
      <c r="AE61">
        <v>0.99901962280273404</v>
      </c>
      <c r="AF61">
        <v>2.42668628692627</v>
      </c>
      <c r="AG61">
        <v>0.62549018859863303</v>
      </c>
      <c r="AH61">
        <v>1.19759608060122E-2</v>
      </c>
      <c r="AI61">
        <v>0.99411761760711703</v>
      </c>
      <c r="AJ61">
        <v>2.3655357360839799</v>
      </c>
      <c r="AK61">
        <v>0.590196073055267</v>
      </c>
      <c r="AL61">
        <v>2.4969005607999899E-4</v>
      </c>
      <c r="AM61">
        <v>1</v>
      </c>
      <c r="AN61">
        <v>2.54046559333801</v>
      </c>
      <c r="AO61">
        <v>0.62156862020492598</v>
      </c>
    </row>
    <row r="62" spans="1:41" x14ac:dyDescent="0.25">
      <c r="A62" s="1">
        <v>59</v>
      </c>
      <c r="B62">
        <v>4.7494382597506003E-3</v>
      </c>
      <c r="C62">
        <v>0.99901962280273404</v>
      </c>
      <c r="D62">
        <v>2.37996602058411</v>
      </c>
      <c r="E62">
        <v>0.57352942228317305</v>
      </c>
      <c r="F62">
        <v>3.2552715390920597E-2</v>
      </c>
      <c r="G62">
        <v>0.99215686321258501</v>
      </c>
      <c r="H62">
        <v>2.4456381797790501</v>
      </c>
      <c r="I62">
        <v>0.56078433990478505</v>
      </c>
      <c r="J62">
        <v>2.7599211898632299E-4</v>
      </c>
      <c r="K62">
        <v>1</v>
      </c>
      <c r="L62">
        <v>2.3538358211517298</v>
      </c>
      <c r="M62">
        <v>0.631372570991516</v>
      </c>
      <c r="N62">
        <v>2.70336167886853E-3</v>
      </c>
      <c r="O62">
        <v>0.99901962280273404</v>
      </c>
      <c r="P62">
        <v>2.66384720802307</v>
      </c>
      <c r="Q62">
        <v>0.61470586061477706</v>
      </c>
      <c r="R62">
        <v>2.25953501649201E-3</v>
      </c>
      <c r="S62">
        <v>1</v>
      </c>
      <c r="T62">
        <v>2.92573142051697</v>
      </c>
      <c r="U62">
        <v>0.59117645025253296</v>
      </c>
      <c r="V62">
        <v>1.50918709114194E-2</v>
      </c>
      <c r="W62">
        <v>0.99411761760711703</v>
      </c>
      <c r="X62">
        <v>2.5545556545257599</v>
      </c>
      <c r="Y62">
        <v>0.57941174507141102</v>
      </c>
      <c r="Z62">
        <v>2.7795640751719499E-2</v>
      </c>
      <c r="AA62">
        <v>0.99019604921340898</v>
      </c>
      <c r="AB62">
        <v>2.5421061515808101</v>
      </c>
      <c r="AC62">
        <v>0.58627450466155995</v>
      </c>
      <c r="AD62">
        <v>7.3236101306974897E-3</v>
      </c>
      <c r="AE62">
        <v>0.99705880880355802</v>
      </c>
      <c r="AF62">
        <v>2.2509193420410201</v>
      </c>
      <c r="AG62">
        <v>0.58627450466155995</v>
      </c>
      <c r="AH62">
        <v>2.48377746902406E-3</v>
      </c>
      <c r="AI62">
        <v>0.99901962280273404</v>
      </c>
      <c r="AJ62">
        <v>2.3369088172912602</v>
      </c>
      <c r="AK62">
        <v>0.61274510622024503</v>
      </c>
      <c r="AL62">
        <v>7.8884552931413098E-4</v>
      </c>
      <c r="AM62">
        <v>1</v>
      </c>
      <c r="AN62">
        <v>3.5017049312591499</v>
      </c>
      <c r="AO62">
        <v>0.57058823108673096</v>
      </c>
    </row>
    <row r="63" spans="1:41" x14ac:dyDescent="0.25">
      <c r="A63" s="1">
        <v>60</v>
      </c>
      <c r="B63">
        <v>3.0035236850380901E-2</v>
      </c>
      <c r="C63">
        <v>0.99117648601532005</v>
      </c>
      <c r="D63">
        <v>3.1731173992157</v>
      </c>
      <c r="E63">
        <v>0.53039216995239302</v>
      </c>
      <c r="F63">
        <v>3.1587744597345599E-3</v>
      </c>
      <c r="G63">
        <v>0.99901962280273404</v>
      </c>
      <c r="H63">
        <v>2.43354988098144</v>
      </c>
      <c r="I63">
        <v>0.61568629741668701</v>
      </c>
      <c r="J63">
        <v>1.16208950057626E-2</v>
      </c>
      <c r="K63">
        <v>0.99705880880355802</v>
      </c>
      <c r="L63">
        <v>2.19612812995911</v>
      </c>
      <c r="M63">
        <v>0.60490196943283103</v>
      </c>
      <c r="N63">
        <v>7.37991707865149E-4</v>
      </c>
      <c r="O63">
        <v>1</v>
      </c>
      <c r="P63">
        <v>2.46405100822449</v>
      </c>
      <c r="Q63">
        <v>0.64509803056716897</v>
      </c>
      <c r="R63">
        <v>8.2449866458773596E-3</v>
      </c>
      <c r="S63">
        <v>0.99803918600082397</v>
      </c>
      <c r="T63">
        <v>3.1046178340911901</v>
      </c>
      <c r="U63">
        <v>0.61176472902297996</v>
      </c>
      <c r="V63">
        <v>1.04941264726222E-3</v>
      </c>
      <c r="W63">
        <v>1</v>
      </c>
      <c r="X63">
        <v>2.5391471385955802</v>
      </c>
      <c r="Y63">
        <v>0.61274510622024503</v>
      </c>
      <c r="Z63">
        <v>7.6439911499619501E-3</v>
      </c>
      <c r="AA63">
        <v>0.99901962280273404</v>
      </c>
      <c r="AB63">
        <v>2.6340858936309801</v>
      </c>
      <c r="AC63">
        <v>0.55980390310287498</v>
      </c>
      <c r="AD63">
        <v>5.9744524769484997E-3</v>
      </c>
      <c r="AE63">
        <v>0.99803918600082397</v>
      </c>
      <c r="AF63">
        <v>2.4475939273834202</v>
      </c>
      <c r="AG63">
        <v>0.598039209842682</v>
      </c>
      <c r="AH63">
        <v>3.5689325886778501E-4</v>
      </c>
      <c r="AI63">
        <v>1</v>
      </c>
      <c r="AJ63">
        <v>2.4711863994598402</v>
      </c>
      <c r="AK63">
        <v>0.61960786581039395</v>
      </c>
      <c r="AL63">
        <v>1.9999155774712601E-2</v>
      </c>
      <c r="AM63">
        <v>0.99019604921340898</v>
      </c>
      <c r="AN63">
        <v>3.1192257404327401</v>
      </c>
      <c r="AO63">
        <v>0.541176497936249</v>
      </c>
    </row>
    <row r="64" spans="1:41" x14ac:dyDescent="0.25">
      <c r="A64" s="1">
        <v>61</v>
      </c>
      <c r="B64">
        <v>1.2044901959598101E-2</v>
      </c>
      <c r="C64">
        <v>0.99607843160629295</v>
      </c>
      <c r="D64">
        <v>2.8477017879486102</v>
      </c>
      <c r="E64">
        <v>0.57156860828399703</v>
      </c>
      <c r="F64">
        <v>2.9041714966297101E-2</v>
      </c>
      <c r="G64">
        <v>0.99411761760711703</v>
      </c>
      <c r="H64">
        <v>2.5448358058929399</v>
      </c>
      <c r="I64">
        <v>0.610784292221069</v>
      </c>
      <c r="J64">
        <v>2.4856008589267699E-2</v>
      </c>
      <c r="K64">
        <v>0.99019604921340898</v>
      </c>
      <c r="L64">
        <v>2.2847316265106201</v>
      </c>
      <c r="M64">
        <v>0.60196077823638905</v>
      </c>
      <c r="N64">
        <v>1.33774895220995E-2</v>
      </c>
      <c r="O64">
        <v>0.99607843160629295</v>
      </c>
      <c r="P64">
        <v>3.1550850868225102</v>
      </c>
      <c r="Q64">
        <v>0.58529412746429399</v>
      </c>
      <c r="R64">
        <v>6.1390566406771497E-4</v>
      </c>
      <c r="S64">
        <v>1</v>
      </c>
      <c r="T64">
        <v>3.0710208415985099</v>
      </c>
      <c r="U64">
        <v>0.59607845544815097</v>
      </c>
      <c r="V64">
        <v>3.24253775179386E-2</v>
      </c>
      <c r="W64">
        <v>0.99607843160629295</v>
      </c>
      <c r="X64">
        <v>2.6865265369415301</v>
      </c>
      <c r="Y64">
        <v>0.59509801864624001</v>
      </c>
      <c r="Z64">
        <v>2.5803983211517299E-2</v>
      </c>
      <c r="AA64">
        <v>0.99313724040985096</v>
      </c>
      <c r="AB64">
        <v>2.2819774150848402</v>
      </c>
      <c r="AC64">
        <v>0.60588234663009599</v>
      </c>
      <c r="AD64">
        <v>1.38196032494307E-2</v>
      </c>
      <c r="AE64">
        <v>0.99411761760711703</v>
      </c>
      <c r="AF64">
        <v>2.8298137187957799</v>
      </c>
      <c r="AG64">
        <v>0.60588234663009599</v>
      </c>
      <c r="AH64">
        <v>2.6014134287834199E-2</v>
      </c>
      <c r="AI64">
        <v>0.99313724040985096</v>
      </c>
      <c r="AJ64">
        <v>2.4324486255645801</v>
      </c>
      <c r="AK64">
        <v>0.57843136787414595</v>
      </c>
      <c r="AL64">
        <v>1.9373146817088099E-2</v>
      </c>
      <c r="AM64">
        <v>0.99313724040985096</v>
      </c>
      <c r="AN64">
        <v>2.3802566528320299</v>
      </c>
      <c r="AO64">
        <v>0.58431375026702903</v>
      </c>
    </row>
    <row r="65" spans="1:41" x14ac:dyDescent="0.25">
      <c r="A65" s="1">
        <v>62</v>
      </c>
      <c r="B65">
        <v>2.6800040155649199E-2</v>
      </c>
      <c r="C65">
        <v>0.99411761760711703</v>
      </c>
      <c r="D65">
        <v>2.36025810241699</v>
      </c>
      <c r="E65">
        <v>0.59215688705444303</v>
      </c>
      <c r="F65">
        <v>3.1211811583489201E-3</v>
      </c>
      <c r="G65">
        <v>0.99901962280273404</v>
      </c>
      <c r="H65">
        <v>2.4776852130889901</v>
      </c>
      <c r="I65">
        <v>0.59705883264541604</v>
      </c>
      <c r="J65">
        <v>2.31960359960794E-2</v>
      </c>
      <c r="K65">
        <v>0.99607843160629295</v>
      </c>
      <c r="L65">
        <v>2.0705747604370099</v>
      </c>
      <c r="M65">
        <v>0.61470586061477706</v>
      </c>
      <c r="N65">
        <v>1.9855616614222499E-2</v>
      </c>
      <c r="O65">
        <v>0.99509805440902699</v>
      </c>
      <c r="P65">
        <v>2.4210150241851802</v>
      </c>
      <c r="Q65">
        <v>0.63431370258331299</v>
      </c>
      <c r="R65">
        <v>1.8293354660272598E-2</v>
      </c>
      <c r="S65">
        <v>0.99509805440902699</v>
      </c>
      <c r="T65">
        <v>2.6681704521179199</v>
      </c>
      <c r="U65">
        <v>0.56470590829849199</v>
      </c>
      <c r="V65">
        <v>1.2418413534760499E-2</v>
      </c>
      <c r="W65">
        <v>0.99705880880355802</v>
      </c>
      <c r="X65">
        <v>2.86517357826233</v>
      </c>
      <c r="Y65">
        <v>0.55784314870834395</v>
      </c>
      <c r="Z65">
        <v>1.9945433363318402E-2</v>
      </c>
      <c r="AA65">
        <v>0.99411761760711703</v>
      </c>
      <c r="AB65">
        <v>2.3663570880889901</v>
      </c>
      <c r="AC65">
        <v>0.58529412746429399</v>
      </c>
      <c r="AD65">
        <v>2.5749651715159399E-2</v>
      </c>
      <c r="AE65">
        <v>0.99607843160629295</v>
      </c>
      <c r="AF65">
        <v>2.5076673030853298</v>
      </c>
      <c r="AG65">
        <v>0.610784292221069</v>
      </c>
      <c r="AH65">
        <v>7.8352764248847996E-3</v>
      </c>
      <c r="AI65">
        <v>0.99901962280273404</v>
      </c>
      <c r="AJ65">
        <v>2.7153189182281499</v>
      </c>
      <c r="AK65">
        <v>0.57745099067687999</v>
      </c>
      <c r="AL65">
        <v>3.8747331127524402E-3</v>
      </c>
      <c r="AM65">
        <v>0.99901962280273404</v>
      </c>
      <c r="AN65">
        <v>2.5414941310882599</v>
      </c>
      <c r="AO65">
        <v>0.58333331346511796</v>
      </c>
    </row>
    <row r="66" spans="1:41" x14ac:dyDescent="0.25">
      <c r="A66" s="1">
        <v>63</v>
      </c>
      <c r="B66">
        <v>1.76394800655544E-3</v>
      </c>
      <c r="C66">
        <v>1</v>
      </c>
      <c r="D66">
        <v>2.3983614444732702</v>
      </c>
      <c r="E66">
        <v>0.60882353782653797</v>
      </c>
      <c r="F66">
        <v>3.5951465368270902E-2</v>
      </c>
      <c r="G66">
        <v>0.99313724040985096</v>
      </c>
      <c r="H66">
        <v>2.5256311893463099</v>
      </c>
      <c r="I66">
        <v>0.59313726425170898</v>
      </c>
      <c r="J66">
        <v>2.88183824159205E-3</v>
      </c>
      <c r="K66">
        <v>0.99803918600082397</v>
      </c>
      <c r="L66">
        <v>2.4184739589691202</v>
      </c>
      <c r="M66">
        <v>0.63725489377975497</v>
      </c>
      <c r="N66">
        <v>1.1253104545176E-2</v>
      </c>
      <c r="O66">
        <v>0.99705880880355802</v>
      </c>
      <c r="P66">
        <v>2.4989869594574001</v>
      </c>
      <c r="Q66">
        <v>0.59705883264541604</v>
      </c>
      <c r="R66">
        <v>1.70480292290449E-2</v>
      </c>
      <c r="S66">
        <v>0.99705880880355802</v>
      </c>
      <c r="T66">
        <v>2.8721561431884801</v>
      </c>
      <c r="U66">
        <v>0.57745099067687999</v>
      </c>
      <c r="V66">
        <v>2.4102335795760099E-2</v>
      </c>
      <c r="W66">
        <v>0.99313724040985096</v>
      </c>
      <c r="X66">
        <v>2.5380990505218501</v>
      </c>
      <c r="Y66">
        <v>0.57843136787414595</v>
      </c>
      <c r="Z66">
        <v>2.07712245173752E-3</v>
      </c>
      <c r="AA66">
        <v>1</v>
      </c>
      <c r="AB66">
        <v>2.5651781558990501</v>
      </c>
      <c r="AC66">
        <v>0.61372548341751099</v>
      </c>
      <c r="AD66">
        <v>1.8527200445532799E-2</v>
      </c>
      <c r="AE66">
        <v>0.99215686321258501</v>
      </c>
      <c r="AF66">
        <v>2.1856982707977299</v>
      </c>
      <c r="AG66">
        <v>0.57745099067687999</v>
      </c>
      <c r="AH66">
        <v>1.04423919692636E-2</v>
      </c>
      <c r="AI66">
        <v>0.99803918600082397</v>
      </c>
      <c r="AJ66">
        <v>2.5977094173431401</v>
      </c>
      <c r="AK66">
        <v>0.58137255907058705</v>
      </c>
      <c r="AL66">
        <v>9.3313138931989704E-3</v>
      </c>
      <c r="AM66">
        <v>0.99705880880355802</v>
      </c>
      <c r="AN66">
        <v>2.5710639953613299</v>
      </c>
      <c r="AO66">
        <v>0.60294115543365501</v>
      </c>
    </row>
    <row r="67" spans="1:41" x14ac:dyDescent="0.25">
      <c r="A67" s="1">
        <v>64</v>
      </c>
      <c r="B67">
        <v>1.79807562381029E-3</v>
      </c>
      <c r="C67">
        <v>1</v>
      </c>
      <c r="D67">
        <v>3.9629316329956001</v>
      </c>
      <c r="E67">
        <v>0.52647060155868497</v>
      </c>
      <c r="F67">
        <v>4.7983326949179199E-3</v>
      </c>
      <c r="G67">
        <v>0.99901962280273404</v>
      </c>
      <c r="H67">
        <v>2.6531007289886501</v>
      </c>
      <c r="I67">
        <v>0.528431355953217</v>
      </c>
      <c r="J67">
        <v>1.31217623129487E-2</v>
      </c>
      <c r="K67">
        <v>0.99705880880355802</v>
      </c>
      <c r="L67">
        <v>2.3904025554657</v>
      </c>
      <c r="M67">
        <v>0.59215688705444303</v>
      </c>
      <c r="N67">
        <v>5.6429062969982598E-3</v>
      </c>
      <c r="O67">
        <v>0.99803918600082397</v>
      </c>
      <c r="P67">
        <v>2.3893404006957999</v>
      </c>
      <c r="Q67">
        <v>0.62745100259780895</v>
      </c>
      <c r="R67">
        <v>1.3203731505200299E-3</v>
      </c>
      <c r="S67">
        <v>1</v>
      </c>
      <c r="T67">
        <v>3.58380103111267</v>
      </c>
      <c r="U67">
        <v>0.54313725233078003</v>
      </c>
      <c r="V67">
        <v>3.0735617503523799E-2</v>
      </c>
      <c r="W67">
        <v>0.99117648601532005</v>
      </c>
      <c r="X67">
        <v>3.0014593601226802</v>
      </c>
      <c r="Y67">
        <v>0.55686277151107799</v>
      </c>
      <c r="Z67">
        <v>3.4770775586366702E-2</v>
      </c>
      <c r="AA67">
        <v>0.99509805440902699</v>
      </c>
      <c r="AB67">
        <v>2.3043408393859899</v>
      </c>
      <c r="AC67">
        <v>0.60392159223556496</v>
      </c>
      <c r="AD67">
        <v>1.2105425819754601E-2</v>
      </c>
      <c r="AE67">
        <v>0.99705880880355802</v>
      </c>
      <c r="AF67">
        <v>2.8069880008697501</v>
      </c>
      <c r="AG67">
        <v>0.58039218187332198</v>
      </c>
      <c r="AH67">
        <v>2.82193813472986E-3</v>
      </c>
      <c r="AI67">
        <v>1</v>
      </c>
      <c r="AJ67">
        <v>2.59328293800354</v>
      </c>
      <c r="AK67">
        <v>0.58039218187332198</v>
      </c>
      <c r="AL67">
        <v>1.16166891530156E-2</v>
      </c>
      <c r="AM67">
        <v>0.99509805440902699</v>
      </c>
      <c r="AN67">
        <v>2.91305708885193</v>
      </c>
      <c r="AO67">
        <v>0.59411764144897505</v>
      </c>
    </row>
    <row r="68" spans="1:41" x14ac:dyDescent="0.25">
      <c r="A68" s="1">
        <v>65</v>
      </c>
      <c r="B68">
        <v>1.0684758424758901E-2</v>
      </c>
      <c r="C68">
        <v>0.99705880880355802</v>
      </c>
      <c r="D68">
        <v>3.01817131042481</v>
      </c>
      <c r="E68">
        <v>0.54215687513351396</v>
      </c>
      <c r="F68">
        <v>1.8821332603693001E-2</v>
      </c>
      <c r="G68">
        <v>0.99313724040985096</v>
      </c>
      <c r="H68">
        <v>2.9342291355133101</v>
      </c>
      <c r="I68">
        <v>0.58333331346511796</v>
      </c>
      <c r="J68">
        <v>2.2619378287345201E-3</v>
      </c>
      <c r="K68">
        <v>1</v>
      </c>
      <c r="L68">
        <v>2.4444341659545898</v>
      </c>
      <c r="M68">
        <v>0.618627429008484</v>
      </c>
      <c r="N68">
        <v>9.9483905360102706E-3</v>
      </c>
      <c r="O68">
        <v>0.99705880880355802</v>
      </c>
      <c r="P68">
        <v>2.4735517501831001</v>
      </c>
      <c r="Q68">
        <v>0.61176472902297996</v>
      </c>
      <c r="R68">
        <v>2.4299817159771898E-2</v>
      </c>
      <c r="S68">
        <v>0.99313724040985096</v>
      </c>
      <c r="T68">
        <v>2.5932276248931898</v>
      </c>
      <c r="U68">
        <v>0.59215688705444303</v>
      </c>
      <c r="V68">
        <v>1.7884789267554901E-3</v>
      </c>
      <c r="W68">
        <v>1</v>
      </c>
      <c r="X68">
        <v>2.6773343086242698</v>
      </c>
      <c r="Y68">
        <v>0.61372548341751099</v>
      </c>
      <c r="Z68">
        <v>8.3562731742858904E-3</v>
      </c>
      <c r="AA68">
        <v>0.99705880880355802</v>
      </c>
      <c r="AB68">
        <v>3.4147973060607901</v>
      </c>
      <c r="AC68">
        <v>0.54411762952804599</v>
      </c>
      <c r="AD68">
        <v>1.38817448168993E-2</v>
      </c>
      <c r="AE68">
        <v>0.99607843160629295</v>
      </c>
      <c r="AF68">
        <v>2.6202428340911901</v>
      </c>
      <c r="AG68">
        <v>0.61274510622024503</v>
      </c>
      <c r="AH68">
        <v>3.3183160121552597E-4</v>
      </c>
      <c r="AI68">
        <v>1</v>
      </c>
      <c r="AJ68">
        <v>2.5034191608428999</v>
      </c>
      <c r="AK68">
        <v>0.62647056579589799</v>
      </c>
      <c r="AL68">
        <v>1.4350320212543E-2</v>
      </c>
      <c r="AM68">
        <v>0.99607843160629295</v>
      </c>
      <c r="AN68">
        <v>2.86681461334229</v>
      </c>
      <c r="AO68">
        <v>0.59313726425170898</v>
      </c>
    </row>
    <row r="69" spans="1:41" x14ac:dyDescent="0.25">
      <c r="A69" s="1">
        <v>66</v>
      </c>
      <c r="B69">
        <v>8.0136787146329897E-3</v>
      </c>
      <c r="C69">
        <v>0.99803918600082397</v>
      </c>
      <c r="D69">
        <v>3.2020165920257599</v>
      </c>
      <c r="E69">
        <v>0.57254904508590698</v>
      </c>
      <c r="F69">
        <v>1.87877425923944E-3</v>
      </c>
      <c r="G69">
        <v>0.99901962280273404</v>
      </c>
      <c r="H69">
        <v>3.93594193458557</v>
      </c>
      <c r="I69">
        <v>0.53529411554336603</v>
      </c>
      <c r="J69">
        <v>5.0744361942633997E-4</v>
      </c>
      <c r="K69">
        <v>1</v>
      </c>
      <c r="L69">
        <v>2.57544612884521</v>
      </c>
      <c r="M69">
        <v>0.639215707778931</v>
      </c>
      <c r="N69">
        <v>1.25998968724161E-3</v>
      </c>
      <c r="O69">
        <v>1</v>
      </c>
      <c r="P69">
        <v>2.4229044914245601</v>
      </c>
      <c r="Q69">
        <v>0.639215707778931</v>
      </c>
      <c r="R69">
        <v>8.5653606802225096E-3</v>
      </c>
      <c r="S69">
        <v>0.99705880880355802</v>
      </c>
      <c r="T69">
        <v>3.0305840969085698</v>
      </c>
      <c r="U69">
        <v>0.58921569585800204</v>
      </c>
      <c r="V69">
        <v>2.8995625325478603E-4</v>
      </c>
      <c r="W69">
        <v>1</v>
      </c>
      <c r="X69">
        <v>2.7370896339416499</v>
      </c>
      <c r="Y69">
        <v>0.60784316062927202</v>
      </c>
      <c r="Z69">
        <v>1.21336132287979E-2</v>
      </c>
      <c r="AA69">
        <v>0.99607843160629295</v>
      </c>
      <c r="AB69">
        <v>2.3642661571502699</v>
      </c>
      <c r="AC69">
        <v>0.631372570991516</v>
      </c>
      <c r="AD69">
        <v>1.14783644676209E-2</v>
      </c>
      <c r="AE69">
        <v>0.99803918600082397</v>
      </c>
      <c r="AF69">
        <v>2.39064216613769</v>
      </c>
      <c r="AG69">
        <v>0.62156862020492598</v>
      </c>
      <c r="AH69">
        <v>3.9152994751930202E-2</v>
      </c>
      <c r="AI69">
        <v>0.98725491762161299</v>
      </c>
      <c r="AJ69">
        <v>2.7263340950012198</v>
      </c>
      <c r="AK69">
        <v>0.59607845544815097</v>
      </c>
      <c r="AL69">
        <v>2.5419769808649999E-2</v>
      </c>
      <c r="AM69">
        <v>0.99215686321258501</v>
      </c>
      <c r="AN69">
        <v>3.1390450000762899</v>
      </c>
      <c r="AO69">
        <v>0.56470590829849199</v>
      </c>
    </row>
    <row r="70" spans="1:41" x14ac:dyDescent="0.25">
      <c r="A70" s="1">
        <v>67</v>
      </c>
      <c r="B70">
        <v>2.9481552541255999E-2</v>
      </c>
      <c r="C70">
        <v>0.99607843160629295</v>
      </c>
      <c r="D70">
        <v>2.4488990306854199</v>
      </c>
      <c r="E70">
        <v>0.60980391502380404</v>
      </c>
      <c r="F70">
        <v>7.3987618088722203E-3</v>
      </c>
      <c r="G70">
        <v>0.99901962280273404</v>
      </c>
      <c r="H70">
        <v>2.5328564643859899</v>
      </c>
      <c r="I70">
        <v>0.61176472902297996</v>
      </c>
      <c r="J70">
        <v>1.3768559438176399E-4</v>
      </c>
      <c r="K70">
        <v>1</v>
      </c>
      <c r="L70">
        <v>2.6156268119811998</v>
      </c>
      <c r="M70">
        <v>0.62352943420410201</v>
      </c>
      <c r="N70">
        <v>7.5009278953075398E-4</v>
      </c>
      <c r="O70">
        <v>1</v>
      </c>
      <c r="P70">
        <v>3.10479760169983</v>
      </c>
      <c r="Q70">
        <v>0.58039218187332198</v>
      </c>
      <c r="R70">
        <v>1.0936958715319601E-2</v>
      </c>
      <c r="S70">
        <v>0.99607843160629295</v>
      </c>
      <c r="T70">
        <v>2.7274842262268102</v>
      </c>
      <c r="U70">
        <v>0.55392158031463601</v>
      </c>
      <c r="V70">
        <v>6.9600027927663204E-5</v>
      </c>
      <c r="W70">
        <v>1</v>
      </c>
      <c r="X70">
        <v>2.7754225730896001</v>
      </c>
      <c r="Y70">
        <v>0.61666667461395297</v>
      </c>
      <c r="Z70">
        <v>2.0640133880078801E-3</v>
      </c>
      <c r="AA70">
        <v>0.99901962280273404</v>
      </c>
      <c r="AB70">
        <v>2.95727443695068</v>
      </c>
      <c r="AC70">
        <v>0.59901958703994795</v>
      </c>
      <c r="AD70">
        <v>1.35720344260335E-2</v>
      </c>
      <c r="AE70">
        <v>0.99509805440902699</v>
      </c>
      <c r="AF70">
        <v>2.7395439147949201</v>
      </c>
      <c r="AG70">
        <v>0.59509801864624001</v>
      </c>
      <c r="AH70">
        <v>1.4647911302745301E-3</v>
      </c>
      <c r="AI70">
        <v>1</v>
      </c>
      <c r="AJ70">
        <v>2.5230181217193599</v>
      </c>
      <c r="AK70">
        <v>0.62745100259780895</v>
      </c>
      <c r="AL70">
        <v>1.30871487781405E-2</v>
      </c>
      <c r="AM70">
        <v>0.99705880880355802</v>
      </c>
      <c r="AN70">
        <v>2.7416625022888201</v>
      </c>
      <c r="AO70">
        <v>0.590196073055267</v>
      </c>
    </row>
    <row r="71" spans="1:41" x14ac:dyDescent="0.25">
      <c r="A71" s="1">
        <v>68</v>
      </c>
      <c r="B71">
        <v>1.15069998428226E-2</v>
      </c>
      <c r="C71">
        <v>0.99509805440902699</v>
      </c>
      <c r="D71">
        <v>2.6202821731567401</v>
      </c>
      <c r="E71">
        <v>0.569607853889465</v>
      </c>
      <c r="F71">
        <v>6.6053587943315497E-3</v>
      </c>
      <c r="G71">
        <v>0.99705880880355802</v>
      </c>
      <c r="H71">
        <v>2.31455302238464</v>
      </c>
      <c r="I71">
        <v>0.590196073055267</v>
      </c>
      <c r="J71">
        <v>1.6122762113809599E-2</v>
      </c>
      <c r="K71">
        <v>0.99411761760711703</v>
      </c>
      <c r="L71">
        <v>2.31634593009949</v>
      </c>
      <c r="M71">
        <v>0.59705883264541604</v>
      </c>
      <c r="N71">
        <v>2.4720335379242901E-2</v>
      </c>
      <c r="O71">
        <v>0.99117648601532005</v>
      </c>
      <c r="P71">
        <v>2.5416827201843302</v>
      </c>
      <c r="Q71">
        <v>0.59901958703994795</v>
      </c>
      <c r="R71">
        <v>1.28731830045581E-2</v>
      </c>
      <c r="S71">
        <v>0.99509805440902699</v>
      </c>
      <c r="T71">
        <v>2.6950051784515399</v>
      </c>
      <c r="U71">
        <v>0.58333331346511796</v>
      </c>
      <c r="V71">
        <v>3.1191965565085401E-2</v>
      </c>
      <c r="W71">
        <v>0.99313724040985096</v>
      </c>
      <c r="X71">
        <v>3.67144823074341</v>
      </c>
      <c r="Y71">
        <v>0.55784314870834395</v>
      </c>
      <c r="Z71">
        <v>3.8532463368028398E-3</v>
      </c>
      <c r="AA71">
        <v>0.99901962280273404</v>
      </c>
      <c r="AB71">
        <v>2.8467116355896001</v>
      </c>
      <c r="AC71">
        <v>0.61764705181121804</v>
      </c>
      <c r="AD71">
        <v>3.0675221234559999E-2</v>
      </c>
      <c r="AE71">
        <v>0.99411761760711703</v>
      </c>
      <c r="AF71">
        <v>2.5318355560302699</v>
      </c>
      <c r="AG71">
        <v>0.60392159223556496</v>
      </c>
      <c r="AH71">
        <v>1.1300812475383301E-2</v>
      </c>
      <c r="AI71">
        <v>0.99705880880355802</v>
      </c>
      <c r="AJ71">
        <v>2.9784836769103999</v>
      </c>
      <c r="AK71">
        <v>0.569607853889465</v>
      </c>
      <c r="AL71">
        <v>1.0554861277341799E-2</v>
      </c>
      <c r="AM71">
        <v>0.99901962280273404</v>
      </c>
      <c r="AN71">
        <v>2.4640119075775102</v>
      </c>
      <c r="AO71">
        <v>0.62549018859863303</v>
      </c>
    </row>
    <row r="72" spans="1:41" x14ac:dyDescent="0.25">
      <c r="A72" s="1">
        <v>69</v>
      </c>
      <c r="B72">
        <v>1.42393261194229E-2</v>
      </c>
      <c r="C72">
        <v>0.99411761760711703</v>
      </c>
      <c r="D72">
        <v>2.9847645759582502</v>
      </c>
      <c r="E72">
        <v>0.57941174507141102</v>
      </c>
      <c r="F72">
        <v>1.7529433593153902E-2</v>
      </c>
      <c r="G72">
        <v>0.99705880880355802</v>
      </c>
      <c r="H72">
        <v>2.4371631145477299</v>
      </c>
      <c r="I72">
        <v>0.60196077823638905</v>
      </c>
      <c r="J72">
        <v>1.19259906932712E-2</v>
      </c>
      <c r="K72">
        <v>0.99509805440902699</v>
      </c>
      <c r="L72">
        <v>3.5335638523101802</v>
      </c>
      <c r="M72">
        <v>0.56274509429931596</v>
      </c>
      <c r="N72">
        <v>2.6223012246191502E-3</v>
      </c>
      <c r="O72">
        <v>1</v>
      </c>
      <c r="P72">
        <v>3.2257297039032</v>
      </c>
      <c r="Q72">
        <v>0.60882353782653797</v>
      </c>
      <c r="R72">
        <v>1.02121252566576E-2</v>
      </c>
      <c r="S72">
        <v>0.99803918600082397</v>
      </c>
      <c r="T72">
        <v>4.6882905960082999</v>
      </c>
      <c r="U72">
        <v>0.50490194559097301</v>
      </c>
      <c r="V72">
        <v>8.6694974452257208E-3</v>
      </c>
      <c r="W72">
        <v>0.99607843160629295</v>
      </c>
      <c r="X72">
        <v>2.7062678337097199</v>
      </c>
      <c r="Y72">
        <v>0.57450979948043801</v>
      </c>
      <c r="Z72">
        <v>1.4444176107645E-2</v>
      </c>
      <c r="AA72">
        <v>0.99705880880355802</v>
      </c>
      <c r="AB72">
        <v>2.5540924072265598</v>
      </c>
      <c r="AC72">
        <v>0.61470586061477706</v>
      </c>
      <c r="AD72">
        <v>4.5403158292174296E-3</v>
      </c>
      <c r="AE72">
        <v>0.99803918600082397</v>
      </c>
      <c r="AF72">
        <v>2.53114533424377</v>
      </c>
      <c r="AG72">
        <v>0.61568629741668701</v>
      </c>
      <c r="AH72">
        <v>1.7111932858824699E-2</v>
      </c>
      <c r="AI72">
        <v>0.99607843160629295</v>
      </c>
      <c r="AJ72">
        <v>2.7364811897277801</v>
      </c>
      <c r="AK72">
        <v>0.569607853889465</v>
      </c>
      <c r="AL72">
        <v>1.2709200382232701E-3</v>
      </c>
      <c r="AM72">
        <v>1</v>
      </c>
      <c r="AN72">
        <v>2.9980366230011</v>
      </c>
      <c r="AO72">
        <v>0.60882353782653797</v>
      </c>
    </row>
    <row r="73" spans="1:41" x14ac:dyDescent="0.25">
      <c r="A73" s="1">
        <v>70</v>
      </c>
      <c r="B73">
        <v>1.3608612120151501E-2</v>
      </c>
      <c r="C73">
        <v>0.99411761760711703</v>
      </c>
      <c r="D73">
        <v>2.3525094985961901</v>
      </c>
      <c r="E73">
        <v>0.60196077823638905</v>
      </c>
      <c r="F73">
        <v>6.4328201115131404E-3</v>
      </c>
      <c r="G73">
        <v>0.99901962280273404</v>
      </c>
      <c r="H73">
        <v>2.48226046562195</v>
      </c>
      <c r="I73">
        <v>0.60980391502380404</v>
      </c>
      <c r="J73">
        <v>8.0578755587339401E-3</v>
      </c>
      <c r="K73">
        <v>0.99803918600082397</v>
      </c>
      <c r="L73">
        <v>2.4520201683044398</v>
      </c>
      <c r="M73">
        <v>0.62156862020492598</v>
      </c>
      <c r="N73">
        <v>2.50959349796176E-3</v>
      </c>
      <c r="O73">
        <v>0.99901962280273404</v>
      </c>
      <c r="P73">
        <v>3.7117950916290301</v>
      </c>
      <c r="Q73">
        <v>0.58039218187332198</v>
      </c>
      <c r="R73">
        <v>2.95773968100548E-2</v>
      </c>
      <c r="S73">
        <v>0.99313724040985096</v>
      </c>
      <c r="T73">
        <v>2.4986915588378902</v>
      </c>
      <c r="U73">
        <v>0.58921569585800204</v>
      </c>
      <c r="V73">
        <v>1.92500967532396E-2</v>
      </c>
      <c r="W73">
        <v>0.99509805440902699</v>
      </c>
      <c r="X73">
        <v>2.5912561416625999</v>
      </c>
      <c r="Y73">
        <v>0.58725488185882602</v>
      </c>
      <c r="Z73">
        <v>4.6308066695928601E-2</v>
      </c>
      <c r="AA73">
        <v>0.99117648601532005</v>
      </c>
      <c r="AB73">
        <v>2.5449457168579102</v>
      </c>
      <c r="AC73">
        <v>0.59411764144897505</v>
      </c>
      <c r="AD73">
        <v>2.3596323444508E-4</v>
      </c>
      <c r="AE73">
        <v>1</v>
      </c>
      <c r="AF73">
        <v>2.4366586208343501</v>
      </c>
      <c r="AG73">
        <v>0.62450981140136697</v>
      </c>
      <c r="AH73">
        <v>2.48505622148514E-2</v>
      </c>
      <c r="AI73">
        <v>0.99509805440902699</v>
      </c>
      <c r="AJ73">
        <v>2.4477169513702401</v>
      </c>
      <c r="AK73">
        <v>0.60784316062927202</v>
      </c>
      <c r="AL73">
        <v>2.63571972027421E-4</v>
      </c>
      <c r="AM73">
        <v>1</v>
      </c>
      <c r="AN73">
        <v>2.7567195892334002</v>
      </c>
      <c r="AO73">
        <v>0.61764705181121804</v>
      </c>
    </row>
    <row r="74" spans="1:41" x14ac:dyDescent="0.25">
      <c r="A74" s="1">
        <v>71</v>
      </c>
      <c r="B74">
        <v>9.7121074795722996E-3</v>
      </c>
      <c r="C74">
        <v>0.99705880880355802</v>
      </c>
      <c r="D74">
        <v>2.61947417259216</v>
      </c>
      <c r="E74">
        <v>0.60980391502380404</v>
      </c>
      <c r="F74">
        <v>2.7983423206023899E-4</v>
      </c>
      <c r="G74">
        <v>1</v>
      </c>
      <c r="H74">
        <v>2.4172809123992902</v>
      </c>
      <c r="I74">
        <v>0.631372570991516</v>
      </c>
      <c r="J74">
        <v>8.3168698474764807E-3</v>
      </c>
      <c r="K74">
        <v>0.99705880880355802</v>
      </c>
      <c r="L74">
        <v>2.8252382278442401</v>
      </c>
      <c r="M74">
        <v>0.610784292221069</v>
      </c>
      <c r="N74">
        <v>1.5382563695311499E-2</v>
      </c>
      <c r="O74">
        <v>0.99705880880355802</v>
      </c>
      <c r="P74">
        <v>3.3808755874633798</v>
      </c>
      <c r="Q74">
        <v>0.59411764144897505</v>
      </c>
      <c r="R74">
        <v>1.59713122993708E-2</v>
      </c>
      <c r="S74">
        <v>0.99313724040985096</v>
      </c>
      <c r="T74">
        <v>3.1723568439483598</v>
      </c>
      <c r="U74">
        <v>0.58529412746429399</v>
      </c>
      <c r="V74">
        <v>1.16884764283896E-2</v>
      </c>
      <c r="W74">
        <v>0.99607843160629295</v>
      </c>
      <c r="X74">
        <v>3.3980343341827401</v>
      </c>
      <c r="Y74">
        <v>0.55490195751190197</v>
      </c>
      <c r="Z74">
        <v>1.3750352896749999E-2</v>
      </c>
      <c r="AA74">
        <v>0.99607843160629295</v>
      </c>
      <c r="AB74">
        <v>3.4375319480896001</v>
      </c>
      <c r="AC74">
        <v>0.52450978755950906</v>
      </c>
      <c r="AD74">
        <v>4.14012291003019E-4</v>
      </c>
      <c r="AE74">
        <v>1</v>
      </c>
      <c r="AF74">
        <v>2.7356626987457302</v>
      </c>
      <c r="AG74">
        <v>0.60980391502380404</v>
      </c>
      <c r="AH74">
        <v>1.0650390759110499E-2</v>
      </c>
      <c r="AI74">
        <v>0.99509805440902699</v>
      </c>
      <c r="AJ74">
        <v>2.56723213195801</v>
      </c>
      <c r="AK74">
        <v>0.58431375026702903</v>
      </c>
      <c r="AL74">
        <v>2.67387107014656E-2</v>
      </c>
      <c r="AM74">
        <v>0.99705880880355802</v>
      </c>
      <c r="AN74">
        <v>2.22866654396057</v>
      </c>
      <c r="AO74">
        <v>0.62156862020492598</v>
      </c>
    </row>
    <row r="75" spans="1:41" x14ac:dyDescent="0.25">
      <c r="A75" s="1">
        <v>72</v>
      </c>
      <c r="B75">
        <v>5.7675004936754704E-3</v>
      </c>
      <c r="C75">
        <v>0.99803918600082397</v>
      </c>
      <c r="D75">
        <v>3.2394311428070099</v>
      </c>
      <c r="E75">
        <v>0.56568628549575795</v>
      </c>
      <c r="F75">
        <v>4.4213171349838398E-4</v>
      </c>
      <c r="G75">
        <v>1</v>
      </c>
      <c r="H75">
        <v>2.1824874877929701</v>
      </c>
      <c r="I75">
        <v>0.60980391502380404</v>
      </c>
      <c r="J75">
        <v>6.5800352022051803E-3</v>
      </c>
      <c r="K75">
        <v>0.99803918600082397</v>
      </c>
      <c r="L75">
        <v>3.14186668395996</v>
      </c>
      <c r="M75">
        <v>0.58431375026702903</v>
      </c>
      <c r="N75">
        <v>3.4929294139146798E-2</v>
      </c>
      <c r="O75">
        <v>0.99411761760711703</v>
      </c>
      <c r="P75">
        <v>2.8478405475616499</v>
      </c>
      <c r="Q75">
        <v>0.57254904508590698</v>
      </c>
      <c r="R75">
        <v>2.2491056006401799E-3</v>
      </c>
      <c r="S75">
        <v>1</v>
      </c>
      <c r="T75">
        <v>3.2289967536926301</v>
      </c>
      <c r="U75">
        <v>0.59705883264541604</v>
      </c>
      <c r="V75">
        <v>5.0903584808111198E-2</v>
      </c>
      <c r="W75">
        <v>0.99411761760711703</v>
      </c>
      <c r="X75">
        <v>2.8720362186431898</v>
      </c>
      <c r="Y75">
        <v>0.56666666269302401</v>
      </c>
      <c r="Z75">
        <v>3.30121517181396E-2</v>
      </c>
      <c r="AA75">
        <v>0.98823529481887795</v>
      </c>
      <c r="AB75">
        <v>3.31511425971985</v>
      </c>
      <c r="AC75">
        <v>0.520588219165802</v>
      </c>
      <c r="AD75">
        <v>1.0842350311577299E-2</v>
      </c>
      <c r="AE75">
        <v>0.99803918600082397</v>
      </c>
      <c r="AF75">
        <v>2.51717233657837</v>
      </c>
      <c r="AG75">
        <v>0.60686272382736195</v>
      </c>
      <c r="AH75">
        <v>1.4730548718944201E-3</v>
      </c>
      <c r="AI75">
        <v>1</v>
      </c>
      <c r="AJ75">
        <v>2.6650235652923602</v>
      </c>
      <c r="AK75">
        <v>0.60392159223556496</v>
      </c>
      <c r="AL75">
        <v>1.18744624778628E-2</v>
      </c>
      <c r="AM75">
        <v>0.99509805440902699</v>
      </c>
      <c r="AN75">
        <v>2.6343810558319101</v>
      </c>
      <c r="AO75">
        <v>0.60784316062927202</v>
      </c>
    </row>
    <row r="76" spans="1:41" x14ac:dyDescent="0.25">
      <c r="A76" s="1">
        <v>73</v>
      </c>
      <c r="B76">
        <v>1.0230628773570101E-2</v>
      </c>
      <c r="C76">
        <v>0.99509805440902699</v>
      </c>
      <c r="D76">
        <v>3.30932545661926</v>
      </c>
      <c r="E76">
        <v>0.59215688705444303</v>
      </c>
      <c r="F76">
        <v>1.6699835658073401E-2</v>
      </c>
      <c r="G76">
        <v>0.99607843160629295</v>
      </c>
      <c r="H76">
        <v>2.3679654598236102</v>
      </c>
      <c r="I76">
        <v>0.59509801864624001</v>
      </c>
      <c r="J76">
        <v>8.2994652912020701E-3</v>
      </c>
      <c r="K76">
        <v>0.99705880880355802</v>
      </c>
      <c r="L76">
        <v>2.84756278991699</v>
      </c>
      <c r="M76">
        <v>0.610784292221069</v>
      </c>
      <c r="N76">
        <v>4.92112562060356E-2</v>
      </c>
      <c r="O76">
        <v>0.99117648601532005</v>
      </c>
      <c r="P76">
        <v>2.1344907283782999</v>
      </c>
      <c r="Q76">
        <v>0.59705883264541604</v>
      </c>
      <c r="R76">
        <v>1.08980294317007E-2</v>
      </c>
      <c r="S76">
        <v>0.99607843160629295</v>
      </c>
      <c r="T76">
        <v>3.1564967632293701</v>
      </c>
      <c r="U76">
        <v>0.54509806632995605</v>
      </c>
      <c r="V76">
        <v>3.3471423666924199E-3</v>
      </c>
      <c r="W76">
        <v>1</v>
      </c>
      <c r="X76">
        <v>2.54789161682129</v>
      </c>
      <c r="Y76">
        <v>0.58137255907058705</v>
      </c>
      <c r="Z76">
        <v>2.5318274274468401E-2</v>
      </c>
      <c r="AA76">
        <v>0.99117648601532005</v>
      </c>
      <c r="AB76">
        <v>2.6549763679504399</v>
      </c>
      <c r="AC76">
        <v>0.59215688705444303</v>
      </c>
      <c r="AD76">
        <v>2.3200396448373801E-2</v>
      </c>
      <c r="AE76">
        <v>0.99607843160629295</v>
      </c>
      <c r="AF76">
        <v>3.0827765464782702</v>
      </c>
      <c r="AG76">
        <v>0.561764717102051</v>
      </c>
      <c r="AH76">
        <v>4.7154392814263701E-4</v>
      </c>
      <c r="AI76">
        <v>1</v>
      </c>
      <c r="AJ76">
        <v>3.2290675640106201</v>
      </c>
      <c r="AK76">
        <v>0.57156860828399703</v>
      </c>
      <c r="AL76">
        <v>1.0882582515478099E-2</v>
      </c>
      <c r="AM76">
        <v>0.99509805440902699</v>
      </c>
      <c r="AN76">
        <v>2.6308796405792201</v>
      </c>
      <c r="AO76">
        <v>0.55588233470916804</v>
      </c>
    </row>
    <row r="77" spans="1:41" x14ac:dyDescent="0.25">
      <c r="A77" s="1">
        <v>74</v>
      </c>
      <c r="B77">
        <v>1.6818068921565999E-2</v>
      </c>
      <c r="C77">
        <v>0.99509805440902699</v>
      </c>
      <c r="D77">
        <v>2.4401836395263699</v>
      </c>
      <c r="E77">
        <v>0.590196073055267</v>
      </c>
      <c r="F77">
        <v>8.2190521061420406E-3</v>
      </c>
      <c r="G77">
        <v>0.99803918600082397</v>
      </c>
      <c r="H77">
        <v>2.82391381263733</v>
      </c>
      <c r="I77">
        <v>0.58823531866073597</v>
      </c>
      <c r="J77">
        <v>1.51372132822871E-2</v>
      </c>
      <c r="K77">
        <v>0.99607843160629295</v>
      </c>
      <c r="L77">
        <v>3.0682475566864</v>
      </c>
      <c r="M77">
        <v>0.57450979948043801</v>
      </c>
      <c r="N77">
        <v>9.2851435765623994E-3</v>
      </c>
      <c r="O77">
        <v>0.99705880880355802</v>
      </c>
      <c r="P77">
        <v>3.4619019031524698</v>
      </c>
      <c r="Q77">
        <v>0.53529411554336603</v>
      </c>
      <c r="R77">
        <v>2.14981138706207E-2</v>
      </c>
      <c r="S77">
        <v>0.99215686321258501</v>
      </c>
      <c r="T77">
        <v>2.7754504680633501</v>
      </c>
      <c r="U77">
        <v>0.60098040103912398</v>
      </c>
      <c r="V77">
        <v>1.1283343192189899E-3</v>
      </c>
      <c r="W77">
        <v>1</v>
      </c>
      <c r="X77">
        <v>2.9989199638366699</v>
      </c>
      <c r="Y77">
        <v>0.58235293626785301</v>
      </c>
      <c r="Z77">
        <v>1.0521068237721899E-2</v>
      </c>
      <c r="AA77">
        <v>0.99607843160629295</v>
      </c>
      <c r="AB77">
        <v>2.9168243408203098</v>
      </c>
      <c r="AC77">
        <v>0.60392159223556496</v>
      </c>
      <c r="AD77">
        <v>6.0703600756823999E-3</v>
      </c>
      <c r="AE77">
        <v>0.99803918600082397</v>
      </c>
      <c r="AF77">
        <v>2.5754196643829301</v>
      </c>
      <c r="AG77">
        <v>0.59215688705444303</v>
      </c>
      <c r="AH77">
        <v>7.445162627846E-3</v>
      </c>
      <c r="AI77">
        <v>0.99705880880355802</v>
      </c>
      <c r="AJ77">
        <v>2.9206073284149201</v>
      </c>
      <c r="AK77">
        <v>0.58921569585800204</v>
      </c>
      <c r="AL77">
        <v>9.7049782052636095E-3</v>
      </c>
      <c r="AM77">
        <v>0.99607843160629295</v>
      </c>
      <c r="AN77">
        <v>2.2561988830566402</v>
      </c>
      <c r="AO77">
        <v>0.60686272382736195</v>
      </c>
    </row>
    <row r="78" spans="1:41" x14ac:dyDescent="0.25">
      <c r="A78" s="1">
        <v>75</v>
      </c>
      <c r="B78">
        <v>5.6803976185619796E-3</v>
      </c>
      <c r="C78">
        <v>0.99803918600082397</v>
      </c>
      <c r="D78">
        <v>2.8226659297943102</v>
      </c>
      <c r="E78">
        <v>0.59117645025253296</v>
      </c>
      <c r="F78">
        <v>8.4127010777592694E-3</v>
      </c>
      <c r="G78">
        <v>0.99705880880355802</v>
      </c>
      <c r="H78">
        <v>2.51541328430176</v>
      </c>
      <c r="I78">
        <v>0.60098040103912398</v>
      </c>
      <c r="J78">
        <v>1.9205985590815499E-2</v>
      </c>
      <c r="K78">
        <v>0.99509805440902699</v>
      </c>
      <c r="L78">
        <v>3.46236968040466</v>
      </c>
      <c r="M78">
        <v>0.54019606113433805</v>
      </c>
      <c r="N78">
        <v>3.9403483271598802E-2</v>
      </c>
      <c r="O78">
        <v>0.99117648601532005</v>
      </c>
      <c r="P78">
        <v>3.0480549335479701</v>
      </c>
      <c r="Q78">
        <v>0.56764703989028897</v>
      </c>
      <c r="R78">
        <v>2.17436272650957E-2</v>
      </c>
      <c r="S78">
        <v>0.99411761760711703</v>
      </c>
      <c r="T78">
        <v>2.5346975326538099</v>
      </c>
      <c r="U78">
        <v>0.61176472902297996</v>
      </c>
      <c r="V78">
        <v>2.6927279308438301E-2</v>
      </c>
      <c r="W78">
        <v>0.99509805440902699</v>
      </c>
      <c r="X78">
        <v>3.0767626762390101</v>
      </c>
      <c r="Y78">
        <v>0.57352942228317305</v>
      </c>
      <c r="Z78">
        <v>1.31534524261951E-2</v>
      </c>
      <c r="AA78">
        <v>0.99705880880355802</v>
      </c>
      <c r="AB78">
        <v>2.69849801063538</v>
      </c>
      <c r="AC78">
        <v>0.590196073055267</v>
      </c>
      <c r="AD78">
        <v>2.5930940173566298E-3</v>
      </c>
      <c r="AE78">
        <v>1</v>
      </c>
      <c r="AF78">
        <v>3.0132904052734402</v>
      </c>
      <c r="AG78">
        <v>0.57647061347961404</v>
      </c>
      <c r="AH78">
        <v>9.2299673706293106E-3</v>
      </c>
      <c r="AI78">
        <v>0.99803918600082397</v>
      </c>
      <c r="AJ78">
        <v>2.7910103797912602</v>
      </c>
      <c r="AK78">
        <v>0.61568629741668701</v>
      </c>
      <c r="AL78">
        <v>6.3236607238650296E-3</v>
      </c>
      <c r="AM78">
        <v>0.99901962280273404</v>
      </c>
      <c r="AN78">
        <v>2.8261849880218501</v>
      </c>
      <c r="AO78">
        <v>0.58725488185882602</v>
      </c>
    </row>
    <row r="79" spans="1:41" x14ac:dyDescent="0.25">
      <c r="A79" s="1">
        <v>76</v>
      </c>
      <c r="B79">
        <v>1.6577811911702201E-2</v>
      </c>
      <c r="C79">
        <v>0.99607843160629295</v>
      </c>
      <c r="D79">
        <v>3.2081484794616699</v>
      </c>
      <c r="E79">
        <v>0.53431373834609996</v>
      </c>
      <c r="F79">
        <v>5.3446935489773802E-3</v>
      </c>
      <c r="G79">
        <v>0.99901962280273404</v>
      </c>
      <c r="H79">
        <v>2.2635226249694802</v>
      </c>
      <c r="I79">
        <v>0.61666667461395297</v>
      </c>
      <c r="J79">
        <v>1.5833081677556E-2</v>
      </c>
      <c r="K79">
        <v>0.99411761760711703</v>
      </c>
      <c r="L79">
        <v>2.4968321323394802</v>
      </c>
      <c r="M79">
        <v>0.61666667461395297</v>
      </c>
      <c r="N79">
        <v>1.0384428314864601E-2</v>
      </c>
      <c r="O79">
        <v>0.99411761760711703</v>
      </c>
      <c r="P79">
        <v>2.70136666297913</v>
      </c>
      <c r="Q79">
        <v>0.62058824300766002</v>
      </c>
      <c r="R79">
        <v>1.69572012964636E-3</v>
      </c>
      <c r="S79">
        <v>0.99901962280273404</v>
      </c>
      <c r="T79">
        <v>2.6827559471130402</v>
      </c>
      <c r="U79">
        <v>0.60980391502380404</v>
      </c>
      <c r="V79">
        <v>1.02950790897012E-2</v>
      </c>
      <c r="W79">
        <v>0.99705880880355802</v>
      </c>
      <c r="X79">
        <v>3.2757811546325701</v>
      </c>
      <c r="Y79">
        <v>0.57352942228317305</v>
      </c>
      <c r="Z79">
        <v>1.2869869358837599E-2</v>
      </c>
      <c r="AA79">
        <v>0.99509805440902699</v>
      </c>
      <c r="AB79">
        <v>2.5969688892364502</v>
      </c>
      <c r="AC79">
        <v>0.55196076631545998</v>
      </c>
      <c r="AD79">
        <v>9.6867019310593605E-3</v>
      </c>
      <c r="AE79">
        <v>0.99705880880355802</v>
      </c>
      <c r="AF79">
        <v>2.8462655544281001</v>
      </c>
      <c r="AG79">
        <v>0.58921569585800204</v>
      </c>
      <c r="AH79">
        <v>1.7241790890693699E-2</v>
      </c>
      <c r="AI79">
        <v>0.99607843160629295</v>
      </c>
      <c r="AJ79">
        <v>3.02289891242981</v>
      </c>
      <c r="AK79">
        <v>0.57843136787414595</v>
      </c>
      <c r="AL79">
        <v>2.7904853224754299E-2</v>
      </c>
      <c r="AM79">
        <v>0.99019604921340898</v>
      </c>
      <c r="AN79">
        <v>2.4952337741851802</v>
      </c>
      <c r="AO79">
        <v>0.58431375026702903</v>
      </c>
    </row>
    <row r="80" spans="1:41" x14ac:dyDescent="0.25">
      <c r="A80" s="1">
        <v>77</v>
      </c>
      <c r="B80">
        <v>4.1168783791363196E-3</v>
      </c>
      <c r="C80">
        <v>0.99901962280273404</v>
      </c>
      <c r="D80">
        <v>2.5132389068603498</v>
      </c>
      <c r="E80">
        <v>0.618627429008484</v>
      </c>
      <c r="F80">
        <v>3.2751310616731602E-2</v>
      </c>
      <c r="G80">
        <v>0.99509805440902699</v>
      </c>
      <c r="H80">
        <v>2.8635809421539302</v>
      </c>
      <c r="I80">
        <v>0.60686272382736195</v>
      </c>
      <c r="J80">
        <v>3.8939514197409101E-3</v>
      </c>
      <c r="K80">
        <v>0.99803918600082397</v>
      </c>
      <c r="L80">
        <v>2.97794413566589</v>
      </c>
      <c r="M80">
        <v>0.58039218187332198</v>
      </c>
      <c r="N80">
        <v>2.7408725582063198E-3</v>
      </c>
      <c r="O80">
        <v>0.99803918600082397</v>
      </c>
      <c r="P80">
        <v>2.83080959320068</v>
      </c>
      <c r="Q80">
        <v>0.61568629741668701</v>
      </c>
      <c r="R80">
        <v>3.3313166350126301E-3</v>
      </c>
      <c r="S80">
        <v>0.99901962280273404</v>
      </c>
      <c r="T80">
        <v>3.0938081741332999</v>
      </c>
      <c r="U80">
        <v>0.549019634723663</v>
      </c>
      <c r="V80">
        <v>8.2707852125167795E-3</v>
      </c>
      <c r="W80">
        <v>0.99803918600082397</v>
      </c>
      <c r="X80">
        <v>2.8017556667327899</v>
      </c>
      <c r="Y80">
        <v>0.59117645025253296</v>
      </c>
      <c r="Z80">
        <v>9.1813271865248697E-3</v>
      </c>
      <c r="AA80">
        <v>0.99607843160629295</v>
      </c>
      <c r="AB80">
        <v>3.0843694210052499</v>
      </c>
      <c r="AC80">
        <v>0.58725488185882602</v>
      </c>
      <c r="AD80">
        <v>8.8108247146010399E-3</v>
      </c>
      <c r="AE80">
        <v>0.99901962280273404</v>
      </c>
      <c r="AF80">
        <v>2.59061527252197</v>
      </c>
      <c r="AG80">
        <v>0.53333336114883401</v>
      </c>
      <c r="AH80">
        <v>9.1894781216978992E-3</v>
      </c>
      <c r="AI80">
        <v>0.99607843160629295</v>
      </c>
      <c r="AJ80">
        <v>3.4428956508636501</v>
      </c>
      <c r="AK80">
        <v>0.55196076631545998</v>
      </c>
      <c r="AL80">
        <v>3.14669660292566E-3</v>
      </c>
      <c r="AM80">
        <v>0.99803918600082397</v>
      </c>
      <c r="AN80">
        <v>2.7996764183044398</v>
      </c>
      <c r="AO80">
        <v>0.59901958703994795</v>
      </c>
    </row>
    <row r="81" spans="1:41" x14ac:dyDescent="0.25">
      <c r="A81" s="1">
        <v>78</v>
      </c>
      <c r="B81">
        <v>3.2322224229574197E-2</v>
      </c>
      <c r="C81">
        <v>0.99019604921340898</v>
      </c>
      <c r="D81">
        <v>2.8683197498321502</v>
      </c>
      <c r="E81">
        <v>0.56372547149658203</v>
      </c>
      <c r="F81">
        <v>5.7022343389689901E-4</v>
      </c>
      <c r="G81">
        <v>1</v>
      </c>
      <c r="H81">
        <v>2.7523353099822998</v>
      </c>
      <c r="I81">
        <v>0.62647056579589799</v>
      </c>
      <c r="J81">
        <v>1.1440718080848501E-3</v>
      </c>
      <c r="K81">
        <v>1</v>
      </c>
      <c r="L81">
        <v>2.8931908607482901</v>
      </c>
      <c r="M81">
        <v>0.62058824300766002</v>
      </c>
      <c r="N81">
        <v>9.6625257283449208E-3</v>
      </c>
      <c r="O81">
        <v>0.99705880880355802</v>
      </c>
      <c r="P81">
        <v>3.35726046562195</v>
      </c>
      <c r="Q81">
        <v>0.57647061347961404</v>
      </c>
      <c r="R81">
        <v>3.2364625483751297E-2</v>
      </c>
      <c r="S81">
        <v>0.99411761760711703</v>
      </c>
      <c r="T81">
        <v>2.9297730922699001</v>
      </c>
      <c r="U81">
        <v>0.58725488185882602</v>
      </c>
      <c r="V81">
        <v>3.2411359250545502E-2</v>
      </c>
      <c r="W81">
        <v>0.99019604921340898</v>
      </c>
      <c r="X81">
        <v>3.4932329654693599</v>
      </c>
      <c r="Y81">
        <v>0.55784314870834395</v>
      </c>
      <c r="Z81">
        <v>5.7774269953370105E-4</v>
      </c>
      <c r="AA81">
        <v>1</v>
      </c>
      <c r="AB81">
        <v>3.0028424263000502</v>
      </c>
      <c r="AC81">
        <v>0.60588234663009599</v>
      </c>
      <c r="AD81">
        <v>1.53533853590488E-2</v>
      </c>
      <c r="AE81">
        <v>0.99509805440902699</v>
      </c>
      <c r="AF81">
        <v>2.93224096298218</v>
      </c>
      <c r="AG81">
        <v>0.56568628549575795</v>
      </c>
      <c r="AH81">
        <v>2.0905325189232798E-2</v>
      </c>
      <c r="AI81">
        <v>0.99215686321258501</v>
      </c>
      <c r="AJ81">
        <v>2.65129613876343</v>
      </c>
      <c r="AK81">
        <v>0.57156860828399703</v>
      </c>
      <c r="AL81">
        <v>1.79276533890516E-3</v>
      </c>
      <c r="AM81">
        <v>0.99901962280273404</v>
      </c>
      <c r="AN81">
        <v>2.9845240116119398</v>
      </c>
      <c r="AO81">
        <v>0.58725488185882602</v>
      </c>
    </row>
    <row r="82" spans="1:41" x14ac:dyDescent="0.25">
      <c r="A82" s="1">
        <v>79</v>
      </c>
      <c r="B82">
        <v>7.43397884070873E-3</v>
      </c>
      <c r="C82">
        <v>0.99705880880355802</v>
      </c>
      <c r="D82">
        <v>2.5861666202545202</v>
      </c>
      <c r="E82">
        <v>0.59215688705444303</v>
      </c>
      <c r="F82">
        <v>2.2758953273296401E-2</v>
      </c>
      <c r="G82">
        <v>0.99411761760711703</v>
      </c>
      <c r="H82">
        <v>2.7834603786468501</v>
      </c>
      <c r="I82">
        <v>0.58529412746429399</v>
      </c>
      <c r="J82">
        <v>2.3195132613182099E-2</v>
      </c>
      <c r="K82">
        <v>0.99803918600082397</v>
      </c>
      <c r="L82">
        <v>2.55207395553589</v>
      </c>
      <c r="M82">
        <v>0.60294115543365501</v>
      </c>
      <c r="N82">
        <v>3.5587728023529101E-2</v>
      </c>
      <c r="O82">
        <v>0.99117648601532005</v>
      </c>
      <c r="P82">
        <v>2.5714197158813499</v>
      </c>
      <c r="Q82">
        <v>0.58627450466155995</v>
      </c>
      <c r="R82">
        <v>6.6907438449561596E-3</v>
      </c>
      <c r="S82">
        <v>0.99901962280273404</v>
      </c>
      <c r="T82">
        <v>2.94138383865356</v>
      </c>
      <c r="U82">
        <v>0.58431375026702903</v>
      </c>
      <c r="V82">
        <v>8.6302664130926098E-3</v>
      </c>
      <c r="W82">
        <v>0.99607843160629295</v>
      </c>
      <c r="X82">
        <v>3.9757955074310298</v>
      </c>
      <c r="Y82">
        <v>0.54019606113433805</v>
      </c>
      <c r="Z82">
        <v>7.8395642049144899E-5</v>
      </c>
      <c r="AA82">
        <v>1</v>
      </c>
      <c r="AB82">
        <v>2.99509930610657</v>
      </c>
      <c r="AC82">
        <v>0.62254899740219105</v>
      </c>
      <c r="AD82">
        <v>1.3349142856895899E-2</v>
      </c>
      <c r="AE82">
        <v>0.99509805440902699</v>
      </c>
      <c r="AF82">
        <v>3.3157079219818102</v>
      </c>
      <c r="AG82">
        <v>0.57745099067687999</v>
      </c>
      <c r="AH82">
        <v>9.8706735298037494E-3</v>
      </c>
      <c r="AI82">
        <v>0.99803918600082397</v>
      </c>
      <c r="AJ82">
        <v>2.51865434646606</v>
      </c>
      <c r="AK82">
        <v>0.610784292221069</v>
      </c>
      <c r="AL82">
        <v>6.0129873454570798E-2</v>
      </c>
      <c r="AM82">
        <v>0.99019604921340898</v>
      </c>
      <c r="AN82">
        <v>2.6557488441467298</v>
      </c>
      <c r="AO82">
        <v>0.58333331346511796</v>
      </c>
    </row>
    <row r="83" spans="1:41" x14ac:dyDescent="0.25">
      <c r="A83" s="1">
        <v>80</v>
      </c>
      <c r="B83">
        <v>1.1794488877058E-2</v>
      </c>
      <c r="C83">
        <v>0.99313724040985096</v>
      </c>
      <c r="D83">
        <v>3.0025153160095202</v>
      </c>
      <c r="E83">
        <v>0.57647061347961404</v>
      </c>
      <c r="F83">
        <v>1.3219435699284099E-2</v>
      </c>
      <c r="G83">
        <v>0.99607843160629295</v>
      </c>
      <c r="H83">
        <v>3.7455303668975799</v>
      </c>
      <c r="I83">
        <v>0.58431375026702903</v>
      </c>
      <c r="J83">
        <v>2.3816509637981601E-3</v>
      </c>
      <c r="K83">
        <v>0.99901962280273404</v>
      </c>
      <c r="L83">
        <v>2.5804479122161901</v>
      </c>
      <c r="M83">
        <v>0.61666667461395297</v>
      </c>
      <c r="N83">
        <v>1.2035032734274901E-2</v>
      </c>
      <c r="O83">
        <v>0.99705880880355802</v>
      </c>
      <c r="P83">
        <v>2.9191255569457999</v>
      </c>
      <c r="Q83">
        <v>0.59509801864624001</v>
      </c>
      <c r="R83">
        <v>2.0689579832833301E-4</v>
      </c>
      <c r="S83">
        <v>1</v>
      </c>
      <c r="T83">
        <v>2.7564048767089799</v>
      </c>
      <c r="U83">
        <v>0.60686272382736195</v>
      </c>
      <c r="V83">
        <v>9.2038372531533207E-3</v>
      </c>
      <c r="W83">
        <v>0.99705880880355802</v>
      </c>
      <c r="X83">
        <v>2.6065084934234601</v>
      </c>
      <c r="Y83">
        <v>0.60588234663009599</v>
      </c>
      <c r="Z83">
        <v>1.53732504695654E-2</v>
      </c>
      <c r="AA83">
        <v>0.99509805440902699</v>
      </c>
      <c r="AB83">
        <v>2.7611749172210698</v>
      </c>
      <c r="AC83">
        <v>0.59901958703994795</v>
      </c>
      <c r="AD83">
        <v>1.3193558901548399E-2</v>
      </c>
      <c r="AE83">
        <v>0.99607843160629295</v>
      </c>
      <c r="AF83">
        <v>3.42464303970337</v>
      </c>
      <c r="AG83">
        <v>0.55098038911819502</v>
      </c>
      <c r="AH83">
        <v>1.64762903004885E-2</v>
      </c>
      <c r="AI83">
        <v>0.99607843160629295</v>
      </c>
      <c r="AJ83">
        <v>3.0463380813598602</v>
      </c>
      <c r="AK83">
        <v>0.55784314870834395</v>
      </c>
      <c r="AL83">
        <v>1.6208840534090999E-2</v>
      </c>
      <c r="AM83">
        <v>0.99509805440902699</v>
      </c>
      <c r="AN83">
        <v>3.0042307376861599</v>
      </c>
      <c r="AO83">
        <v>0.58823531866073597</v>
      </c>
    </row>
    <row r="84" spans="1:41" x14ac:dyDescent="0.25">
      <c r="A84" s="1">
        <v>81</v>
      </c>
      <c r="B84">
        <v>3.0140087008476299E-2</v>
      </c>
      <c r="C84">
        <v>0.99705880880355802</v>
      </c>
      <c r="D84">
        <v>3.2215390205383301</v>
      </c>
      <c r="E84">
        <v>0.58921569585800204</v>
      </c>
      <c r="F84">
        <v>4.3717704713344602E-2</v>
      </c>
      <c r="G84">
        <v>0.99117648601532005</v>
      </c>
      <c r="H84">
        <v>2.7078227996826199</v>
      </c>
      <c r="I84">
        <v>0.55882352590560902</v>
      </c>
      <c r="J84">
        <v>1.30231203511357E-2</v>
      </c>
      <c r="K84">
        <v>0.99803918600082397</v>
      </c>
      <c r="L84">
        <v>3.0144689083099401</v>
      </c>
      <c r="M84">
        <v>0.56274509429931596</v>
      </c>
      <c r="N84">
        <v>1.1692128144204599E-2</v>
      </c>
      <c r="O84">
        <v>0.99607843160629295</v>
      </c>
      <c r="P84">
        <v>2.8790752887725799</v>
      </c>
      <c r="Q84">
        <v>0.60294115543365501</v>
      </c>
      <c r="R84">
        <v>4.0807977318763698E-2</v>
      </c>
      <c r="S84">
        <v>0.99509805440902699</v>
      </c>
      <c r="T84">
        <v>2.8287916183471702</v>
      </c>
      <c r="U84">
        <v>0.60098040103912398</v>
      </c>
      <c r="V84">
        <v>2.8986092656850801E-2</v>
      </c>
      <c r="W84">
        <v>0.99509805440902699</v>
      </c>
      <c r="X84">
        <v>2.8991243839263898</v>
      </c>
      <c r="Y84">
        <v>0.54705882072448697</v>
      </c>
      <c r="Z84">
        <v>4.1043041273951496E-3</v>
      </c>
      <c r="AA84">
        <v>0.99803918600082397</v>
      </c>
      <c r="AB84">
        <v>3.7133238315582302</v>
      </c>
      <c r="AC84">
        <v>0.57843136787414595</v>
      </c>
      <c r="AD84">
        <v>2.91720014065504E-2</v>
      </c>
      <c r="AE84">
        <v>0.99509805440902699</v>
      </c>
      <c r="AF84">
        <v>2.7530167102813698</v>
      </c>
      <c r="AG84">
        <v>0.59411764144897505</v>
      </c>
      <c r="AH84">
        <v>2.561916410923E-2</v>
      </c>
      <c r="AI84">
        <v>0.99607843160629295</v>
      </c>
      <c r="AJ84">
        <v>2.4054627418518102</v>
      </c>
      <c r="AK84">
        <v>0.58725488185882602</v>
      </c>
      <c r="AL84">
        <v>1.21490089222789E-2</v>
      </c>
      <c r="AM84">
        <v>0.99607843160629295</v>
      </c>
      <c r="AN84">
        <v>2.98813700675964</v>
      </c>
      <c r="AO84">
        <v>0.59509801864624001</v>
      </c>
    </row>
    <row r="85" spans="1:41" x14ac:dyDescent="0.25">
      <c r="A85" s="1">
        <v>82</v>
      </c>
      <c r="B85">
        <v>1.1455547995865401E-2</v>
      </c>
      <c r="C85">
        <v>0.99705880880355802</v>
      </c>
      <c r="D85">
        <v>2.6545367240905802</v>
      </c>
      <c r="E85">
        <v>0.60490196943283103</v>
      </c>
      <c r="F85">
        <v>7.9299164935946499E-3</v>
      </c>
      <c r="G85">
        <v>0.99705880880355802</v>
      </c>
      <c r="H85">
        <v>3.3720948696136501</v>
      </c>
      <c r="I85">
        <v>0.58529412746429399</v>
      </c>
      <c r="J85">
        <v>5.71387121453881E-3</v>
      </c>
      <c r="K85">
        <v>0.99901962280273404</v>
      </c>
      <c r="L85">
        <v>2.7221231460571298</v>
      </c>
      <c r="M85">
        <v>0.57647061347961404</v>
      </c>
      <c r="N85">
        <v>3.0564136803150201E-2</v>
      </c>
      <c r="O85">
        <v>0.99705880880355802</v>
      </c>
      <c r="P85">
        <v>2.53113913536072</v>
      </c>
      <c r="Q85">
        <v>0.58333331346511796</v>
      </c>
      <c r="R85">
        <v>1.2895968742668599E-2</v>
      </c>
      <c r="S85">
        <v>0.99411761760711703</v>
      </c>
      <c r="T85">
        <v>3.1372492313385001</v>
      </c>
      <c r="U85">
        <v>0.561764717102051</v>
      </c>
      <c r="V85">
        <v>3.82796325720847E-3</v>
      </c>
      <c r="W85">
        <v>0.99901962280273404</v>
      </c>
      <c r="X85">
        <v>2.71426224708557</v>
      </c>
      <c r="Y85">
        <v>0.590196073055267</v>
      </c>
      <c r="Z85">
        <v>6.2807300128042698E-3</v>
      </c>
      <c r="AA85">
        <v>0.99705880880355802</v>
      </c>
      <c r="AB85">
        <v>2.8150439262390101</v>
      </c>
      <c r="AC85">
        <v>0.61568629741668701</v>
      </c>
      <c r="AD85">
        <v>4.9297709483653296E-4</v>
      </c>
      <c r="AE85">
        <v>1</v>
      </c>
      <c r="AF85">
        <v>2.6908946037292498</v>
      </c>
      <c r="AG85">
        <v>0.61470586061477706</v>
      </c>
      <c r="AH85">
        <v>3.87601950205862E-3</v>
      </c>
      <c r="AI85">
        <v>1</v>
      </c>
      <c r="AJ85">
        <v>3.2198026180267298</v>
      </c>
      <c r="AK85">
        <v>0.58823531866073597</v>
      </c>
      <c r="AL85">
        <v>9.6028804546222102E-4</v>
      </c>
      <c r="AM85">
        <v>1</v>
      </c>
      <c r="AN85">
        <v>2.8957774639129599</v>
      </c>
      <c r="AO85">
        <v>0.618627429008484</v>
      </c>
    </row>
    <row r="86" spans="1:41" x14ac:dyDescent="0.25">
      <c r="A86" s="1">
        <v>83</v>
      </c>
      <c r="B86">
        <v>1.10141281038523E-2</v>
      </c>
      <c r="C86">
        <v>0.99803918600082397</v>
      </c>
      <c r="D86">
        <v>3.0022950172424299</v>
      </c>
      <c r="E86">
        <v>0.60000002384185802</v>
      </c>
      <c r="F86">
        <v>3.0035448726266601E-3</v>
      </c>
      <c r="G86">
        <v>0.99901962280273404</v>
      </c>
      <c r="H86">
        <v>3.9729950428009002</v>
      </c>
      <c r="I86">
        <v>0.56372547149658203</v>
      </c>
      <c r="J86">
        <v>2.26250980049372E-2</v>
      </c>
      <c r="K86">
        <v>0.99509805440902699</v>
      </c>
      <c r="L86">
        <v>2.9387805461883501</v>
      </c>
      <c r="M86">
        <v>0.60784316062927202</v>
      </c>
      <c r="N86">
        <v>1.3763910159468699E-2</v>
      </c>
      <c r="O86">
        <v>0.99705880880355802</v>
      </c>
      <c r="P86">
        <v>3.0045983791351301</v>
      </c>
      <c r="Q86">
        <v>0.51960784196853604</v>
      </c>
      <c r="R86">
        <v>5.1079941913485501E-3</v>
      </c>
      <c r="S86">
        <v>0.99803918600082397</v>
      </c>
      <c r="T86">
        <v>2.7261908054351802</v>
      </c>
      <c r="U86">
        <v>0.60000002384185802</v>
      </c>
      <c r="V86">
        <v>2.60271765291691E-2</v>
      </c>
      <c r="W86">
        <v>0.99313724040985096</v>
      </c>
      <c r="X86">
        <v>3.5154864788055402</v>
      </c>
      <c r="Y86">
        <v>0.58627450466155995</v>
      </c>
      <c r="Z86">
        <v>3.3913245424628301E-3</v>
      </c>
      <c r="AA86">
        <v>0.99803918600082397</v>
      </c>
      <c r="AB86">
        <v>2.8225145339965798</v>
      </c>
      <c r="AC86">
        <v>0.57549017667770397</v>
      </c>
      <c r="AD86">
        <v>8.9696591021493099E-4</v>
      </c>
      <c r="AE86">
        <v>1</v>
      </c>
      <c r="AF86">
        <v>2.9319868087768501</v>
      </c>
      <c r="AG86">
        <v>0.618627429008484</v>
      </c>
      <c r="AH86">
        <v>2.5361299049109199E-3</v>
      </c>
      <c r="AI86">
        <v>0.99901962280273404</v>
      </c>
      <c r="AJ86">
        <v>3.5797240734100302</v>
      </c>
      <c r="AK86">
        <v>0.54607844352722201</v>
      </c>
      <c r="AL86">
        <v>1.37378461658955E-2</v>
      </c>
      <c r="AM86">
        <v>0.99607843160629295</v>
      </c>
      <c r="AN86">
        <v>3.1193115711212198</v>
      </c>
      <c r="AO86">
        <v>0.541176497936249</v>
      </c>
    </row>
    <row r="87" spans="1:41" x14ac:dyDescent="0.25">
      <c r="A87" s="1">
        <v>84</v>
      </c>
      <c r="B87">
        <v>6.1463867314159903E-4</v>
      </c>
      <c r="C87">
        <v>1</v>
      </c>
      <c r="D87">
        <v>3.1137466430664098</v>
      </c>
      <c r="E87">
        <v>0.618627429008484</v>
      </c>
      <c r="F87">
        <v>2.2413725033402401E-2</v>
      </c>
      <c r="G87">
        <v>0.99215686321258501</v>
      </c>
      <c r="H87">
        <v>2.77508544921875</v>
      </c>
      <c r="I87">
        <v>0.59607845544815097</v>
      </c>
      <c r="J87">
        <v>1.3003369094803899E-3</v>
      </c>
      <c r="K87">
        <v>1</v>
      </c>
      <c r="L87">
        <v>2.9362699985504199</v>
      </c>
      <c r="M87">
        <v>0.63725489377975497</v>
      </c>
      <c r="N87">
        <v>5.4652439430356E-3</v>
      </c>
      <c r="O87">
        <v>0.99705880880355802</v>
      </c>
      <c r="P87">
        <v>3.0646195411682098</v>
      </c>
      <c r="Q87">
        <v>0.60882353782653797</v>
      </c>
      <c r="R87">
        <v>9.9572318140417294E-4</v>
      </c>
      <c r="S87">
        <v>1</v>
      </c>
      <c r="T87">
        <v>2.68722724914551</v>
      </c>
      <c r="U87">
        <v>0.57450979948043801</v>
      </c>
      <c r="V87">
        <v>5.6092973798513399E-2</v>
      </c>
      <c r="W87">
        <v>0.99117648601532005</v>
      </c>
      <c r="X87">
        <v>3.2655384540557901</v>
      </c>
      <c r="Y87">
        <v>0.57843136787414595</v>
      </c>
      <c r="Z87">
        <v>2.03299727290869E-2</v>
      </c>
      <c r="AA87">
        <v>0.99313724040985096</v>
      </c>
      <c r="AB87">
        <v>2.9146857261657702</v>
      </c>
      <c r="AC87">
        <v>0.57745099067687999</v>
      </c>
      <c r="AD87">
        <v>2.61431746184826E-2</v>
      </c>
      <c r="AE87">
        <v>0.99215686321258501</v>
      </c>
      <c r="AF87">
        <v>3.0903468132018999</v>
      </c>
      <c r="AG87">
        <v>0.549019634723663</v>
      </c>
      <c r="AH87">
        <v>7.1420622989535297E-3</v>
      </c>
      <c r="AI87">
        <v>0.99803918600082397</v>
      </c>
      <c r="AJ87">
        <v>3.3098349571228001</v>
      </c>
      <c r="AK87">
        <v>0.57941174507141102</v>
      </c>
      <c r="AL87">
        <v>1.39550054445863E-2</v>
      </c>
      <c r="AM87">
        <v>0.99607843160629295</v>
      </c>
      <c r="AN87">
        <v>3.2906193733215301</v>
      </c>
      <c r="AO87">
        <v>0.57254904508590698</v>
      </c>
    </row>
    <row r="88" spans="1:41" x14ac:dyDescent="0.25">
      <c r="A88" s="1">
        <v>85</v>
      </c>
      <c r="B88">
        <v>2.6027837302535798E-3</v>
      </c>
      <c r="C88">
        <v>0.99901962280273404</v>
      </c>
      <c r="D88">
        <v>4.1100792884826696</v>
      </c>
      <c r="E88">
        <v>0.50490194559097301</v>
      </c>
      <c r="F88">
        <v>1.0937520302832101E-2</v>
      </c>
      <c r="G88">
        <v>0.99705880880355802</v>
      </c>
      <c r="H88">
        <v>3.0792663097381601</v>
      </c>
      <c r="I88">
        <v>0.57352942228317305</v>
      </c>
      <c r="J88">
        <v>1.92465987056494E-2</v>
      </c>
      <c r="K88">
        <v>0.99705880880355802</v>
      </c>
      <c r="L88">
        <v>2.9073760509490998</v>
      </c>
      <c r="M88">
        <v>0.58627450466155995</v>
      </c>
      <c r="N88">
        <v>4.5456070452928501E-2</v>
      </c>
      <c r="O88">
        <v>0.99117648601532005</v>
      </c>
      <c r="P88">
        <v>3.1090383529663099</v>
      </c>
      <c r="Q88">
        <v>0.56372547149658203</v>
      </c>
      <c r="R88">
        <v>1.69683042913675E-2</v>
      </c>
      <c r="S88">
        <v>0.99607843160629295</v>
      </c>
      <c r="T88">
        <v>2.8447616100311302</v>
      </c>
      <c r="U88">
        <v>0.528431355953217</v>
      </c>
      <c r="V88">
        <v>2.3736223578453099E-2</v>
      </c>
      <c r="W88">
        <v>0.99705880880355802</v>
      </c>
      <c r="X88">
        <v>2.5578353404998802</v>
      </c>
      <c r="Y88">
        <v>0.569607853889465</v>
      </c>
      <c r="Z88">
        <v>1.43091771751642E-2</v>
      </c>
      <c r="AA88">
        <v>0.99509805440902699</v>
      </c>
      <c r="AB88">
        <v>3.39742207527161</v>
      </c>
      <c r="AC88">
        <v>0.57941174507141102</v>
      </c>
      <c r="AD88">
        <v>2.8992963489145001E-3</v>
      </c>
      <c r="AE88">
        <v>0.99901962280273404</v>
      </c>
      <c r="AF88">
        <v>2.6553831100463898</v>
      </c>
      <c r="AG88">
        <v>0.62647056579589799</v>
      </c>
      <c r="AH88">
        <v>1.42487594857812E-2</v>
      </c>
      <c r="AI88">
        <v>0.99607843160629295</v>
      </c>
      <c r="AJ88">
        <v>2.7200593948364298</v>
      </c>
      <c r="AK88">
        <v>0.59901958703994795</v>
      </c>
      <c r="AL88">
        <v>7.2489944286644502E-3</v>
      </c>
      <c r="AM88">
        <v>0.99901962280273404</v>
      </c>
      <c r="AN88">
        <v>2.7510423660278298</v>
      </c>
      <c r="AO88">
        <v>0.60490196943283103</v>
      </c>
    </row>
    <row r="89" spans="1:41" x14ac:dyDescent="0.25">
      <c r="A89" s="1">
        <v>86</v>
      </c>
      <c r="B89">
        <v>3.24814096093178E-2</v>
      </c>
      <c r="C89">
        <v>0.99411761760711703</v>
      </c>
      <c r="D89">
        <v>3.4898006916046098</v>
      </c>
      <c r="E89">
        <v>0.55294120311737105</v>
      </c>
      <c r="F89">
        <v>6.4097638241946697E-3</v>
      </c>
      <c r="G89">
        <v>0.99803918600082397</v>
      </c>
      <c r="H89">
        <v>3.3762116432189901</v>
      </c>
      <c r="I89">
        <v>0.61176472902297996</v>
      </c>
      <c r="J89">
        <v>1.34136583656073E-2</v>
      </c>
      <c r="K89">
        <v>0.99313724040985096</v>
      </c>
      <c r="L89">
        <v>3.1996433734893799</v>
      </c>
      <c r="M89">
        <v>0.56666666269302401</v>
      </c>
      <c r="N89">
        <v>1.02738719433546E-2</v>
      </c>
      <c r="O89">
        <v>0.99803918600082397</v>
      </c>
      <c r="P89">
        <v>2.7873473167419398</v>
      </c>
      <c r="Q89">
        <v>0.62156862020492598</v>
      </c>
      <c r="R89">
        <v>6.4713163301348704E-3</v>
      </c>
      <c r="S89">
        <v>0.99803918600082397</v>
      </c>
      <c r="T89">
        <v>2.9092264175414999</v>
      </c>
      <c r="U89">
        <v>0.56764703989028897</v>
      </c>
      <c r="V89">
        <v>5.9687846805900303E-4</v>
      </c>
      <c r="W89">
        <v>1</v>
      </c>
      <c r="X89">
        <v>2.5035059452056898</v>
      </c>
      <c r="Y89">
        <v>0.60686272382736195</v>
      </c>
      <c r="Z89">
        <v>1.7298992723226599E-2</v>
      </c>
      <c r="AA89">
        <v>0.99607843160629295</v>
      </c>
      <c r="AB89">
        <v>2.9314637184143102</v>
      </c>
      <c r="AC89">
        <v>0.61666667461395297</v>
      </c>
      <c r="AD89">
        <v>1.03524876758456E-2</v>
      </c>
      <c r="AE89">
        <v>0.99705880880355802</v>
      </c>
      <c r="AF89">
        <v>2.8407075405120801</v>
      </c>
      <c r="AG89">
        <v>0.58235293626785301</v>
      </c>
      <c r="AH89">
        <v>1.74841247498989E-2</v>
      </c>
      <c r="AI89">
        <v>0.99509805440902699</v>
      </c>
      <c r="AJ89">
        <v>3.0368952751159699</v>
      </c>
      <c r="AK89">
        <v>0.58039218187332198</v>
      </c>
      <c r="AL89">
        <v>3.7445820868015303E-2</v>
      </c>
      <c r="AM89">
        <v>0.98921567201614402</v>
      </c>
      <c r="AN89">
        <v>3.3432798385620099</v>
      </c>
      <c r="AO89">
        <v>0.59705883264541604</v>
      </c>
    </row>
    <row r="90" spans="1:41" x14ac:dyDescent="0.25">
      <c r="A90" s="1">
        <v>87</v>
      </c>
      <c r="B90">
        <v>1.4191332273185199E-2</v>
      </c>
      <c r="C90">
        <v>0.99607843160629295</v>
      </c>
      <c r="D90">
        <v>2.6145687103271502</v>
      </c>
      <c r="E90">
        <v>0.57058823108673096</v>
      </c>
      <c r="F90">
        <v>9.09595377743244E-3</v>
      </c>
      <c r="G90">
        <v>0.99607843160629295</v>
      </c>
      <c r="H90">
        <v>3.20800685882568</v>
      </c>
      <c r="I90">
        <v>0.590196073055267</v>
      </c>
      <c r="J90">
        <v>6.7508132196962799E-3</v>
      </c>
      <c r="K90">
        <v>0.99803918600082397</v>
      </c>
      <c r="L90">
        <v>2.6511707305908199</v>
      </c>
      <c r="M90">
        <v>0.60686272382736195</v>
      </c>
      <c r="N90">
        <v>1.0491848923265899E-2</v>
      </c>
      <c r="O90">
        <v>0.99607843160629295</v>
      </c>
      <c r="P90">
        <v>3.8653180599212602</v>
      </c>
      <c r="Q90">
        <v>0.57745099067687999</v>
      </c>
      <c r="R90">
        <v>8.8120729196816704E-4</v>
      </c>
      <c r="S90">
        <v>1</v>
      </c>
      <c r="T90">
        <v>2.79472732543945</v>
      </c>
      <c r="U90">
        <v>0.59313726425170898</v>
      </c>
      <c r="V90">
        <v>7.9500712454319E-3</v>
      </c>
      <c r="W90">
        <v>0.99705880880355802</v>
      </c>
      <c r="X90">
        <v>2.93850541114807</v>
      </c>
      <c r="Y90">
        <v>0.56862747669220004</v>
      </c>
      <c r="Z90">
        <v>1.08264591544867E-2</v>
      </c>
      <c r="AA90">
        <v>0.99509805440902699</v>
      </c>
      <c r="AB90">
        <v>2.9709217548370401</v>
      </c>
      <c r="AC90">
        <v>0.598039209842682</v>
      </c>
      <c r="AD90">
        <v>6.0137445107102403E-3</v>
      </c>
      <c r="AE90">
        <v>0.99803918600082397</v>
      </c>
      <c r="AF90">
        <v>2.6785774230957</v>
      </c>
      <c r="AG90">
        <v>0.58137255907058705</v>
      </c>
      <c r="AH90">
        <v>9.4314507441595197E-4</v>
      </c>
      <c r="AI90">
        <v>1</v>
      </c>
      <c r="AJ90">
        <v>2.6141610145568901</v>
      </c>
      <c r="AK90">
        <v>0.60294115543365501</v>
      </c>
      <c r="AL90">
        <v>1.3919167220592501E-2</v>
      </c>
      <c r="AM90">
        <v>0.99411761760711703</v>
      </c>
      <c r="AN90">
        <v>3.9213554859161399</v>
      </c>
      <c r="AO90">
        <v>0.51176470518112205</v>
      </c>
    </row>
    <row r="91" spans="1:41" x14ac:dyDescent="0.25">
      <c r="A91" s="1">
        <v>88</v>
      </c>
      <c r="B91">
        <v>1.9861001055687701E-3</v>
      </c>
      <c r="C91">
        <v>1</v>
      </c>
      <c r="D91">
        <v>2.80231809616089</v>
      </c>
      <c r="E91">
        <v>0.61568629741668701</v>
      </c>
      <c r="F91">
        <v>6.3504028366878596E-4</v>
      </c>
      <c r="G91">
        <v>1</v>
      </c>
      <c r="H91">
        <v>3.31398224830627</v>
      </c>
      <c r="I91">
        <v>0.618627429008484</v>
      </c>
      <c r="J91">
        <v>3.39466892182827E-2</v>
      </c>
      <c r="K91">
        <v>0.99411761760711703</v>
      </c>
      <c r="L91">
        <v>3.3736691474914502</v>
      </c>
      <c r="M91">
        <v>0.54215687513351396</v>
      </c>
      <c r="N91">
        <v>3.2797623425722101E-2</v>
      </c>
      <c r="O91">
        <v>0.99215686321258501</v>
      </c>
      <c r="P91">
        <v>2.9502718448638898</v>
      </c>
      <c r="Q91">
        <v>0.59313726425170898</v>
      </c>
      <c r="R91">
        <v>7.1933947037905498E-4</v>
      </c>
      <c r="S91">
        <v>1</v>
      </c>
      <c r="T91">
        <v>3.5983304977417001</v>
      </c>
      <c r="U91">
        <v>0.58921569585800204</v>
      </c>
      <c r="V91">
        <v>1.43077205866575E-2</v>
      </c>
      <c r="W91">
        <v>0.99509805440902699</v>
      </c>
      <c r="X91">
        <v>3.2582468986511199</v>
      </c>
      <c r="Y91">
        <v>0.54411762952804599</v>
      </c>
      <c r="Z91">
        <v>2.27219648659229E-2</v>
      </c>
      <c r="AA91">
        <v>0.99313724040985096</v>
      </c>
      <c r="AB91">
        <v>3.1531553268432599</v>
      </c>
      <c r="AC91">
        <v>0.61470586061477706</v>
      </c>
      <c r="AD91">
        <v>7.4937427416443799E-3</v>
      </c>
      <c r="AE91">
        <v>0.99803918600082397</v>
      </c>
      <c r="AF91">
        <v>3.7449526786804199</v>
      </c>
      <c r="AG91">
        <v>0.528431355953217</v>
      </c>
      <c r="AH91">
        <v>6.0622296296060103E-3</v>
      </c>
      <c r="AI91">
        <v>0.99901962280273404</v>
      </c>
      <c r="AJ91">
        <v>2.91413378715515</v>
      </c>
      <c r="AK91">
        <v>0.60294115543365501</v>
      </c>
      <c r="AL91">
        <v>1.95454452186823E-2</v>
      </c>
      <c r="AM91">
        <v>0.99509805440902699</v>
      </c>
      <c r="AN91">
        <v>2.6432924270629901</v>
      </c>
      <c r="AO91">
        <v>0.59607845544815097</v>
      </c>
    </row>
    <row r="92" spans="1:41" x14ac:dyDescent="0.25">
      <c r="A92" s="1">
        <v>89</v>
      </c>
      <c r="B92">
        <v>3.2907628919929301E-3</v>
      </c>
      <c r="C92">
        <v>0.99901962280273404</v>
      </c>
      <c r="D92">
        <v>3.8968710899353001</v>
      </c>
      <c r="E92">
        <v>0.56274509429931596</v>
      </c>
      <c r="F92">
        <v>1.7313577234745001E-2</v>
      </c>
      <c r="G92">
        <v>0.99607843160629295</v>
      </c>
      <c r="H92">
        <v>3.1766276359558101</v>
      </c>
      <c r="I92">
        <v>0.56764703989028897</v>
      </c>
      <c r="J92">
        <v>1.72533802688122E-2</v>
      </c>
      <c r="K92">
        <v>0.99705880880355802</v>
      </c>
      <c r="L92">
        <v>3.2136499881744398</v>
      </c>
      <c r="M92">
        <v>0.58627450466155995</v>
      </c>
      <c r="N92">
        <v>4.5786476694047503E-3</v>
      </c>
      <c r="O92">
        <v>0.99607843160629295</v>
      </c>
      <c r="P92">
        <v>3.0511238574981698</v>
      </c>
      <c r="Q92">
        <v>0.62254899740219105</v>
      </c>
      <c r="R92">
        <v>2.2894805297255499E-3</v>
      </c>
      <c r="S92">
        <v>0.99901962280273404</v>
      </c>
      <c r="T92">
        <v>3.1168696880340598</v>
      </c>
      <c r="U92">
        <v>0.59411764144897505</v>
      </c>
      <c r="V92">
        <v>2.0417001098394401E-2</v>
      </c>
      <c r="W92">
        <v>0.99411761760711703</v>
      </c>
      <c r="X92">
        <v>3.79120874404907</v>
      </c>
      <c r="Y92">
        <v>0.53333336114883401</v>
      </c>
      <c r="Z92">
        <v>1.9867328926920901E-2</v>
      </c>
      <c r="AA92">
        <v>0.99215686321258501</v>
      </c>
      <c r="AB92">
        <v>2.5358924865722701</v>
      </c>
      <c r="AC92">
        <v>0.58529412746429399</v>
      </c>
      <c r="AD92">
        <v>2.1988060325384098E-2</v>
      </c>
      <c r="AE92">
        <v>0.99411761760711703</v>
      </c>
      <c r="AF92">
        <v>2.9607844352722199</v>
      </c>
      <c r="AG92">
        <v>0.57745099067687999</v>
      </c>
      <c r="AH92">
        <v>6.1073992401361498E-4</v>
      </c>
      <c r="AI92">
        <v>1</v>
      </c>
      <c r="AJ92">
        <v>2.8644549846649201</v>
      </c>
      <c r="AK92">
        <v>0.61568629741668701</v>
      </c>
      <c r="AL92">
        <v>1.33137058583088E-4</v>
      </c>
      <c r="AM92">
        <v>1</v>
      </c>
      <c r="AN92">
        <v>2.6441638469696001</v>
      </c>
      <c r="AO92">
        <v>0.61568629741668701</v>
      </c>
    </row>
    <row r="93" spans="1:41" x14ac:dyDescent="0.25">
      <c r="A93" s="1">
        <v>90</v>
      </c>
      <c r="B93">
        <v>2.0746538415551199E-2</v>
      </c>
      <c r="C93">
        <v>0.99215686321258501</v>
      </c>
      <c r="D93">
        <v>3.1340677738189702</v>
      </c>
      <c r="E93">
        <v>0.59509801864624001</v>
      </c>
      <c r="F93">
        <v>2.5947907939553299E-2</v>
      </c>
      <c r="G93">
        <v>0.99117648601532005</v>
      </c>
      <c r="H93">
        <v>3.1520445346832302</v>
      </c>
      <c r="I93">
        <v>0.55882352590560902</v>
      </c>
      <c r="J93">
        <v>1.26352515071631E-2</v>
      </c>
      <c r="K93">
        <v>0.99705880880355802</v>
      </c>
      <c r="L93">
        <v>3.1667566299438499</v>
      </c>
      <c r="M93">
        <v>0.58725488185882602</v>
      </c>
      <c r="N93">
        <v>2.51629259437323E-2</v>
      </c>
      <c r="O93">
        <v>0.99215686321258501</v>
      </c>
      <c r="P93">
        <v>2.8878517150878902</v>
      </c>
      <c r="Q93">
        <v>0.60784316062927202</v>
      </c>
      <c r="R93">
        <v>8.6685112910345197E-4</v>
      </c>
      <c r="S93">
        <v>1</v>
      </c>
      <c r="T93">
        <v>3.5107672214508101</v>
      </c>
      <c r="U93">
        <v>0.59705883264541604</v>
      </c>
      <c r="V93">
        <v>1.45306484773755E-2</v>
      </c>
      <c r="W93">
        <v>0.99607843160629295</v>
      </c>
      <c r="X93">
        <v>3.3897862434387198</v>
      </c>
      <c r="Y93">
        <v>0.57450979948043801</v>
      </c>
      <c r="Z93">
        <v>8.3303665742278099E-3</v>
      </c>
      <c r="AA93">
        <v>0.99803918600082397</v>
      </c>
      <c r="AB93">
        <v>2.7125687599182098</v>
      </c>
      <c r="AC93">
        <v>0.60784316062927202</v>
      </c>
      <c r="AD93">
        <v>3.2582633197307601E-2</v>
      </c>
      <c r="AE93">
        <v>0.99411761760711703</v>
      </c>
      <c r="AF93">
        <v>3.06769943237305</v>
      </c>
      <c r="AG93">
        <v>0.59117645025253296</v>
      </c>
      <c r="AH93">
        <v>5.1287901587784299E-3</v>
      </c>
      <c r="AI93">
        <v>0.99803918600082397</v>
      </c>
      <c r="AJ93">
        <v>3.1448931694030802</v>
      </c>
      <c r="AK93">
        <v>0.55098038911819502</v>
      </c>
      <c r="AL93">
        <v>6.5797124989330803E-3</v>
      </c>
      <c r="AM93">
        <v>0.99705880880355802</v>
      </c>
      <c r="AN93">
        <v>2.8789591789245601</v>
      </c>
      <c r="AO93">
        <v>0.59215688705444303</v>
      </c>
    </row>
    <row r="94" spans="1:41" x14ac:dyDescent="0.25">
      <c r="A94" s="1">
        <v>91</v>
      </c>
      <c r="B94">
        <v>5.3353076800704002E-3</v>
      </c>
      <c r="C94">
        <v>0.99803918600082397</v>
      </c>
      <c r="D94">
        <v>2.75790166854858</v>
      </c>
      <c r="E94">
        <v>0.59509801864624001</v>
      </c>
      <c r="F94">
        <v>3.3782295882701902E-2</v>
      </c>
      <c r="G94">
        <v>0.98921567201614402</v>
      </c>
      <c r="H94">
        <v>3.1954572200775102</v>
      </c>
      <c r="I94">
        <v>0.59705883264541604</v>
      </c>
      <c r="J94">
        <v>5.9902626089751703E-3</v>
      </c>
      <c r="K94">
        <v>0.99803918600082397</v>
      </c>
      <c r="L94">
        <v>2.9248855113983101</v>
      </c>
      <c r="M94">
        <v>0.61274510622024503</v>
      </c>
      <c r="N94">
        <v>1.8105980008840599E-2</v>
      </c>
      <c r="O94">
        <v>0.99313724040985096</v>
      </c>
      <c r="P94">
        <v>3.2700097560882599</v>
      </c>
      <c r="Q94">
        <v>0.56666666269302401</v>
      </c>
      <c r="R94">
        <v>5.7150778593495499E-4</v>
      </c>
      <c r="S94">
        <v>1</v>
      </c>
      <c r="T94">
        <v>3.26444268226623</v>
      </c>
      <c r="U94">
        <v>0.59117645025253296</v>
      </c>
      <c r="V94">
        <v>1.7741126939654399E-2</v>
      </c>
      <c r="W94">
        <v>0.99509805440902699</v>
      </c>
      <c r="X94">
        <v>3.0817487239837602</v>
      </c>
      <c r="Y94">
        <v>0.58039218187332198</v>
      </c>
      <c r="Z94">
        <v>8.8288299739360792E-3</v>
      </c>
      <c r="AA94">
        <v>0.99607843160629295</v>
      </c>
      <c r="AB94">
        <v>3.40075755119324</v>
      </c>
      <c r="AC94">
        <v>0.58137255907058705</v>
      </c>
      <c r="AD94">
        <v>3.4045178908854701E-3</v>
      </c>
      <c r="AE94">
        <v>0.99901962280273404</v>
      </c>
      <c r="AF94">
        <v>3.0033056735992401</v>
      </c>
      <c r="AG94">
        <v>0.59215688705444303</v>
      </c>
      <c r="AH94">
        <v>1.66980437934399E-2</v>
      </c>
      <c r="AI94">
        <v>0.99705880880355802</v>
      </c>
      <c r="AJ94">
        <v>2.9619901180267298</v>
      </c>
      <c r="AK94">
        <v>0.57450979948043801</v>
      </c>
      <c r="AL94">
        <v>4.9964380450546698E-3</v>
      </c>
      <c r="AM94">
        <v>0.99803918600082397</v>
      </c>
      <c r="AN94">
        <v>3.8676524162292498</v>
      </c>
      <c r="AO94">
        <v>0.55196076631545998</v>
      </c>
    </row>
    <row r="95" spans="1:41" x14ac:dyDescent="0.25">
      <c r="A95" s="1">
        <v>92</v>
      </c>
      <c r="B95">
        <v>9.9102340755052905E-5</v>
      </c>
      <c r="C95">
        <v>1</v>
      </c>
      <c r="D95">
        <v>2.7657377719879102</v>
      </c>
      <c r="E95">
        <v>0.60294115543365501</v>
      </c>
      <c r="F95">
        <v>8.6142460349947203E-4</v>
      </c>
      <c r="G95">
        <v>1</v>
      </c>
      <c r="H95">
        <v>2.86502861976623</v>
      </c>
      <c r="I95">
        <v>0.61568629741668701</v>
      </c>
      <c r="J95">
        <v>1.8483502790331799E-2</v>
      </c>
      <c r="K95">
        <v>0.99313724040985096</v>
      </c>
      <c r="L95">
        <v>3.4494080543518102</v>
      </c>
      <c r="M95">
        <v>0.56372547149658203</v>
      </c>
      <c r="N95">
        <v>4.5356121845543402E-3</v>
      </c>
      <c r="O95">
        <v>0.99901962280273404</v>
      </c>
      <c r="P95">
        <v>3.18704414367676</v>
      </c>
      <c r="Q95">
        <v>0.58725488185882602</v>
      </c>
      <c r="R95">
        <v>7.4405861087143404E-3</v>
      </c>
      <c r="S95">
        <v>0.99607843160629295</v>
      </c>
      <c r="T95">
        <v>3.8561825752258301</v>
      </c>
      <c r="U95">
        <v>0.55490195751190197</v>
      </c>
      <c r="V95">
        <v>1.50162419304252E-2</v>
      </c>
      <c r="W95">
        <v>0.99607843160629295</v>
      </c>
      <c r="X95">
        <v>2.9038212299346902</v>
      </c>
      <c r="Y95">
        <v>0.56666666269302401</v>
      </c>
      <c r="Z95">
        <v>2.6469487696886101E-2</v>
      </c>
      <c r="AA95">
        <v>0.99803918600082397</v>
      </c>
      <c r="AB95">
        <v>2.8895728588104199</v>
      </c>
      <c r="AC95">
        <v>0.59509801864624001</v>
      </c>
      <c r="AD95">
        <v>1.0228495113551599E-2</v>
      </c>
      <c r="AE95">
        <v>0.99705880880355802</v>
      </c>
      <c r="AF95">
        <v>3.8137395381927499</v>
      </c>
      <c r="AG95">
        <v>0.58921569585800204</v>
      </c>
      <c r="AH95">
        <v>1.0725753381848301E-3</v>
      </c>
      <c r="AI95">
        <v>1</v>
      </c>
      <c r="AJ95">
        <v>3.1320509910583501</v>
      </c>
      <c r="AK95">
        <v>0.60588234663009599</v>
      </c>
      <c r="AL95">
        <v>2.9032329097390199E-2</v>
      </c>
      <c r="AM95">
        <v>0.99607843160629295</v>
      </c>
      <c r="AN95">
        <v>2.3509871959686302</v>
      </c>
      <c r="AO95">
        <v>0.60000002384185802</v>
      </c>
    </row>
    <row r="96" spans="1:41" x14ac:dyDescent="0.25">
      <c r="A96" s="1">
        <v>93</v>
      </c>
      <c r="B96">
        <v>5.24953007698059E-3</v>
      </c>
      <c r="C96">
        <v>0.99803918600082397</v>
      </c>
      <c r="D96">
        <v>3.3669309616088898</v>
      </c>
      <c r="E96">
        <v>0.58725488185882602</v>
      </c>
      <c r="F96">
        <v>2.5399972219020101E-4</v>
      </c>
      <c r="G96">
        <v>1</v>
      </c>
      <c r="H96">
        <v>3.26121878623962</v>
      </c>
      <c r="I96">
        <v>0.62647056579589799</v>
      </c>
      <c r="J96">
        <v>2.3298531770706201E-2</v>
      </c>
      <c r="K96">
        <v>0.99313724040985096</v>
      </c>
      <c r="L96">
        <v>3.2148926258087198</v>
      </c>
      <c r="M96">
        <v>0.61960786581039395</v>
      </c>
      <c r="N96">
        <v>1.04476092383266E-2</v>
      </c>
      <c r="O96">
        <v>0.99803918600082397</v>
      </c>
      <c r="P96">
        <v>2.5888965129852299</v>
      </c>
      <c r="Q96">
        <v>0.569607853889465</v>
      </c>
      <c r="R96">
        <v>2.24599428474903E-2</v>
      </c>
      <c r="S96">
        <v>0.99509805440902699</v>
      </c>
      <c r="T96">
        <v>3.0113716125488299</v>
      </c>
      <c r="U96">
        <v>0.57549017667770397</v>
      </c>
      <c r="V96">
        <v>1.4309957623481801E-2</v>
      </c>
      <c r="W96">
        <v>0.99705880880355802</v>
      </c>
      <c r="X96">
        <v>2.9209406375885001</v>
      </c>
      <c r="Y96">
        <v>0.58431375026702903</v>
      </c>
      <c r="Z96">
        <v>7.5404946692287896E-3</v>
      </c>
      <c r="AA96">
        <v>0.99705880880355802</v>
      </c>
      <c r="AB96">
        <v>3.0125374794006401</v>
      </c>
      <c r="AC96">
        <v>0.60882353782653797</v>
      </c>
      <c r="AD96">
        <v>4.1196823120117201E-2</v>
      </c>
      <c r="AE96">
        <v>0.99607843160629295</v>
      </c>
      <c r="AF96">
        <v>2.6216237545013401</v>
      </c>
      <c r="AG96">
        <v>0.59313726425170898</v>
      </c>
      <c r="AH96">
        <v>1.39260396827012E-3</v>
      </c>
      <c r="AI96">
        <v>1</v>
      </c>
      <c r="AJ96">
        <v>3.4004638195037802</v>
      </c>
      <c r="AK96">
        <v>0.61176472902297996</v>
      </c>
      <c r="AL96">
        <v>1.0928845731541499E-3</v>
      </c>
      <c r="AM96">
        <v>1</v>
      </c>
      <c r="AN96">
        <v>2.6151583194732702</v>
      </c>
      <c r="AO96">
        <v>0.61764705181121804</v>
      </c>
    </row>
    <row r="97" spans="1:41" x14ac:dyDescent="0.25">
      <c r="A97" s="1">
        <v>94</v>
      </c>
      <c r="B97">
        <v>4.3040448799729399E-3</v>
      </c>
      <c r="C97">
        <v>0.99705880880355802</v>
      </c>
      <c r="D97">
        <v>3.37831830978394</v>
      </c>
      <c r="E97">
        <v>0.58529412746429399</v>
      </c>
      <c r="F97">
        <v>2.7325088740326502E-4</v>
      </c>
      <c r="G97">
        <v>1</v>
      </c>
      <c r="H97">
        <v>3.3475918769836399</v>
      </c>
      <c r="I97">
        <v>0.61470586061477706</v>
      </c>
      <c r="J97">
        <v>7.8643411397933995E-3</v>
      </c>
      <c r="K97">
        <v>0.99607843160629295</v>
      </c>
      <c r="L97">
        <v>3.4052855968475302</v>
      </c>
      <c r="M97">
        <v>0.57843136787414595</v>
      </c>
      <c r="N97">
        <v>3.4356925636529902E-2</v>
      </c>
      <c r="O97">
        <v>0.99313724040985096</v>
      </c>
      <c r="P97">
        <v>3.4591541290283199</v>
      </c>
      <c r="Q97">
        <v>0.55098038911819502</v>
      </c>
      <c r="R97">
        <v>7.9055124660953901E-4</v>
      </c>
      <c r="S97">
        <v>1</v>
      </c>
      <c r="T97">
        <v>3.6709632873535201</v>
      </c>
      <c r="U97">
        <v>0.51274508237838701</v>
      </c>
      <c r="V97">
        <v>2.9529239982366601E-3</v>
      </c>
      <c r="W97">
        <v>0.99901962280273404</v>
      </c>
      <c r="X97">
        <v>3.2561786174774201</v>
      </c>
      <c r="Y97">
        <v>0.58529412746429399</v>
      </c>
      <c r="Z97">
        <v>1.73973862547427E-3</v>
      </c>
      <c r="AA97">
        <v>1</v>
      </c>
      <c r="AB97">
        <v>4.2815661430358896</v>
      </c>
      <c r="AC97">
        <v>0.56078433990478505</v>
      </c>
      <c r="AD97">
        <v>3.7368487101048201E-3</v>
      </c>
      <c r="AE97">
        <v>0.99705880880355802</v>
      </c>
      <c r="AF97">
        <v>2.69749236106873</v>
      </c>
      <c r="AG97">
        <v>0.59117645025253296</v>
      </c>
      <c r="AH97">
        <v>1.01089281088207E-4</v>
      </c>
      <c r="AI97">
        <v>1</v>
      </c>
      <c r="AJ97">
        <v>3.1712830066680899</v>
      </c>
      <c r="AK97">
        <v>0.62058824300766002</v>
      </c>
      <c r="AL97">
        <v>6.6136250097770203E-5</v>
      </c>
      <c r="AM97">
        <v>1</v>
      </c>
      <c r="AN97">
        <v>2.5753531455993599</v>
      </c>
      <c r="AO97">
        <v>0.63431370258331299</v>
      </c>
    </row>
    <row r="98" spans="1:41" x14ac:dyDescent="0.25">
      <c r="A98" s="1">
        <v>95</v>
      </c>
      <c r="B98">
        <v>1.11063243821263E-2</v>
      </c>
      <c r="C98">
        <v>0.99705880880355802</v>
      </c>
      <c r="D98">
        <v>2.6915745735168501</v>
      </c>
      <c r="E98">
        <v>0.56372547149658203</v>
      </c>
      <c r="F98">
        <v>2.0674461848102499E-4</v>
      </c>
      <c r="G98">
        <v>1</v>
      </c>
      <c r="H98">
        <v>3.3324048519134499</v>
      </c>
      <c r="I98">
        <v>0.61372548341751099</v>
      </c>
      <c r="J98">
        <v>1.89170916564763E-3</v>
      </c>
      <c r="K98">
        <v>0.99901962280273404</v>
      </c>
      <c r="L98">
        <v>3.6813762187957799</v>
      </c>
      <c r="M98">
        <v>0.60490196943283103</v>
      </c>
      <c r="N98">
        <v>9.8691759631037695E-3</v>
      </c>
      <c r="O98">
        <v>0.99705880880355802</v>
      </c>
      <c r="P98">
        <v>2.8883519172668501</v>
      </c>
      <c r="Q98">
        <v>0.59607845544815097</v>
      </c>
      <c r="R98">
        <v>2.0791782066225999E-2</v>
      </c>
      <c r="S98">
        <v>0.99215686321258501</v>
      </c>
      <c r="T98">
        <v>3.3441858291625999</v>
      </c>
      <c r="U98">
        <v>0.56470590829849199</v>
      </c>
      <c r="V98">
        <v>8.5527645424008404E-3</v>
      </c>
      <c r="W98">
        <v>0.99803918600082397</v>
      </c>
      <c r="X98">
        <v>3.0382969379425</v>
      </c>
      <c r="Y98">
        <v>0.57450979948043801</v>
      </c>
      <c r="Z98">
        <v>5.1093440502881997E-2</v>
      </c>
      <c r="AA98">
        <v>0.98529410362243697</v>
      </c>
      <c r="AB98">
        <v>2.65838694572449</v>
      </c>
      <c r="AC98">
        <v>0.56764703989028897</v>
      </c>
      <c r="AD98">
        <v>1.8329750746488599E-2</v>
      </c>
      <c r="AE98">
        <v>0.99803918600082397</v>
      </c>
      <c r="AF98">
        <v>2.1430718898773198</v>
      </c>
      <c r="AG98">
        <v>0.61176472902297996</v>
      </c>
      <c r="AH98">
        <v>2.9561191331595199E-4</v>
      </c>
      <c r="AI98">
        <v>1</v>
      </c>
      <c r="AJ98">
        <v>3.1329615116119398</v>
      </c>
      <c r="AK98">
        <v>0.62450981140136697</v>
      </c>
      <c r="AL98">
        <v>1.22478669509292E-2</v>
      </c>
      <c r="AM98">
        <v>0.99411761760711703</v>
      </c>
      <c r="AN98">
        <v>3.1788492202758798</v>
      </c>
      <c r="AO98">
        <v>0.60980391502380404</v>
      </c>
    </row>
    <row r="99" spans="1:41" x14ac:dyDescent="0.25">
      <c r="A99" s="1">
        <v>96</v>
      </c>
      <c r="B99">
        <v>3.9071184583008298E-3</v>
      </c>
      <c r="C99">
        <v>0.99901962280273404</v>
      </c>
      <c r="D99">
        <v>3.2440288066864</v>
      </c>
      <c r="E99">
        <v>0.60294115543365501</v>
      </c>
      <c r="F99">
        <v>1.34320138022304E-2</v>
      </c>
      <c r="G99">
        <v>0.99705880880355802</v>
      </c>
      <c r="H99">
        <v>2.6028320789337198</v>
      </c>
      <c r="I99">
        <v>0.55000001192092896</v>
      </c>
      <c r="J99">
        <v>4.8282025381922696E-3</v>
      </c>
      <c r="K99">
        <v>0.99705880880355802</v>
      </c>
      <c r="L99">
        <v>3.5301830768585201</v>
      </c>
      <c r="M99">
        <v>0.58137255907058705</v>
      </c>
      <c r="N99">
        <v>2.25725802010857E-4</v>
      </c>
      <c r="O99">
        <v>1</v>
      </c>
      <c r="P99">
        <v>2.91005182266235</v>
      </c>
      <c r="Q99">
        <v>0.60098040103912398</v>
      </c>
      <c r="R99">
        <v>1.5721991658210799E-2</v>
      </c>
      <c r="S99">
        <v>0.99411761760711703</v>
      </c>
      <c r="T99">
        <v>2.9693365097045898</v>
      </c>
      <c r="U99">
        <v>0.590196073055267</v>
      </c>
      <c r="V99">
        <v>1.78970862179995E-2</v>
      </c>
      <c r="W99">
        <v>0.99705880880355802</v>
      </c>
      <c r="X99">
        <v>2.7824158668518102</v>
      </c>
      <c r="Y99">
        <v>0.55882352590560902</v>
      </c>
      <c r="Z99">
        <v>1.3619402423501001E-2</v>
      </c>
      <c r="AA99">
        <v>0.99215686321258501</v>
      </c>
      <c r="AB99">
        <v>3.4664795398712198</v>
      </c>
      <c r="AC99">
        <v>0.590196073055267</v>
      </c>
      <c r="AD99">
        <v>3.0007711029611501E-4</v>
      </c>
      <c r="AE99">
        <v>1</v>
      </c>
      <c r="AF99">
        <v>2.3348405361175502</v>
      </c>
      <c r="AG99">
        <v>0.63627451658248901</v>
      </c>
      <c r="AH99">
        <v>5.4854503105161698E-5</v>
      </c>
      <c r="AI99">
        <v>1</v>
      </c>
      <c r="AJ99">
        <v>3.0983700752258301</v>
      </c>
      <c r="AK99">
        <v>0.62254899740219105</v>
      </c>
      <c r="AL99">
        <v>2.5047283619642299E-2</v>
      </c>
      <c r="AM99">
        <v>0.99313724040985096</v>
      </c>
      <c r="AN99">
        <v>3.0740842819213898</v>
      </c>
      <c r="AO99">
        <v>0.59313726425170898</v>
      </c>
    </row>
    <row r="100" spans="1:41" x14ac:dyDescent="0.25">
      <c r="A100" s="1">
        <v>97</v>
      </c>
      <c r="B100">
        <v>5.0262263976037502E-3</v>
      </c>
      <c r="C100">
        <v>0.99705880880355802</v>
      </c>
      <c r="D100">
        <v>3.1339843273162802</v>
      </c>
      <c r="E100">
        <v>0.561764717102051</v>
      </c>
      <c r="F100">
        <v>1.53112830594182E-2</v>
      </c>
      <c r="G100">
        <v>0.99803918600082397</v>
      </c>
      <c r="H100">
        <v>3.1449899673461901</v>
      </c>
      <c r="I100">
        <v>0.60098040103912398</v>
      </c>
      <c r="J100">
        <v>4.0766298770904498E-3</v>
      </c>
      <c r="K100">
        <v>0.99901962280273404</v>
      </c>
      <c r="L100">
        <v>2.9341840744018501</v>
      </c>
      <c r="M100">
        <v>0.59313726425170898</v>
      </c>
      <c r="N100">
        <v>2.0014781504869499E-2</v>
      </c>
      <c r="O100">
        <v>0.99411761760711703</v>
      </c>
      <c r="P100">
        <v>3.1061718463897701</v>
      </c>
      <c r="Q100">
        <v>0.58921569585800204</v>
      </c>
      <c r="R100">
        <v>1.1819191277027101E-2</v>
      </c>
      <c r="S100">
        <v>0.99509805440902699</v>
      </c>
      <c r="T100">
        <v>3.1825330257415798</v>
      </c>
      <c r="U100">
        <v>0.57843136787414595</v>
      </c>
      <c r="V100">
        <v>1.6974980011582399E-2</v>
      </c>
      <c r="W100">
        <v>0.99607843160629295</v>
      </c>
      <c r="X100">
        <v>2.8246707916259801</v>
      </c>
      <c r="Y100">
        <v>0.57647061347961404</v>
      </c>
      <c r="Z100">
        <v>1.0835335124284001E-3</v>
      </c>
      <c r="AA100">
        <v>0.99901962280273404</v>
      </c>
      <c r="AB100">
        <v>2.7302289009094198</v>
      </c>
      <c r="AC100">
        <v>0.618627429008484</v>
      </c>
      <c r="AD100">
        <v>7.6162954792380298E-3</v>
      </c>
      <c r="AE100">
        <v>0.99803918600082397</v>
      </c>
      <c r="AF100">
        <v>3.3152661323547399</v>
      </c>
      <c r="AG100">
        <v>0.58725488185882602</v>
      </c>
      <c r="AH100">
        <v>1.16727985441685E-2</v>
      </c>
      <c r="AI100">
        <v>0.99607843160629295</v>
      </c>
      <c r="AJ100">
        <v>2.9258887767791699</v>
      </c>
      <c r="AK100">
        <v>0.60294115543365501</v>
      </c>
      <c r="AL100">
        <v>2.1941438317298898E-3</v>
      </c>
      <c r="AM100">
        <v>0.99901962280273404</v>
      </c>
      <c r="AN100">
        <v>3.0920867919921902</v>
      </c>
      <c r="AO100">
        <v>0.60784316062927202</v>
      </c>
    </row>
    <row r="101" spans="1:41" x14ac:dyDescent="0.25">
      <c r="A101" s="1">
        <v>98</v>
      </c>
      <c r="B101">
        <v>2.4952068924903901E-2</v>
      </c>
      <c r="C101">
        <v>0.99509805440902699</v>
      </c>
      <c r="D101">
        <v>3.6724469661712602</v>
      </c>
      <c r="E101">
        <v>0.55686277151107799</v>
      </c>
      <c r="F101">
        <v>2.3860152577981301E-4</v>
      </c>
      <c r="G101">
        <v>1</v>
      </c>
      <c r="H101">
        <v>3.04064893722534</v>
      </c>
      <c r="I101">
        <v>0.61372548341751099</v>
      </c>
      <c r="J101">
        <v>4.4139489531517001E-2</v>
      </c>
      <c r="K101">
        <v>0.99313724040985096</v>
      </c>
      <c r="L101">
        <v>2.5123414993286102</v>
      </c>
      <c r="M101">
        <v>0.60784316062927202</v>
      </c>
      <c r="N101">
        <v>1.2161815539002399E-3</v>
      </c>
      <c r="O101">
        <v>1</v>
      </c>
      <c r="P101">
        <v>3.7230458259582502</v>
      </c>
      <c r="Q101">
        <v>0.58529412746429399</v>
      </c>
      <c r="R101">
        <v>1.91198941320181E-2</v>
      </c>
      <c r="S101">
        <v>0.99607843160629295</v>
      </c>
      <c r="T101">
        <v>3.0062904357910201</v>
      </c>
      <c r="U101">
        <v>0.57647061347961404</v>
      </c>
      <c r="V101">
        <v>8.7169390171766298E-3</v>
      </c>
      <c r="W101">
        <v>0.99705880880355802</v>
      </c>
      <c r="X101">
        <v>3.24984550476074</v>
      </c>
      <c r="Y101">
        <v>0.53529411554336603</v>
      </c>
      <c r="Z101">
        <v>1.2675298377871499E-2</v>
      </c>
      <c r="AA101">
        <v>0.99705880880355802</v>
      </c>
      <c r="AB101">
        <v>3.0322406291961701</v>
      </c>
      <c r="AC101">
        <v>0.61372548341751099</v>
      </c>
      <c r="AD101">
        <v>7.1686394512653403E-3</v>
      </c>
      <c r="AE101">
        <v>0.99803918600082397</v>
      </c>
      <c r="AF101">
        <v>3.1341173648834202</v>
      </c>
      <c r="AG101">
        <v>0.598039209842682</v>
      </c>
      <c r="AH101">
        <v>3.3898535184562201E-4</v>
      </c>
      <c r="AI101">
        <v>1</v>
      </c>
      <c r="AJ101">
        <v>2.68279027938843</v>
      </c>
      <c r="AK101">
        <v>0.62549018859863303</v>
      </c>
      <c r="AL101">
        <v>2.0516812219284499E-4</v>
      </c>
      <c r="AM101">
        <v>1</v>
      </c>
      <c r="AN101">
        <v>2.84486627578735</v>
      </c>
      <c r="AO101">
        <v>0.62058824300766002</v>
      </c>
    </row>
    <row r="102" spans="1:41" x14ac:dyDescent="0.25">
      <c r="A102" s="1">
        <v>99</v>
      </c>
      <c r="B102">
        <v>1.2790372595191E-2</v>
      </c>
      <c r="C102">
        <v>0.99705880880355802</v>
      </c>
      <c r="D102">
        <v>3.3908007144928001</v>
      </c>
      <c r="E102">
        <v>0.569607853889465</v>
      </c>
      <c r="F102">
        <v>1.3847554102540001E-2</v>
      </c>
      <c r="G102">
        <v>0.99705880880355802</v>
      </c>
      <c r="H102">
        <v>3.2706859111785902</v>
      </c>
      <c r="I102">
        <v>0.59215688705444303</v>
      </c>
      <c r="J102">
        <v>1.5744382981210999E-3</v>
      </c>
      <c r="K102">
        <v>0.99901962280273404</v>
      </c>
      <c r="L102">
        <v>2.98081731796265</v>
      </c>
      <c r="M102">
        <v>0.62254899740219105</v>
      </c>
      <c r="N102">
        <v>3.2333116978406899E-2</v>
      </c>
      <c r="O102">
        <v>0.98921567201614402</v>
      </c>
      <c r="P102">
        <v>3.11996698379517</v>
      </c>
      <c r="Q102">
        <v>0.59411764144897505</v>
      </c>
      <c r="R102">
        <v>1.60455470904708E-3</v>
      </c>
      <c r="S102">
        <v>1</v>
      </c>
      <c r="T102">
        <v>3.4121780395507799</v>
      </c>
      <c r="U102">
        <v>0.57254904508590698</v>
      </c>
      <c r="V102">
        <v>4.3433048995211699E-4</v>
      </c>
      <c r="W102">
        <v>1</v>
      </c>
      <c r="X102">
        <v>3.35991311073303</v>
      </c>
      <c r="Y102">
        <v>0.57156860828399703</v>
      </c>
      <c r="Z102">
        <v>3.5471210721880202E-3</v>
      </c>
      <c r="AA102">
        <v>0.99901962280273404</v>
      </c>
      <c r="AB102">
        <v>2.9243116378784202</v>
      </c>
      <c r="AC102">
        <v>0.58921569585800204</v>
      </c>
      <c r="AD102">
        <v>1.89700210466981E-3</v>
      </c>
      <c r="AE102">
        <v>1</v>
      </c>
      <c r="AF102">
        <v>2.7773480415344198</v>
      </c>
      <c r="AG102">
        <v>0.61274510622024503</v>
      </c>
      <c r="AH102">
        <v>5.4659707529935999E-5</v>
      </c>
      <c r="AI102">
        <v>1</v>
      </c>
      <c r="AJ102">
        <v>2.7377853393554701</v>
      </c>
      <c r="AK102">
        <v>0.62549018859863303</v>
      </c>
      <c r="AL102">
        <v>1.42347358632833E-3</v>
      </c>
      <c r="AM102">
        <v>1</v>
      </c>
      <c r="AN102">
        <v>3.6550197601318399</v>
      </c>
      <c r="AO102">
        <v>0.58725488185882602</v>
      </c>
    </row>
    <row r="103" spans="1:41" x14ac:dyDescent="0.25">
      <c r="A103" s="1">
        <v>100</v>
      </c>
      <c r="B103">
        <v>8.6391139775514603E-3</v>
      </c>
      <c r="C103">
        <v>0.99803918600082397</v>
      </c>
      <c r="D103">
        <v>2.98072481155396</v>
      </c>
      <c r="E103">
        <v>0.58137255907058705</v>
      </c>
      <c r="F103">
        <v>1.3927234336733801E-2</v>
      </c>
      <c r="G103">
        <v>0.99411761760711703</v>
      </c>
      <c r="H103">
        <v>3.1037585735321001</v>
      </c>
      <c r="I103">
        <v>0.58333331346511796</v>
      </c>
      <c r="J103">
        <v>2.2044684737920799E-2</v>
      </c>
      <c r="K103">
        <v>0.99607843160629295</v>
      </c>
      <c r="L103">
        <v>3.4386804103851301</v>
      </c>
      <c r="M103">
        <v>0.58039218187332198</v>
      </c>
      <c r="N103">
        <v>2.44606807827949E-2</v>
      </c>
      <c r="O103">
        <v>0.99607843160629295</v>
      </c>
      <c r="P103">
        <v>2.7498259544372599</v>
      </c>
      <c r="Q103">
        <v>0.60686272382736195</v>
      </c>
      <c r="R103">
        <v>1.81116384919733E-3</v>
      </c>
      <c r="S103">
        <v>1</v>
      </c>
      <c r="T103">
        <v>3.6661717891693102</v>
      </c>
      <c r="U103">
        <v>0.55980390310287498</v>
      </c>
      <c r="V103">
        <v>1.1905525811016599E-2</v>
      </c>
      <c r="W103">
        <v>0.99705880880355802</v>
      </c>
      <c r="X103">
        <v>2.98488426208496</v>
      </c>
      <c r="Y103">
        <v>0.561764717102051</v>
      </c>
      <c r="Z103">
        <v>6.6600791178643703E-3</v>
      </c>
      <c r="AA103">
        <v>0.99803918600082397</v>
      </c>
      <c r="AB103">
        <v>3.9372177124023402</v>
      </c>
      <c r="AC103">
        <v>0.57352942228317305</v>
      </c>
      <c r="AD103">
        <v>6.4940896118059798E-4</v>
      </c>
      <c r="AE103">
        <v>1</v>
      </c>
      <c r="AF103">
        <v>3.2815468311309801</v>
      </c>
      <c r="AG103">
        <v>0.59901958703994795</v>
      </c>
      <c r="AH103">
        <v>5.7030603784369298E-5</v>
      </c>
      <c r="AI103">
        <v>1</v>
      </c>
      <c r="AJ103">
        <v>2.6896841526031499</v>
      </c>
      <c r="AK103">
        <v>0.63431370258331299</v>
      </c>
      <c r="AL103">
        <v>1.17337163537741E-2</v>
      </c>
      <c r="AM103">
        <v>0.99803918600082397</v>
      </c>
      <c r="AN103">
        <v>2.83160376548767</v>
      </c>
      <c r="AO103">
        <v>0.61176472902297996</v>
      </c>
    </row>
    <row r="104" spans="1:41" x14ac:dyDescent="0.25">
      <c r="A104" s="1">
        <v>101</v>
      </c>
      <c r="B104">
        <v>2.5282183196395598E-4</v>
      </c>
      <c r="C104">
        <v>1</v>
      </c>
      <c r="D104">
        <v>3.1144421100616499</v>
      </c>
      <c r="E104">
        <v>0.60000002384185802</v>
      </c>
      <c r="F104">
        <v>3.7970154080539898E-3</v>
      </c>
      <c r="G104">
        <v>0.99901962280273404</v>
      </c>
      <c r="H104">
        <v>2.6400568485260001</v>
      </c>
      <c r="I104">
        <v>0.56666666269302401</v>
      </c>
      <c r="J104">
        <v>1.1726444587111501E-2</v>
      </c>
      <c r="K104">
        <v>0.99607843160629295</v>
      </c>
      <c r="L104">
        <v>3.2589986324310298</v>
      </c>
      <c r="M104">
        <v>0.56764703989028897</v>
      </c>
      <c r="N104">
        <v>1.07742787804455E-3</v>
      </c>
      <c r="O104">
        <v>1</v>
      </c>
      <c r="P104">
        <v>3.4196314811706499</v>
      </c>
      <c r="Q104">
        <v>0.59509801864624001</v>
      </c>
      <c r="R104">
        <v>1.4869265258312199E-2</v>
      </c>
      <c r="S104">
        <v>0.99509805440902699</v>
      </c>
      <c r="T104">
        <v>4.91111183166504</v>
      </c>
      <c r="U104">
        <v>0.541176497936249</v>
      </c>
      <c r="V104">
        <v>1.4364254893735101E-3</v>
      </c>
      <c r="W104">
        <v>0.99901962280273404</v>
      </c>
      <c r="X104">
        <v>3.0943243503570601</v>
      </c>
      <c r="Y104">
        <v>0.59901958703994795</v>
      </c>
      <c r="Z104">
        <v>2.8055489528924201E-3</v>
      </c>
      <c r="AA104">
        <v>0.99901962280273404</v>
      </c>
      <c r="AB104">
        <v>3.2723665237426798</v>
      </c>
      <c r="AC104">
        <v>0.60294115543365501</v>
      </c>
      <c r="AD104">
        <v>5.9122196398675398E-4</v>
      </c>
      <c r="AE104">
        <v>1</v>
      </c>
      <c r="AF104">
        <v>3.1464135646820099</v>
      </c>
      <c r="AG104">
        <v>0.60686272382736195</v>
      </c>
      <c r="AH104">
        <v>9.5047253125812899E-5</v>
      </c>
      <c r="AI104">
        <v>1</v>
      </c>
      <c r="AJ104">
        <v>2.8157489299774201</v>
      </c>
      <c r="AK104">
        <v>0.64019608497619596</v>
      </c>
      <c r="AL104">
        <v>6.7195217125117796E-3</v>
      </c>
      <c r="AM104">
        <v>0.99901962280273404</v>
      </c>
      <c r="AN104">
        <v>3.4278347492218</v>
      </c>
      <c r="AO104">
        <v>0.57450979948043801</v>
      </c>
    </row>
    <row r="105" spans="1:41" x14ac:dyDescent="0.25">
      <c r="A105" s="1">
        <v>102</v>
      </c>
      <c r="B105">
        <v>6.3369581475853903E-3</v>
      </c>
      <c r="C105">
        <v>0.99803918600082397</v>
      </c>
      <c r="D105">
        <v>4.0030870437622097</v>
      </c>
      <c r="E105">
        <v>0.54509806632995605</v>
      </c>
      <c r="F105">
        <v>5.0670700147748002E-3</v>
      </c>
      <c r="G105">
        <v>0.99803918600082397</v>
      </c>
      <c r="H105">
        <v>2.8817493915557901</v>
      </c>
      <c r="I105">
        <v>0.61372548341751099</v>
      </c>
      <c r="J105">
        <v>2.3724460974335702E-2</v>
      </c>
      <c r="K105">
        <v>0.99117648601532005</v>
      </c>
      <c r="L105">
        <v>3.2924644947052002</v>
      </c>
      <c r="M105">
        <v>0.58725488185882602</v>
      </c>
      <c r="N105">
        <v>8.9428744104225202E-5</v>
      </c>
      <c r="O105">
        <v>1</v>
      </c>
      <c r="P105">
        <v>3.40523028373718</v>
      </c>
      <c r="Q105">
        <v>0.61176472902297996</v>
      </c>
      <c r="R105">
        <v>8.4855267778038996E-3</v>
      </c>
      <c r="S105">
        <v>0.99705880880355802</v>
      </c>
      <c r="T105">
        <v>3.89696216583252</v>
      </c>
      <c r="U105">
        <v>0.58039218187332198</v>
      </c>
      <c r="V105">
        <v>1.77948269993067E-4</v>
      </c>
      <c r="W105">
        <v>1</v>
      </c>
      <c r="X105">
        <v>3.2460949420928999</v>
      </c>
      <c r="Y105">
        <v>0.58529412746429399</v>
      </c>
      <c r="Z105">
        <v>6.1727240681648202E-3</v>
      </c>
      <c r="AA105">
        <v>0.99803918600082397</v>
      </c>
      <c r="AB105">
        <v>3.18033027648926</v>
      </c>
      <c r="AC105">
        <v>0.610784292221069</v>
      </c>
      <c r="AD105">
        <v>2.3964054882526401E-2</v>
      </c>
      <c r="AE105">
        <v>0.99607843160629295</v>
      </c>
      <c r="AF105">
        <v>2.95687675476074</v>
      </c>
      <c r="AG105">
        <v>0.58823531866073597</v>
      </c>
      <c r="AH105">
        <v>3.3542428165674203E-2</v>
      </c>
      <c r="AI105">
        <v>0.99607843160629295</v>
      </c>
      <c r="AJ105">
        <v>2.7349159717559801</v>
      </c>
      <c r="AK105">
        <v>0.60392159223556496</v>
      </c>
      <c r="AL105">
        <v>6.4704860560595998E-3</v>
      </c>
      <c r="AM105">
        <v>0.99705880880355802</v>
      </c>
      <c r="AN105">
        <v>3.2755615711212198</v>
      </c>
      <c r="AO105">
        <v>0.59117645025253296</v>
      </c>
    </row>
    <row r="106" spans="1:41" x14ac:dyDescent="0.25">
      <c r="A106" s="1">
        <v>103</v>
      </c>
      <c r="B106">
        <v>2.36705504357815E-2</v>
      </c>
      <c r="C106">
        <v>0.99411761760711703</v>
      </c>
      <c r="D106">
        <v>3.01480984687805</v>
      </c>
      <c r="E106">
        <v>0.57058823108673096</v>
      </c>
      <c r="F106">
        <v>1.9746107980608898E-2</v>
      </c>
      <c r="G106">
        <v>0.99411761760711703</v>
      </c>
      <c r="H106">
        <v>3.4275953769683798</v>
      </c>
      <c r="I106">
        <v>0.56764703989028897</v>
      </c>
      <c r="J106">
        <v>3.1856112182140302E-2</v>
      </c>
      <c r="K106">
        <v>0.99215686321258501</v>
      </c>
      <c r="L106">
        <v>2.9703028202056898</v>
      </c>
      <c r="M106">
        <v>0.60196077823638905</v>
      </c>
      <c r="N106">
        <v>1.81039934977889E-3</v>
      </c>
      <c r="O106">
        <v>1</v>
      </c>
      <c r="P106">
        <v>3.3237364292144802</v>
      </c>
      <c r="Q106">
        <v>0.61176472902297996</v>
      </c>
      <c r="R106">
        <v>1.9517758861184099E-2</v>
      </c>
      <c r="S106">
        <v>0.99509805440902699</v>
      </c>
      <c r="T106">
        <v>3.6859042644500701</v>
      </c>
      <c r="U106">
        <v>0.57254904508590698</v>
      </c>
      <c r="V106">
        <v>5.7513541541993601E-3</v>
      </c>
      <c r="W106">
        <v>0.99803918600082397</v>
      </c>
      <c r="X106">
        <v>3.7787306308746298</v>
      </c>
      <c r="Y106">
        <v>0.55588233470916804</v>
      </c>
      <c r="Z106">
        <v>1.01335681974888E-2</v>
      </c>
      <c r="AA106">
        <v>0.99901962280273404</v>
      </c>
      <c r="AB106">
        <v>3.3773100376129102</v>
      </c>
      <c r="AC106">
        <v>0.54019606113433805</v>
      </c>
      <c r="AD106">
        <v>1.37909790500999E-2</v>
      </c>
      <c r="AE106">
        <v>0.99607843160629295</v>
      </c>
      <c r="AF106">
        <v>3.1530742645263699</v>
      </c>
      <c r="AG106">
        <v>0.58529412746429399</v>
      </c>
      <c r="AH106">
        <v>2.05514440312982E-3</v>
      </c>
      <c r="AI106">
        <v>0.99901962280273404</v>
      </c>
      <c r="AJ106">
        <v>3.3913035392761199</v>
      </c>
      <c r="AK106">
        <v>0.56666666269302401</v>
      </c>
      <c r="AL106">
        <v>2.42705130949616E-3</v>
      </c>
      <c r="AM106">
        <v>0.99901962280273404</v>
      </c>
      <c r="AN106">
        <v>3.4772608280181898</v>
      </c>
      <c r="AO106">
        <v>0.58039218187332198</v>
      </c>
    </row>
    <row r="107" spans="1:41" x14ac:dyDescent="0.25">
      <c r="A107" s="1">
        <v>104</v>
      </c>
      <c r="B107">
        <v>3.1669575255364201E-3</v>
      </c>
      <c r="C107">
        <v>0.99901962280273404</v>
      </c>
      <c r="D107">
        <v>3.2104463577270499</v>
      </c>
      <c r="E107">
        <v>0.59313726425170898</v>
      </c>
      <c r="F107">
        <v>6.2707099132239801E-3</v>
      </c>
      <c r="G107">
        <v>0.99901962280273404</v>
      </c>
      <c r="H107">
        <v>3.0393338203430198</v>
      </c>
      <c r="I107">
        <v>0.59705883264541604</v>
      </c>
      <c r="J107">
        <v>4.8045688308775399E-3</v>
      </c>
      <c r="K107">
        <v>0.99803918600082397</v>
      </c>
      <c r="L107">
        <v>2.6933228969574001</v>
      </c>
      <c r="M107">
        <v>0.62058824300766002</v>
      </c>
      <c r="N107">
        <v>1.03096663951874E-2</v>
      </c>
      <c r="O107">
        <v>0.99705880880355802</v>
      </c>
      <c r="P107">
        <v>3.56686663627625</v>
      </c>
      <c r="Q107">
        <v>0.56372547149658203</v>
      </c>
      <c r="R107">
        <v>3.6901138722896597E-2</v>
      </c>
      <c r="S107">
        <v>0.99313724040985096</v>
      </c>
      <c r="T107">
        <v>2.7579615116119398</v>
      </c>
      <c r="U107">
        <v>0.55882352590560902</v>
      </c>
      <c r="V107">
        <v>1.0725426254793999E-3</v>
      </c>
      <c r="W107">
        <v>1</v>
      </c>
      <c r="X107">
        <v>3.41625928878784</v>
      </c>
      <c r="Y107">
        <v>0.60392159223556496</v>
      </c>
      <c r="Z107">
        <v>4.2329370975494399E-2</v>
      </c>
      <c r="AA107">
        <v>0.99117648601532005</v>
      </c>
      <c r="AB107">
        <v>2.8751487731933598</v>
      </c>
      <c r="AC107">
        <v>0.59215688705444303</v>
      </c>
      <c r="AD107">
        <v>1.6042373608797799E-3</v>
      </c>
      <c r="AE107">
        <v>1</v>
      </c>
      <c r="AF107">
        <v>2.8780720233917201</v>
      </c>
      <c r="AG107">
        <v>0.60098040103912398</v>
      </c>
      <c r="AH107">
        <v>3.2734695822000497E-2</v>
      </c>
      <c r="AI107">
        <v>0.99313724040985096</v>
      </c>
      <c r="AJ107">
        <v>2.73647117614746</v>
      </c>
      <c r="AK107">
        <v>0.57647061347961404</v>
      </c>
      <c r="AL107">
        <v>1.2371276970952799E-3</v>
      </c>
      <c r="AM107">
        <v>1</v>
      </c>
      <c r="AN107">
        <v>3.4235544204711901</v>
      </c>
      <c r="AO107">
        <v>0.60294115543365501</v>
      </c>
    </row>
    <row r="108" spans="1:41" x14ac:dyDescent="0.25">
      <c r="A108" s="1">
        <v>105</v>
      </c>
      <c r="B108">
        <v>1.9945004954934099E-2</v>
      </c>
      <c r="C108">
        <v>0.99803918600082397</v>
      </c>
      <c r="D108">
        <v>3.1317992210388201</v>
      </c>
      <c r="E108">
        <v>0.58137255907058705</v>
      </c>
      <c r="F108">
        <v>5.0056679174303998E-4</v>
      </c>
      <c r="G108">
        <v>1</v>
      </c>
      <c r="H108">
        <v>3.6818265914917001</v>
      </c>
      <c r="I108">
        <v>0.57156860828399703</v>
      </c>
      <c r="J108">
        <v>1.47756503429264E-3</v>
      </c>
      <c r="K108">
        <v>1</v>
      </c>
      <c r="L108">
        <v>2.7110431194305402</v>
      </c>
      <c r="M108">
        <v>0.62352943420410201</v>
      </c>
      <c r="N108">
        <v>7.1538877673447097E-3</v>
      </c>
      <c r="O108">
        <v>0.99803918600082397</v>
      </c>
      <c r="P108">
        <v>3.7760579586028999</v>
      </c>
      <c r="Q108">
        <v>0.60882353782653797</v>
      </c>
      <c r="R108">
        <v>6.1361445114016498E-3</v>
      </c>
      <c r="S108">
        <v>0.99705880880355802</v>
      </c>
      <c r="T108">
        <v>3.9586699008941699</v>
      </c>
      <c r="U108">
        <v>0.55686277151107799</v>
      </c>
      <c r="V108">
        <v>9.8095239081885706E-5</v>
      </c>
      <c r="W108">
        <v>1</v>
      </c>
      <c r="X108">
        <v>3.3489713668823202</v>
      </c>
      <c r="Y108">
        <v>0.60196077823638905</v>
      </c>
      <c r="Z108">
        <v>2.16229427605867E-2</v>
      </c>
      <c r="AA108">
        <v>0.99509805440902699</v>
      </c>
      <c r="AB108">
        <v>3.6554028987884499</v>
      </c>
      <c r="AC108">
        <v>0.54803919792175304</v>
      </c>
      <c r="AD108">
        <v>2.26687151007354E-3</v>
      </c>
      <c r="AE108">
        <v>0.99901962280273404</v>
      </c>
      <c r="AF108">
        <v>3.3511159420013401</v>
      </c>
      <c r="AG108">
        <v>0.61470586061477706</v>
      </c>
      <c r="AH108">
        <v>1.3428233563900001E-2</v>
      </c>
      <c r="AI108">
        <v>0.99607843160629295</v>
      </c>
      <c r="AJ108">
        <v>3.1504890918731698</v>
      </c>
      <c r="AK108">
        <v>0.56470590829849199</v>
      </c>
      <c r="AL108">
        <v>2.1761672571301498E-2</v>
      </c>
      <c r="AM108">
        <v>0.99607843160629295</v>
      </c>
      <c r="AN108">
        <v>3.6107828617096001</v>
      </c>
      <c r="AO108">
        <v>0.57450979948043801</v>
      </c>
    </row>
    <row r="109" spans="1:41" x14ac:dyDescent="0.25">
      <c r="A109" s="1">
        <v>106</v>
      </c>
      <c r="B109">
        <v>2.42909952066839E-3</v>
      </c>
      <c r="C109">
        <v>0.99901962280273404</v>
      </c>
      <c r="D109">
        <v>3.26430463790894</v>
      </c>
      <c r="E109">
        <v>0.59509801864624001</v>
      </c>
      <c r="F109">
        <v>3.6083220038563E-3</v>
      </c>
      <c r="G109">
        <v>0.99901962280273404</v>
      </c>
      <c r="H109">
        <v>3.20334029197693</v>
      </c>
      <c r="I109">
        <v>0.58529412746429399</v>
      </c>
      <c r="J109">
        <v>2.3083521053195E-2</v>
      </c>
      <c r="K109">
        <v>0.99509805440902699</v>
      </c>
      <c r="L109">
        <v>3.0968096256256099</v>
      </c>
      <c r="M109">
        <v>0.59215688705444303</v>
      </c>
      <c r="N109">
        <v>4.1172835044562799E-3</v>
      </c>
      <c r="O109">
        <v>0.99803918600082397</v>
      </c>
      <c r="P109">
        <v>3.5844960212707502</v>
      </c>
      <c r="Q109">
        <v>0.60980391502380404</v>
      </c>
      <c r="R109">
        <v>2.12391782552004E-2</v>
      </c>
      <c r="S109">
        <v>0.99215686321258501</v>
      </c>
      <c r="T109">
        <v>2.7336852550506601</v>
      </c>
      <c r="U109">
        <v>0.59607845544815097</v>
      </c>
      <c r="V109">
        <v>1.8161864136345701E-4</v>
      </c>
      <c r="W109">
        <v>1</v>
      </c>
      <c r="X109">
        <v>3.79441261291504</v>
      </c>
      <c r="Y109">
        <v>0.58235293626785301</v>
      </c>
      <c r="Z109">
        <v>2.5817290879786002E-3</v>
      </c>
      <c r="AA109">
        <v>0.99901962280273404</v>
      </c>
      <c r="AB109">
        <v>4.1653690338134801</v>
      </c>
      <c r="AC109">
        <v>0.55588233470916804</v>
      </c>
      <c r="AD109">
        <v>3.4489300101995503E-2</v>
      </c>
      <c r="AE109">
        <v>0.99705880880355802</v>
      </c>
      <c r="AF109">
        <v>2.4934995174407999</v>
      </c>
      <c r="AG109">
        <v>0.61274510622024503</v>
      </c>
      <c r="AH109">
        <v>1.0380547493696201E-2</v>
      </c>
      <c r="AI109">
        <v>0.99803918600082397</v>
      </c>
      <c r="AJ109">
        <v>4.3335323333740199</v>
      </c>
      <c r="AK109">
        <v>0.53235292434692405</v>
      </c>
      <c r="AL109">
        <v>2.3761527612805401E-2</v>
      </c>
      <c r="AM109">
        <v>0.99313724040985096</v>
      </c>
      <c r="AN109">
        <v>3.5828590393066402</v>
      </c>
      <c r="AO109">
        <v>0.59411764144897505</v>
      </c>
    </row>
    <row r="110" spans="1:41" x14ac:dyDescent="0.25">
      <c r="A110" s="1">
        <v>107</v>
      </c>
      <c r="B110">
        <v>2.2541392594575899E-2</v>
      </c>
      <c r="C110">
        <v>0.99117648601532005</v>
      </c>
      <c r="D110">
        <v>3.5452852249145499</v>
      </c>
      <c r="E110">
        <v>0.57843136787414595</v>
      </c>
      <c r="F110">
        <v>3.10968067497015E-2</v>
      </c>
      <c r="G110">
        <v>0.99019604921340898</v>
      </c>
      <c r="H110">
        <v>3.0732789039611799</v>
      </c>
      <c r="I110">
        <v>0.55196076631545998</v>
      </c>
      <c r="J110">
        <v>3.2514799386262901E-2</v>
      </c>
      <c r="K110">
        <v>0.99215686321258501</v>
      </c>
      <c r="L110">
        <v>3.11991238594055</v>
      </c>
      <c r="M110">
        <v>0.60588234663009599</v>
      </c>
      <c r="N110">
        <v>1.1491180630400801E-3</v>
      </c>
      <c r="O110">
        <v>0.99901962280273404</v>
      </c>
      <c r="P110">
        <v>3.46112728118896</v>
      </c>
      <c r="Q110">
        <v>0.60980391502380404</v>
      </c>
      <c r="R110">
        <v>9.3959001824259793E-3</v>
      </c>
      <c r="S110">
        <v>0.99607843160629295</v>
      </c>
      <c r="T110">
        <v>3.75202584266663</v>
      </c>
      <c r="U110">
        <v>0.55490195751190197</v>
      </c>
      <c r="V110">
        <v>2.76334192603826E-2</v>
      </c>
      <c r="W110">
        <v>0.99117648601532005</v>
      </c>
      <c r="X110">
        <v>4.0260539054870597</v>
      </c>
      <c r="Y110">
        <v>0.53725492954254195</v>
      </c>
      <c r="Z110">
        <v>9.8742451518773989E-4</v>
      </c>
      <c r="AA110">
        <v>1</v>
      </c>
      <c r="AB110">
        <v>3.6970913410186799</v>
      </c>
      <c r="AC110">
        <v>0.60490196943283103</v>
      </c>
      <c r="AD110">
        <v>3.34729184396565E-3</v>
      </c>
      <c r="AE110">
        <v>0.99901962280273404</v>
      </c>
      <c r="AF110">
        <v>2.54010033607483</v>
      </c>
      <c r="AG110">
        <v>0.62549018859863303</v>
      </c>
      <c r="AH110">
        <v>9.1734742745757103E-3</v>
      </c>
      <c r="AI110">
        <v>0.99803918600082397</v>
      </c>
      <c r="AJ110">
        <v>3.0375010967254599</v>
      </c>
      <c r="AK110">
        <v>0.60784316062927202</v>
      </c>
      <c r="AL110">
        <v>2.6392232626676601E-2</v>
      </c>
      <c r="AM110">
        <v>0.99313724040985096</v>
      </c>
      <c r="AN110">
        <v>2.8314251899719198</v>
      </c>
      <c r="AO110">
        <v>0.60000002384185802</v>
      </c>
    </row>
    <row r="111" spans="1:41" x14ac:dyDescent="0.25">
      <c r="A111" s="1">
        <v>108</v>
      </c>
      <c r="B111">
        <v>1.97714590467513E-3</v>
      </c>
      <c r="C111">
        <v>0.99901962280273404</v>
      </c>
      <c r="D111">
        <v>3.18192338943481</v>
      </c>
      <c r="E111">
        <v>0.58137255907058705</v>
      </c>
      <c r="F111">
        <v>8.8850148022174801E-3</v>
      </c>
      <c r="G111">
        <v>0.99705880880355802</v>
      </c>
      <c r="H111">
        <v>3.4986820220947301</v>
      </c>
      <c r="I111">
        <v>0.58725488185882602</v>
      </c>
      <c r="J111">
        <v>5.3437962196767304E-3</v>
      </c>
      <c r="K111">
        <v>0.99705880880355802</v>
      </c>
      <c r="L111">
        <v>4.5789446830749503</v>
      </c>
      <c r="M111">
        <v>0.58921569585800204</v>
      </c>
      <c r="N111">
        <v>7.4939611367881298E-3</v>
      </c>
      <c r="O111">
        <v>0.99705880880355802</v>
      </c>
      <c r="P111">
        <v>3.4304456710815399</v>
      </c>
      <c r="Q111">
        <v>0.618627429008484</v>
      </c>
      <c r="R111">
        <v>1.46515527740121E-3</v>
      </c>
      <c r="S111">
        <v>0.99901962280273404</v>
      </c>
      <c r="T111">
        <v>3.4844720363616899</v>
      </c>
      <c r="U111">
        <v>0.59901958703994795</v>
      </c>
      <c r="V111">
        <v>1.5928115695714999E-2</v>
      </c>
      <c r="W111">
        <v>0.99509805440902699</v>
      </c>
      <c r="X111">
        <v>2.8962056636810298</v>
      </c>
      <c r="Y111">
        <v>0.58235293626785301</v>
      </c>
      <c r="Z111">
        <v>1.6387624666094801E-2</v>
      </c>
      <c r="AA111">
        <v>0.99901962280273404</v>
      </c>
      <c r="AB111">
        <v>4.11472511291504</v>
      </c>
      <c r="AC111">
        <v>0.55588233470916804</v>
      </c>
      <c r="AD111">
        <v>3.1998680788092299E-4</v>
      </c>
      <c r="AE111">
        <v>1</v>
      </c>
      <c r="AF111">
        <v>3.1517283916473402</v>
      </c>
      <c r="AG111">
        <v>0.59901958703994795</v>
      </c>
      <c r="AH111">
        <v>8.3983484655618702E-3</v>
      </c>
      <c r="AI111">
        <v>0.99803918600082397</v>
      </c>
      <c r="AJ111">
        <v>3.5075106620788601</v>
      </c>
      <c r="AK111">
        <v>0.56568628549575795</v>
      </c>
      <c r="AL111">
        <v>1.05000603944063E-2</v>
      </c>
      <c r="AM111">
        <v>0.99803918600082397</v>
      </c>
      <c r="AN111">
        <v>3.3040435314178498</v>
      </c>
      <c r="AO111">
        <v>0.55294120311737105</v>
      </c>
    </row>
    <row r="112" spans="1:41" x14ac:dyDescent="0.25">
      <c r="A112" s="1">
        <v>109</v>
      </c>
      <c r="B112">
        <v>1.78263895213604E-3</v>
      </c>
      <c r="C112">
        <v>1</v>
      </c>
      <c r="D112">
        <v>3.5200781822204599</v>
      </c>
      <c r="E112">
        <v>0.58137255907058705</v>
      </c>
      <c r="F112">
        <v>8.2108564674854296E-3</v>
      </c>
      <c r="G112">
        <v>0.99705880880355802</v>
      </c>
      <c r="H112">
        <v>3.5434446334838898</v>
      </c>
      <c r="I112">
        <v>0.58823531866073597</v>
      </c>
      <c r="J112">
        <v>1.1504862923175101E-3</v>
      </c>
      <c r="K112">
        <v>0.99901962280273404</v>
      </c>
      <c r="L112">
        <v>3.3914110660553001</v>
      </c>
      <c r="M112">
        <v>0.618627429008484</v>
      </c>
      <c r="N112">
        <v>5.5751530453562704E-4</v>
      </c>
      <c r="O112">
        <v>1</v>
      </c>
      <c r="P112">
        <v>3.7394177913665798</v>
      </c>
      <c r="Q112">
        <v>0.61764705181121804</v>
      </c>
      <c r="R112">
        <v>3.79857199732214E-4</v>
      </c>
      <c r="S112">
        <v>1</v>
      </c>
      <c r="T112">
        <v>3.4739644527435298</v>
      </c>
      <c r="U112">
        <v>0.57450979948043801</v>
      </c>
      <c r="V112">
        <v>3.1790928915143E-3</v>
      </c>
      <c r="W112">
        <v>0.99901962280273404</v>
      </c>
      <c r="X112">
        <v>3.9306406974792498</v>
      </c>
      <c r="Y112">
        <v>0.55000001192092896</v>
      </c>
      <c r="Z112">
        <v>5.5576390586793397E-3</v>
      </c>
      <c r="AA112">
        <v>0.99803918600082397</v>
      </c>
      <c r="AB112">
        <v>3.2931320667266801</v>
      </c>
      <c r="AC112">
        <v>0.60588234663009599</v>
      </c>
      <c r="AD112">
        <v>1.03988414630294E-2</v>
      </c>
      <c r="AE112">
        <v>0.99803918600082397</v>
      </c>
      <c r="AF112">
        <v>3.8252744674682599</v>
      </c>
      <c r="AG112">
        <v>0.54411762952804599</v>
      </c>
      <c r="AH112">
        <v>2.1394832059740999E-2</v>
      </c>
      <c r="AI112">
        <v>0.99215686321258501</v>
      </c>
      <c r="AJ112">
        <v>2.6225368976593</v>
      </c>
      <c r="AK112">
        <v>0.58039218187332198</v>
      </c>
      <c r="AL112">
        <v>2.3964578285813301E-3</v>
      </c>
      <c r="AM112">
        <v>0.99901962280273404</v>
      </c>
      <c r="AN112">
        <v>3.89410376548767</v>
      </c>
      <c r="AO112">
        <v>0.57745099067687999</v>
      </c>
    </row>
    <row r="113" spans="1:41" x14ac:dyDescent="0.25">
      <c r="A113" s="1">
        <v>110</v>
      </c>
      <c r="B113">
        <v>5.26992045342922E-2</v>
      </c>
      <c r="C113">
        <v>0.99313724040985096</v>
      </c>
      <c r="D113">
        <v>3.1082558631896999</v>
      </c>
      <c r="E113">
        <v>0.56568628549575795</v>
      </c>
      <c r="F113">
        <v>2.66715027391911E-2</v>
      </c>
      <c r="G113">
        <v>0.99313724040985096</v>
      </c>
      <c r="H113">
        <v>3.7743923664093</v>
      </c>
      <c r="I113">
        <v>0.58529412746429399</v>
      </c>
      <c r="J113">
        <v>7.6002361311111599E-5</v>
      </c>
      <c r="K113">
        <v>1</v>
      </c>
      <c r="L113">
        <v>3.1260004043579102</v>
      </c>
      <c r="M113">
        <v>0.62941175699233998</v>
      </c>
      <c r="N113">
        <v>9.2767989262938499E-3</v>
      </c>
      <c r="O113">
        <v>0.99803918600082397</v>
      </c>
      <c r="P113">
        <v>6.5061450004577601</v>
      </c>
      <c r="Q113">
        <v>0.46470588445663502</v>
      </c>
      <c r="R113">
        <v>1.5306124463677399E-2</v>
      </c>
      <c r="S113">
        <v>0.99607843160629295</v>
      </c>
      <c r="T113">
        <v>5.4784998893737802</v>
      </c>
      <c r="U113">
        <v>0.48137253522872903</v>
      </c>
      <c r="V113">
        <v>5.6704606860876097E-2</v>
      </c>
      <c r="W113">
        <v>0.98823529481887795</v>
      </c>
      <c r="X113">
        <v>2.9106078147888201</v>
      </c>
      <c r="Y113">
        <v>0.57352942228317305</v>
      </c>
      <c r="Z113">
        <v>2.14739795774221E-2</v>
      </c>
      <c r="AA113">
        <v>0.99509805440902699</v>
      </c>
      <c r="AB113">
        <v>3.2053294181823699</v>
      </c>
      <c r="AC113">
        <v>0.59901958703994795</v>
      </c>
      <c r="AD113">
        <v>3.8367673754692098E-2</v>
      </c>
      <c r="AE113">
        <v>0.99019604921340898</v>
      </c>
      <c r="AF113">
        <v>3.0675206184387198</v>
      </c>
      <c r="AG113">
        <v>0.56470590829849199</v>
      </c>
      <c r="AH113">
        <v>1.35035067796707E-2</v>
      </c>
      <c r="AI113">
        <v>0.99509805440902699</v>
      </c>
      <c r="AJ113">
        <v>3.41026639938354</v>
      </c>
      <c r="AK113">
        <v>0.590196073055267</v>
      </c>
      <c r="AL113">
        <v>4.64748628437519E-2</v>
      </c>
      <c r="AM113">
        <v>0.99019604921340898</v>
      </c>
      <c r="AN113">
        <v>2.8264896869659402</v>
      </c>
      <c r="AO113">
        <v>0.58627450466155995</v>
      </c>
    </row>
    <row r="114" spans="1:41" x14ac:dyDescent="0.25">
      <c r="A114" s="1">
        <v>111</v>
      </c>
      <c r="B114">
        <v>2.8752374928444598E-3</v>
      </c>
      <c r="C114">
        <v>0.99803918600082397</v>
      </c>
      <c r="D114">
        <v>3.0694506168365501</v>
      </c>
      <c r="E114">
        <v>0.58137255907058705</v>
      </c>
      <c r="F114">
        <v>2.02720938250423E-3</v>
      </c>
      <c r="G114">
        <v>0.99901962280273404</v>
      </c>
      <c r="H114">
        <v>3.14268922805786</v>
      </c>
      <c r="I114">
        <v>0.60882353782653797</v>
      </c>
      <c r="J114">
        <v>5.7216275308746797E-5</v>
      </c>
      <c r="K114">
        <v>1</v>
      </c>
      <c r="L114">
        <v>3.15764188766479</v>
      </c>
      <c r="M114">
        <v>0.64607840776443504</v>
      </c>
      <c r="N114">
        <v>2.05307174474001E-2</v>
      </c>
      <c r="O114">
        <v>0.99607843160629295</v>
      </c>
      <c r="P114">
        <v>3.0364077091217001</v>
      </c>
      <c r="Q114">
        <v>0.598039209842682</v>
      </c>
      <c r="R114">
        <v>2.7086084708571399E-2</v>
      </c>
      <c r="S114">
        <v>0.99215686321258501</v>
      </c>
      <c r="T114">
        <v>3.4091594219207799</v>
      </c>
      <c r="U114">
        <v>0.58627450466155995</v>
      </c>
      <c r="V114">
        <v>7.1530900895595603E-3</v>
      </c>
      <c r="W114">
        <v>0.99803918600082397</v>
      </c>
      <c r="X114">
        <v>2.99110984802246</v>
      </c>
      <c r="Y114">
        <v>0.57254904508590698</v>
      </c>
      <c r="Z114">
        <v>3.68765159510076E-3</v>
      </c>
      <c r="AA114">
        <v>0.99901962280273404</v>
      </c>
      <c r="AB114">
        <v>3.0836639404296902</v>
      </c>
      <c r="AC114">
        <v>0.61372548341751099</v>
      </c>
      <c r="AD114">
        <v>1.8042948096990599E-2</v>
      </c>
      <c r="AE114">
        <v>0.99509805440902699</v>
      </c>
      <c r="AF114">
        <v>2.8276703357696502</v>
      </c>
      <c r="AG114">
        <v>0.60784316062927202</v>
      </c>
      <c r="AH114">
        <v>2.59330356493592E-3</v>
      </c>
      <c r="AI114">
        <v>0.99901962280273404</v>
      </c>
      <c r="AJ114">
        <v>2.91982793807983</v>
      </c>
      <c r="AK114">
        <v>0.60392159223556496</v>
      </c>
      <c r="AL114">
        <v>4.9331788904964898E-3</v>
      </c>
      <c r="AM114">
        <v>0.99803918600082397</v>
      </c>
      <c r="AN114">
        <v>2.9527566432952899</v>
      </c>
      <c r="AO114">
        <v>0.60980391502380404</v>
      </c>
    </row>
    <row r="115" spans="1:41" x14ac:dyDescent="0.25">
      <c r="A115" s="1">
        <v>112</v>
      </c>
      <c r="B115">
        <v>8.8864006102085096E-3</v>
      </c>
      <c r="C115">
        <v>0.99705880880355802</v>
      </c>
      <c r="D115">
        <v>2.9093263149261501</v>
      </c>
      <c r="E115">
        <v>0.56274509429931596</v>
      </c>
      <c r="F115">
        <v>2.3487467318773301E-2</v>
      </c>
      <c r="G115">
        <v>0.99509805440902699</v>
      </c>
      <c r="H115">
        <v>2.9344837665557901</v>
      </c>
      <c r="I115">
        <v>0.561764717102051</v>
      </c>
      <c r="J115">
        <v>8.1250997027382295E-5</v>
      </c>
      <c r="K115">
        <v>1</v>
      </c>
      <c r="L115">
        <v>3.0493423938751198</v>
      </c>
      <c r="M115">
        <v>0.639215707778931</v>
      </c>
      <c r="N115">
        <v>5.1124556921422499E-3</v>
      </c>
      <c r="O115">
        <v>0.99901962280273404</v>
      </c>
      <c r="P115">
        <v>3.2614061832428001</v>
      </c>
      <c r="Q115">
        <v>0.62156862020492598</v>
      </c>
      <c r="R115">
        <v>1.3162330724299001E-2</v>
      </c>
      <c r="S115">
        <v>0.99803918600082397</v>
      </c>
      <c r="T115">
        <v>3.3392467498779301</v>
      </c>
      <c r="U115">
        <v>0.57941174507141102</v>
      </c>
      <c r="V115">
        <v>7.0013571530580503E-3</v>
      </c>
      <c r="W115">
        <v>0.99705880880355802</v>
      </c>
      <c r="X115">
        <v>3.06719875335693</v>
      </c>
      <c r="Y115">
        <v>0.58725488185882602</v>
      </c>
      <c r="Z115">
        <v>1.79174561053515E-2</v>
      </c>
      <c r="AA115">
        <v>0.99509805440902699</v>
      </c>
      <c r="AB115">
        <v>4.5847792625427202</v>
      </c>
      <c r="AC115">
        <v>0.54313725233078003</v>
      </c>
      <c r="AD115">
        <v>9.1669301036745299E-4</v>
      </c>
      <c r="AE115">
        <v>1</v>
      </c>
      <c r="AF115">
        <v>2.48066306114197</v>
      </c>
      <c r="AG115">
        <v>0.63039213418960605</v>
      </c>
      <c r="AH115">
        <v>2.5351683143526299E-4</v>
      </c>
      <c r="AI115">
        <v>1</v>
      </c>
      <c r="AJ115">
        <v>3.00208592414856</v>
      </c>
      <c r="AK115">
        <v>0.59509801864624001</v>
      </c>
      <c r="AL115">
        <v>4.7702452866360502E-4</v>
      </c>
      <c r="AM115">
        <v>1</v>
      </c>
      <c r="AN115">
        <v>3.5765445232391402</v>
      </c>
      <c r="AO115">
        <v>0.59607845544815097</v>
      </c>
    </row>
    <row r="116" spans="1:41" x14ac:dyDescent="0.25">
      <c r="A116" s="1">
        <v>113</v>
      </c>
      <c r="B116">
        <v>2.7760649099946001E-2</v>
      </c>
      <c r="C116">
        <v>0.99607843160629295</v>
      </c>
      <c r="D116">
        <v>3.1737093925476101</v>
      </c>
      <c r="E116">
        <v>0.57549017667770397</v>
      </c>
      <c r="F116">
        <v>8.6468495428562199E-3</v>
      </c>
      <c r="G116">
        <v>0.99607843160629295</v>
      </c>
      <c r="H116">
        <v>3.7934386730194101</v>
      </c>
      <c r="I116">
        <v>0.57156860828399703</v>
      </c>
      <c r="J116">
        <v>4.4123320840299103E-3</v>
      </c>
      <c r="K116">
        <v>0.99803918600082397</v>
      </c>
      <c r="L116">
        <v>2.9323937892913801</v>
      </c>
      <c r="M116">
        <v>0.62058824300766002</v>
      </c>
      <c r="N116">
        <v>1.4837378694210199E-4</v>
      </c>
      <c r="O116">
        <v>1</v>
      </c>
      <c r="P116">
        <v>3.3432657718658501</v>
      </c>
      <c r="Q116">
        <v>0.60784316062927202</v>
      </c>
      <c r="R116">
        <v>2.8673822525888699E-3</v>
      </c>
      <c r="S116">
        <v>0.99901962280273404</v>
      </c>
      <c r="T116">
        <v>3.0693981647491499</v>
      </c>
      <c r="U116">
        <v>0.60196077823638905</v>
      </c>
      <c r="V116">
        <v>4.9154311418533299E-3</v>
      </c>
      <c r="W116">
        <v>0.99901962280273404</v>
      </c>
      <c r="X116">
        <v>3.21422219276428</v>
      </c>
      <c r="Y116">
        <v>0.60000002384185802</v>
      </c>
      <c r="Z116">
        <v>1.2098425999283799E-2</v>
      </c>
      <c r="AA116">
        <v>0.99509805440902699</v>
      </c>
      <c r="AB116">
        <v>4.2000288963317898</v>
      </c>
      <c r="AC116">
        <v>0.57058823108673096</v>
      </c>
      <c r="AD116">
        <v>6.8048568209633199E-4</v>
      </c>
      <c r="AE116">
        <v>1</v>
      </c>
      <c r="AF116">
        <v>3.1264231204986599</v>
      </c>
      <c r="AG116">
        <v>0.62156862020492598</v>
      </c>
      <c r="AH116">
        <v>2.06513359444216E-5</v>
      </c>
      <c r="AI116">
        <v>1</v>
      </c>
      <c r="AJ116">
        <v>2.9581236839294398</v>
      </c>
      <c r="AK116">
        <v>0.59901958703994795</v>
      </c>
      <c r="AL116">
        <v>1.5415961388498499E-3</v>
      </c>
      <c r="AM116">
        <v>0.99901962280273404</v>
      </c>
      <c r="AN116">
        <v>3.3801741600036599</v>
      </c>
      <c r="AO116">
        <v>0.618627429008484</v>
      </c>
    </row>
    <row r="117" spans="1:41" x14ac:dyDescent="0.25">
      <c r="A117" s="1">
        <v>114</v>
      </c>
      <c r="B117">
        <v>1.4515031129121799E-2</v>
      </c>
      <c r="C117">
        <v>0.99509805440902699</v>
      </c>
      <c r="D117">
        <v>4.5683174133300799</v>
      </c>
      <c r="E117">
        <v>0.54313725233078003</v>
      </c>
      <c r="F117">
        <v>2.2247970104217502E-2</v>
      </c>
      <c r="G117">
        <v>0.99803918600082397</v>
      </c>
      <c r="H117">
        <v>3.2037165164947501</v>
      </c>
      <c r="I117">
        <v>0.610784292221069</v>
      </c>
      <c r="J117">
        <v>1.8819622695446001E-2</v>
      </c>
      <c r="K117">
        <v>0.99411761760711703</v>
      </c>
      <c r="L117">
        <v>2.93988108634949</v>
      </c>
      <c r="M117">
        <v>0.59607845544815097</v>
      </c>
      <c r="N117">
        <v>2.9181472957134299E-2</v>
      </c>
      <c r="O117">
        <v>0.99411761760711703</v>
      </c>
      <c r="P117">
        <v>4.2119722366332999</v>
      </c>
      <c r="Q117">
        <v>0.54607844352722201</v>
      </c>
      <c r="R117">
        <v>3.6519377026706899E-3</v>
      </c>
      <c r="S117">
        <v>0.99901962280273404</v>
      </c>
      <c r="T117">
        <v>3.2165827751159699</v>
      </c>
      <c r="U117">
        <v>0.59117645025253296</v>
      </c>
      <c r="V117">
        <v>2.54161600023508E-2</v>
      </c>
      <c r="W117">
        <v>0.99705880880355802</v>
      </c>
      <c r="X117">
        <v>3.4346251487731898</v>
      </c>
      <c r="Y117">
        <v>0.59215688705444303</v>
      </c>
      <c r="Z117">
        <v>1.04260090738535E-2</v>
      </c>
      <c r="AA117">
        <v>0.99705880880355802</v>
      </c>
      <c r="AB117">
        <v>3.4102802276611301</v>
      </c>
      <c r="AC117">
        <v>0.58529412746429399</v>
      </c>
      <c r="AD117">
        <v>2.03093266463838E-4</v>
      </c>
      <c r="AE117">
        <v>1</v>
      </c>
      <c r="AF117">
        <v>3.1744613647460902</v>
      </c>
      <c r="AG117">
        <v>0.62941175699233998</v>
      </c>
      <c r="AH117">
        <v>2.01265007490292E-4</v>
      </c>
      <c r="AI117">
        <v>1</v>
      </c>
      <c r="AJ117">
        <v>2.80620217323303</v>
      </c>
      <c r="AK117">
        <v>0.60490196943283103</v>
      </c>
      <c r="AL117">
        <v>1.46503921132535E-3</v>
      </c>
      <c r="AM117">
        <v>0.99901962280273404</v>
      </c>
      <c r="AN117">
        <v>3.7481603622436501</v>
      </c>
      <c r="AO117">
        <v>0.61176472902297996</v>
      </c>
    </row>
    <row r="118" spans="1:41" x14ac:dyDescent="0.25">
      <c r="A118" s="1">
        <v>115</v>
      </c>
      <c r="B118">
        <v>1.1271693743765399E-2</v>
      </c>
      <c r="C118">
        <v>0.99607843160629295</v>
      </c>
      <c r="D118">
        <v>3.3434791564941402</v>
      </c>
      <c r="E118">
        <v>0.58431375026702903</v>
      </c>
      <c r="F118">
        <v>2.02366374433041E-2</v>
      </c>
      <c r="G118">
        <v>0.99411761760711703</v>
      </c>
      <c r="H118">
        <v>3.8810219764709499</v>
      </c>
      <c r="I118">
        <v>0.57549017667770397</v>
      </c>
      <c r="J118">
        <v>7.4789789505302897E-3</v>
      </c>
      <c r="K118">
        <v>0.99705880880355802</v>
      </c>
      <c r="L118">
        <v>3.0474052429199201</v>
      </c>
      <c r="M118">
        <v>0.561764717102051</v>
      </c>
      <c r="N118">
        <v>6.47630682215095E-3</v>
      </c>
      <c r="O118">
        <v>0.99901962280273404</v>
      </c>
      <c r="P118">
        <v>4.4616384506225604</v>
      </c>
      <c r="Q118">
        <v>0.52941179275512695</v>
      </c>
      <c r="R118">
        <v>8.6522698402404803E-3</v>
      </c>
      <c r="S118">
        <v>0.99705880880355802</v>
      </c>
      <c r="T118">
        <v>3.9998230934143102</v>
      </c>
      <c r="U118">
        <v>0.549019634723663</v>
      </c>
      <c r="V118">
        <v>2.2554915398359299E-2</v>
      </c>
      <c r="W118">
        <v>0.99215686321258501</v>
      </c>
      <c r="X118">
        <v>4.2650384902954102</v>
      </c>
      <c r="Y118">
        <v>0.55882352590560902</v>
      </c>
      <c r="Z118">
        <v>4.2957575060427198E-3</v>
      </c>
      <c r="AA118">
        <v>0.99803918600082397</v>
      </c>
      <c r="AB118">
        <v>4.22151756286621</v>
      </c>
      <c r="AC118">
        <v>0.55588233470916804</v>
      </c>
      <c r="AD118">
        <v>1.8361587077379199E-2</v>
      </c>
      <c r="AE118">
        <v>0.99509805440902699</v>
      </c>
      <c r="AF118">
        <v>3.0062232017517099</v>
      </c>
      <c r="AG118">
        <v>0.60490196943283103</v>
      </c>
      <c r="AH118">
        <v>8.6691649630665796E-3</v>
      </c>
      <c r="AI118">
        <v>0.99705880880355802</v>
      </c>
      <c r="AJ118">
        <v>4.1021633148193404</v>
      </c>
      <c r="AK118">
        <v>0.53627449274063099</v>
      </c>
      <c r="AL118">
        <v>1.47581677883863E-2</v>
      </c>
      <c r="AM118">
        <v>0.99607843160629295</v>
      </c>
      <c r="AN118">
        <v>4.2521200180053702</v>
      </c>
      <c r="AO118">
        <v>0.55392158031463601</v>
      </c>
    </row>
    <row r="119" spans="1:41" x14ac:dyDescent="0.25">
      <c r="A119" s="1">
        <v>116</v>
      </c>
      <c r="B119">
        <v>7.7717541716992898E-4</v>
      </c>
      <c r="C119">
        <v>1</v>
      </c>
      <c r="D119">
        <v>3.3647444248199498</v>
      </c>
      <c r="E119">
        <v>0.56666666269302401</v>
      </c>
      <c r="F119">
        <v>1.0627721436321701E-2</v>
      </c>
      <c r="G119">
        <v>0.99803918600082397</v>
      </c>
      <c r="H119">
        <v>3.5087134838104199</v>
      </c>
      <c r="I119">
        <v>0.58235293626785301</v>
      </c>
      <c r="J119">
        <v>1.7988670617341999E-2</v>
      </c>
      <c r="K119">
        <v>0.99509805440902699</v>
      </c>
      <c r="L119">
        <v>3.1078987121582</v>
      </c>
      <c r="M119">
        <v>0.60392159223556496</v>
      </c>
      <c r="N119">
        <v>2.4782013148069399E-2</v>
      </c>
      <c r="O119">
        <v>0.99411761760711703</v>
      </c>
      <c r="P119">
        <v>3.6297874450683598</v>
      </c>
      <c r="Q119">
        <v>0.54411762952804599</v>
      </c>
      <c r="R119">
        <v>2.11226157844067E-2</v>
      </c>
      <c r="S119">
        <v>0.99215686321258501</v>
      </c>
      <c r="T119">
        <v>3.4664719104766801</v>
      </c>
      <c r="U119">
        <v>0.58431375026702903</v>
      </c>
      <c r="V119">
        <v>2.2578574717044799E-2</v>
      </c>
      <c r="W119">
        <v>0.99117648601532005</v>
      </c>
      <c r="X119">
        <v>3.5919554233550999</v>
      </c>
      <c r="Y119">
        <v>0.56764703989028897</v>
      </c>
      <c r="Z119">
        <v>1.24698746949434E-2</v>
      </c>
      <c r="AA119">
        <v>0.99215686321258501</v>
      </c>
      <c r="AB119">
        <v>3.1225752830505402</v>
      </c>
      <c r="AC119">
        <v>0.58627450466155995</v>
      </c>
      <c r="AD119">
        <v>1.27629074268043E-3</v>
      </c>
      <c r="AE119">
        <v>1</v>
      </c>
      <c r="AF119">
        <v>3.1719102859497101</v>
      </c>
      <c r="AG119">
        <v>0.61568629741668701</v>
      </c>
      <c r="AH119">
        <v>1.9312238320708299E-2</v>
      </c>
      <c r="AI119">
        <v>0.99117648601532005</v>
      </c>
      <c r="AJ119">
        <v>2.7523226737976101</v>
      </c>
      <c r="AK119">
        <v>0.57843136787414595</v>
      </c>
      <c r="AL119">
        <v>1.3366055674850901E-2</v>
      </c>
      <c r="AM119">
        <v>0.99803918600082397</v>
      </c>
      <c r="AN119">
        <v>3.1666693687439</v>
      </c>
      <c r="AO119">
        <v>0.57549017667770397</v>
      </c>
    </row>
    <row r="120" spans="1:41" x14ac:dyDescent="0.25">
      <c r="A120" s="1">
        <v>117</v>
      </c>
      <c r="B120">
        <v>1.48597434163094E-2</v>
      </c>
      <c r="C120">
        <v>0.99411761760711703</v>
      </c>
      <c r="D120">
        <v>3.70367527008057</v>
      </c>
      <c r="E120">
        <v>0.549019634723663</v>
      </c>
      <c r="F120">
        <v>8.4848003461956995E-3</v>
      </c>
      <c r="G120">
        <v>0.99607843160629295</v>
      </c>
      <c r="H120">
        <v>3.92654657363892</v>
      </c>
      <c r="I120">
        <v>0.58529412746429399</v>
      </c>
      <c r="J120">
        <v>4.66489885002375E-3</v>
      </c>
      <c r="K120">
        <v>0.99901962280273404</v>
      </c>
      <c r="L120">
        <v>3.31735038757324</v>
      </c>
      <c r="M120">
        <v>0.60490196943283103</v>
      </c>
      <c r="N120">
        <v>6.8035763688385504E-3</v>
      </c>
      <c r="O120">
        <v>0.99705880880355802</v>
      </c>
      <c r="P120">
        <v>3.9037053585052499</v>
      </c>
      <c r="Q120">
        <v>0.57941174507141102</v>
      </c>
      <c r="R120">
        <v>5.0298199057578997E-3</v>
      </c>
      <c r="S120">
        <v>0.99803918600082397</v>
      </c>
      <c r="T120">
        <v>3.8409049510955802</v>
      </c>
      <c r="U120">
        <v>0.56470590829849199</v>
      </c>
      <c r="V120">
        <v>5.6256684474647097E-3</v>
      </c>
      <c r="W120">
        <v>0.99705880880355802</v>
      </c>
      <c r="X120">
        <v>3.5521192550659202</v>
      </c>
      <c r="Y120">
        <v>0.56764703989028897</v>
      </c>
      <c r="Z120">
        <v>3.2945789280347499E-4</v>
      </c>
      <c r="AA120">
        <v>1</v>
      </c>
      <c r="AB120">
        <v>2.9393894672393799</v>
      </c>
      <c r="AC120">
        <v>0.61568629741668701</v>
      </c>
      <c r="AD120">
        <v>3.07537093758583E-2</v>
      </c>
      <c r="AE120">
        <v>0.99411761760711703</v>
      </c>
      <c r="AF120">
        <v>2.9427759647369398</v>
      </c>
      <c r="AG120">
        <v>0.57549017667770397</v>
      </c>
      <c r="AH120">
        <v>1.04627013206482E-2</v>
      </c>
      <c r="AI120">
        <v>0.99803918600082397</v>
      </c>
      <c r="AJ120">
        <v>2.9780538082122798</v>
      </c>
      <c r="AK120">
        <v>0.59117645025253296</v>
      </c>
      <c r="AL120">
        <v>2.4595050490461301E-4</v>
      </c>
      <c r="AM120">
        <v>1</v>
      </c>
      <c r="AN120">
        <v>2.89530301094055</v>
      </c>
      <c r="AO120">
        <v>0.59705883264541604</v>
      </c>
    </row>
    <row r="121" spans="1:41" x14ac:dyDescent="0.25">
      <c r="A121" s="1">
        <v>118</v>
      </c>
      <c r="B121">
        <v>5.1495770458131996E-4</v>
      </c>
      <c r="C121">
        <v>1</v>
      </c>
      <c r="D121">
        <v>3.73518633842468</v>
      </c>
      <c r="E121">
        <v>0.57058823108673096</v>
      </c>
      <c r="F121">
        <v>9.3961860984563793E-3</v>
      </c>
      <c r="G121">
        <v>0.99607843160629295</v>
      </c>
      <c r="H121">
        <v>4.4072575569152797</v>
      </c>
      <c r="I121">
        <v>0.56078433990478505</v>
      </c>
      <c r="J121">
        <v>1.49355065077543E-2</v>
      </c>
      <c r="K121">
        <v>0.99705880880355802</v>
      </c>
      <c r="L121">
        <v>3.3319575786590598</v>
      </c>
      <c r="M121">
        <v>0.57941174507141102</v>
      </c>
      <c r="N121">
        <v>1.53428679332137E-2</v>
      </c>
      <c r="O121">
        <v>0.99411761760711703</v>
      </c>
      <c r="P121">
        <v>3.78663229942322</v>
      </c>
      <c r="Q121">
        <v>0.57941174507141102</v>
      </c>
      <c r="R121">
        <v>1.8901565345004201E-3</v>
      </c>
      <c r="S121">
        <v>1</v>
      </c>
      <c r="T121">
        <v>3.8540246486663801</v>
      </c>
      <c r="U121">
        <v>0.57843136787414595</v>
      </c>
      <c r="V121">
        <v>6.0924594290554497E-3</v>
      </c>
      <c r="W121">
        <v>0.99803918600082397</v>
      </c>
      <c r="X121">
        <v>4.0356488227844203</v>
      </c>
      <c r="Y121">
        <v>0.56470590829849199</v>
      </c>
      <c r="Z121">
        <v>7.4672941118478801E-3</v>
      </c>
      <c r="AA121">
        <v>0.99901962280273404</v>
      </c>
      <c r="AB121">
        <v>3.0074427127838099</v>
      </c>
      <c r="AC121">
        <v>0.59705883264541604</v>
      </c>
      <c r="AD121">
        <v>6.4724506810307503E-3</v>
      </c>
      <c r="AE121">
        <v>0.99705880880355802</v>
      </c>
      <c r="AF121">
        <v>3.2351553440093999</v>
      </c>
      <c r="AG121">
        <v>0.57450979948043801</v>
      </c>
      <c r="AH121">
        <v>4.08933614380658E-4</v>
      </c>
      <c r="AI121">
        <v>1</v>
      </c>
      <c r="AJ121">
        <v>3.10449123382568</v>
      </c>
      <c r="AK121">
        <v>0.60980391502380404</v>
      </c>
      <c r="AL121">
        <v>5.3770653903484301E-3</v>
      </c>
      <c r="AM121">
        <v>0.99803918600082397</v>
      </c>
      <c r="AN121">
        <v>3.8418111801147501</v>
      </c>
      <c r="AO121">
        <v>0.56666666269302401</v>
      </c>
    </row>
    <row r="122" spans="1:41" x14ac:dyDescent="0.25">
      <c r="A122" s="1">
        <v>119</v>
      </c>
      <c r="B122">
        <v>3.40626254910603E-4</v>
      </c>
      <c r="C122">
        <v>1</v>
      </c>
      <c r="D122">
        <v>3.8194444179534899</v>
      </c>
      <c r="E122">
        <v>0.58333331346511796</v>
      </c>
      <c r="F122">
        <v>2.8715261723846201E-3</v>
      </c>
      <c r="G122">
        <v>0.99901962280273404</v>
      </c>
      <c r="H122">
        <v>3.2198565006256099</v>
      </c>
      <c r="I122">
        <v>0.618627429008484</v>
      </c>
      <c r="J122">
        <v>9.9247731268405897E-3</v>
      </c>
      <c r="K122">
        <v>0.99901962280273404</v>
      </c>
      <c r="L122">
        <v>6.7565650939941397</v>
      </c>
      <c r="M122">
        <v>0.51176470518112205</v>
      </c>
      <c r="N122">
        <v>1.5027236193418499E-2</v>
      </c>
      <c r="O122">
        <v>0.99607843160629295</v>
      </c>
      <c r="P122">
        <v>2.8653590679168701</v>
      </c>
      <c r="Q122">
        <v>0.60686272382736195</v>
      </c>
      <c r="R122">
        <v>1.6978511586785299E-2</v>
      </c>
      <c r="S122">
        <v>0.99607843160629295</v>
      </c>
      <c r="T122">
        <v>3.5418186187744101</v>
      </c>
      <c r="U122">
        <v>0.58823531866073597</v>
      </c>
      <c r="V122">
        <v>2.3738643154501901E-2</v>
      </c>
      <c r="W122">
        <v>0.99411761760711703</v>
      </c>
      <c r="X122">
        <v>3.03009033203125</v>
      </c>
      <c r="Y122">
        <v>0.56078433990478505</v>
      </c>
      <c r="Z122">
        <v>2.6521801482886102E-3</v>
      </c>
      <c r="AA122">
        <v>0.99901962280273404</v>
      </c>
      <c r="AB122">
        <v>3.7804255485534699</v>
      </c>
      <c r="AC122">
        <v>0.56568628549575795</v>
      </c>
      <c r="AD122">
        <v>9.4269681721925701E-3</v>
      </c>
      <c r="AE122">
        <v>0.99705880880355802</v>
      </c>
      <c r="AF122">
        <v>3.2068903446197501</v>
      </c>
      <c r="AG122">
        <v>0.58235293626785301</v>
      </c>
      <c r="AH122">
        <v>9.6587454900145496E-3</v>
      </c>
      <c r="AI122">
        <v>0.99803918600082397</v>
      </c>
      <c r="AJ122">
        <v>2.94749236106873</v>
      </c>
      <c r="AK122">
        <v>0.60686272382736195</v>
      </c>
      <c r="AL122">
        <v>1.6053780913353001E-2</v>
      </c>
      <c r="AM122">
        <v>0.99607843160629295</v>
      </c>
      <c r="AN122">
        <v>3.4512631893157999</v>
      </c>
      <c r="AO122">
        <v>0.60196077823638905</v>
      </c>
    </row>
    <row r="123" spans="1:41" x14ac:dyDescent="0.25">
      <c r="A123" s="1">
        <v>120</v>
      </c>
      <c r="B123">
        <v>9.9420212791301297E-5</v>
      </c>
      <c r="C123">
        <v>1</v>
      </c>
      <c r="D123">
        <v>3.62843513488769</v>
      </c>
      <c r="E123">
        <v>0.59705883264541604</v>
      </c>
      <c r="F123">
        <v>1.6958478838205299E-2</v>
      </c>
      <c r="G123">
        <v>0.99509805440902699</v>
      </c>
      <c r="H123">
        <v>3.8138048648834202</v>
      </c>
      <c r="I123">
        <v>0.57941174507141102</v>
      </c>
      <c r="J123">
        <v>3.7385679781436899E-2</v>
      </c>
      <c r="K123">
        <v>0.99803918600082397</v>
      </c>
      <c r="L123">
        <v>4.2414121627807599</v>
      </c>
      <c r="M123">
        <v>0.56862747669220004</v>
      </c>
      <c r="N123">
        <v>1.20736258104444E-2</v>
      </c>
      <c r="O123">
        <v>0.99705880880355802</v>
      </c>
      <c r="P123">
        <v>3.38210225105286</v>
      </c>
      <c r="Q123">
        <v>0.60784316062927202</v>
      </c>
      <c r="R123">
        <v>5.3776809945702596E-3</v>
      </c>
      <c r="S123">
        <v>0.99705880880355802</v>
      </c>
      <c r="T123">
        <v>3.2009804248809801</v>
      </c>
      <c r="U123">
        <v>0.598039209842682</v>
      </c>
      <c r="V123">
        <v>1.8657380715012599E-2</v>
      </c>
      <c r="W123">
        <v>0.99607843160629295</v>
      </c>
      <c r="X123">
        <v>3.7023694515228298</v>
      </c>
      <c r="Y123">
        <v>0.57745099067687999</v>
      </c>
      <c r="Z123">
        <v>1.43731571733952E-2</v>
      </c>
      <c r="AA123">
        <v>0.99411761760711703</v>
      </c>
      <c r="AB123">
        <v>3.57282590866089</v>
      </c>
      <c r="AC123">
        <v>0.569607853889465</v>
      </c>
      <c r="AD123">
        <v>2.47384514659643E-3</v>
      </c>
      <c r="AE123">
        <v>0.99901962280273404</v>
      </c>
      <c r="AF123">
        <v>3.46802878379822</v>
      </c>
      <c r="AG123">
        <v>0.60784316062927202</v>
      </c>
      <c r="AH123">
        <v>1.8784657004289299E-4</v>
      </c>
      <c r="AI123">
        <v>1</v>
      </c>
      <c r="AJ123">
        <v>2.9637494087219198</v>
      </c>
      <c r="AK123">
        <v>0.60588234663009599</v>
      </c>
      <c r="AL123">
        <v>1.5430644154548701E-2</v>
      </c>
      <c r="AM123">
        <v>0.99607843160629295</v>
      </c>
      <c r="AN123">
        <v>3.5334496498107901</v>
      </c>
      <c r="AO123">
        <v>0.58137255907058705</v>
      </c>
    </row>
    <row r="124" spans="1:41" x14ac:dyDescent="0.25">
      <c r="A124" s="1">
        <v>121</v>
      </c>
      <c r="B124">
        <v>2.47374959290028E-2</v>
      </c>
      <c r="C124">
        <v>0.99215686321258501</v>
      </c>
      <c r="D124">
        <v>4.0908126831054696</v>
      </c>
      <c r="E124">
        <v>0.57941174507141102</v>
      </c>
      <c r="F124">
        <v>8.3118275506421902E-4</v>
      </c>
      <c r="G124">
        <v>1</v>
      </c>
      <c r="H124">
        <v>3.4304971694946298</v>
      </c>
      <c r="I124">
        <v>0.61176472902297996</v>
      </c>
      <c r="J124">
        <v>3.1133346259593998E-2</v>
      </c>
      <c r="K124">
        <v>0.99117648601532005</v>
      </c>
      <c r="L124">
        <v>3.3441407680511501</v>
      </c>
      <c r="M124">
        <v>0.60882353782653797</v>
      </c>
      <c r="N124">
        <v>1.5801439061760899E-2</v>
      </c>
      <c r="O124">
        <v>0.99705880880355802</v>
      </c>
      <c r="P124">
        <v>4.1503553390502903</v>
      </c>
      <c r="Q124">
        <v>0.60196077823638905</v>
      </c>
      <c r="R124">
        <v>2.27012578397989E-2</v>
      </c>
      <c r="S124">
        <v>0.99117648601532005</v>
      </c>
      <c r="T124">
        <v>4.3426232337951696</v>
      </c>
      <c r="U124">
        <v>0.54313725233078003</v>
      </c>
      <c r="V124">
        <v>2.7387406677007699E-2</v>
      </c>
      <c r="W124">
        <v>0.99215686321258501</v>
      </c>
      <c r="X124">
        <v>3.81246733665466</v>
      </c>
      <c r="Y124">
        <v>0.55784314870834395</v>
      </c>
      <c r="Z124">
        <v>7.5438125059008598E-3</v>
      </c>
      <c r="AA124">
        <v>0.99705880880355802</v>
      </c>
      <c r="AB124">
        <v>2.85349822044373</v>
      </c>
      <c r="AC124">
        <v>0.59117645025253296</v>
      </c>
      <c r="AD124">
        <v>2.3194279521703699E-2</v>
      </c>
      <c r="AE124">
        <v>0.99705880880355802</v>
      </c>
      <c r="AF124">
        <v>3.0643973350524898</v>
      </c>
      <c r="AG124">
        <v>0.60490196943283103</v>
      </c>
      <c r="AH124">
        <v>1.9736622925847801E-4</v>
      </c>
      <c r="AI124">
        <v>1</v>
      </c>
      <c r="AJ124">
        <v>2.99351835250854</v>
      </c>
      <c r="AK124">
        <v>0.61960786581039395</v>
      </c>
      <c r="AL124">
        <v>4.9242652021348502E-3</v>
      </c>
      <c r="AM124">
        <v>0.99803918600082397</v>
      </c>
      <c r="AN124">
        <v>3.62892365455627</v>
      </c>
      <c r="AO124">
        <v>0.60784316062927202</v>
      </c>
    </row>
    <row r="125" spans="1:41" x14ac:dyDescent="0.25">
      <c r="A125" s="1">
        <v>122</v>
      </c>
      <c r="B125">
        <v>2.6458534412086001E-3</v>
      </c>
      <c r="C125">
        <v>0.99901962280273404</v>
      </c>
      <c r="D125">
        <v>4.1749505996704102</v>
      </c>
      <c r="E125">
        <v>0.59607845544815097</v>
      </c>
      <c r="F125">
        <v>8.9209871366620098E-3</v>
      </c>
      <c r="G125">
        <v>0.99803918600082397</v>
      </c>
      <c r="H125">
        <v>3.6716477870941202</v>
      </c>
      <c r="I125">
        <v>0.54803919792175304</v>
      </c>
      <c r="J125">
        <v>1.85112711042166E-2</v>
      </c>
      <c r="K125">
        <v>0.99607843160629295</v>
      </c>
      <c r="L125">
        <v>4.2559847831726101</v>
      </c>
      <c r="M125">
        <v>0.57352942228317305</v>
      </c>
      <c r="N125">
        <v>8.6469417437910999E-3</v>
      </c>
      <c r="O125">
        <v>0.99803918600082397</v>
      </c>
      <c r="P125">
        <v>3.2310323715210001</v>
      </c>
      <c r="Q125">
        <v>0.60588234663009599</v>
      </c>
      <c r="R125">
        <v>1.36536511126906E-3</v>
      </c>
      <c r="S125">
        <v>1</v>
      </c>
      <c r="T125">
        <v>3.4478116035461399</v>
      </c>
      <c r="U125">
        <v>0.59117645025253296</v>
      </c>
      <c r="V125">
        <v>8.7781855836510693E-3</v>
      </c>
      <c r="W125">
        <v>0.99803918600082397</v>
      </c>
      <c r="X125">
        <v>3.9646534919738801</v>
      </c>
      <c r="Y125">
        <v>0.58725488185882602</v>
      </c>
      <c r="Z125">
        <v>7.8849503770470602E-3</v>
      </c>
      <c r="AA125">
        <v>0.99803918600082397</v>
      </c>
      <c r="AB125">
        <v>3.5591070652008101</v>
      </c>
      <c r="AC125">
        <v>0.590196073055267</v>
      </c>
      <c r="AD125">
        <v>2.29008141905069E-2</v>
      </c>
      <c r="AE125">
        <v>0.99313724040985096</v>
      </c>
      <c r="AF125">
        <v>3.3149051666259801</v>
      </c>
      <c r="AG125">
        <v>0.57156860828399703</v>
      </c>
      <c r="AH125">
        <v>2.3380820493912301E-5</v>
      </c>
      <c r="AI125">
        <v>1</v>
      </c>
      <c r="AJ125">
        <v>2.86463069915771</v>
      </c>
      <c r="AK125">
        <v>0.62549018859863303</v>
      </c>
      <c r="AL125">
        <v>1.0096612386405499E-2</v>
      </c>
      <c r="AM125">
        <v>0.99607843160629295</v>
      </c>
      <c r="AN125">
        <v>3.2840516567230198</v>
      </c>
      <c r="AO125">
        <v>0.60098040103912398</v>
      </c>
    </row>
    <row r="126" spans="1:41" x14ac:dyDescent="0.25">
      <c r="A126" s="1">
        <v>123</v>
      </c>
      <c r="B126">
        <v>2.4438093532808098E-4</v>
      </c>
      <c r="C126">
        <v>1</v>
      </c>
      <c r="D126">
        <v>3.8861830234527601</v>
      </c>
      <c r="E126">
        <v>0.60490196943283103</v>
      </c>
      <c r="F126">
        <v>2.0970992743968998E-2</v>
      </c>
      <c r="G126">
        <v>0.99509805440902699</v>
      </c>
      <c r="H126">
        <v>3.73384761810303</v>
      </c>
      <c r="I126">
        <v>0.58529412746429399</v>
      </c>
      <c r="J126">
        <v>5.59598533436656E-3</v>
      </c>
      <c r="K126">
        <v>0.99901962280273404</v>
      </c>
      <c r="L126">
        <v>4.2217159271240199</v>
      </c>
      <c r="M126">
        <v>0.56568628549575795</v>
      </c>
      <c r="N126">
        <v>4.5159813016653104E-3</v>
      </c>
      <c r="O126">
        <v>0.99803918600082397</v>
      </c>
      <c r="P126">
        <v>4.1388387680053702</v>
      </c>
      <c r="Q126">
        <v>0.54509806632995605</v>
      </c>
      <c r="R126">
        <v>2.9534995555877699E-2</v>
      </c>
      <c r="S126">
        <v>0.99803918600082397</v>
      </c>
      <c r="T126">
        <v>2.9877991676330602</v>
      </c>
      <c r="U126">
        <v>0.58431375026702903</v>
      </c>
      <c r="V126">
        <v>2.9501041397452299E-2</v>
      </c>
      <c r="W126">
        <v>0.99509805440902699</v>
      </c>
      <c r="X126">
        <v>3.3367457389831499</v>
      </c>
      <c r="Y126">
        <v>0.57450979948043801</v>
      </c>
      <c r="Z126">
        <v>2.1834077313542401E-2</v>
      </c>
      <c r="AA126">
        <v>0.99411761760711703</v>
      </c>
      <c r="AB126">
        <v>3.5128607749939</v>
      </c>
      <c r="AC126">
        <v>0.56568628549575795</v>
      </c>
      <c r="AD126">
        <v>1.51618327945471E-2</v>
      </c>
      <c r="AE126">
        <v>0.99607843160629295</v>
      </c>
      <c r="AF126">
        <v>3.6152925491332999</v>
      </c>
      <c r="AG126">
        <v>0.55784314870834395</v>
      </c>
      <c r="AH126">
        <v>1.7647695131017799E-5</v>
      </c>
      <c r="AI126">
        <v>1</v>
      </c>
      <c r="AJ126">
        <v>2.8770172595977801</v>
      </c>
      <c r="AK126">
        <v>0.62254899740219105</v>
      </c>
      <c r="AL126">
        <v>3.93710657954216E-3</v>
      </c>
      <c r="AM126">
        <v>0.99803918600082397</v>
      </c>
      <c r="AN126">
        <v>2.94545555114746</v>
      </c>
      <c r="AO126">
        <v>0.61274510622024503</v>
      </c>
    </row>
    <row r="127" spans="1:41" x14ac:dyDescent="0.25">
      <c r="A127" s="1">
        <v>124</v>
      </c>
      <c r="B127">
        <v>7.4140699580311801E-3</v>
      </c>
      <c r="C127">
        <v>0.99901962280273404</v>
      </c>
      <c r="D127">
        <v>3.7627146244049099</v>
      </c>
      <c r="E127">
        <v>0.55098038911819502</v>
      </c>
      <c r="F127">
        <v>4.3471888056956199E-4</v>
      </c>
      <c r="G127">
        <v>1</v>
      </c>
      <c r="H127">
        <v>3.7051112651825</v>
      </c>
      <c r="I127">
        <v>0.59901958703994795</v>
      </c>
      <c r="J127">
        <v>1.51814548298717E-2</v>
      </c>
      <c r="K127">
        <v>0.99705880880355802</v>
      </c>
      <c r="L127">
        <v>3.5094134807586701</v>
      </c>
      <c r="M127">
        <v>0.58333331346511796</v>
      </c>
      <c r="N127">
        <v>2.0842669531702999E-2</v>
      </c>
      <c r="O127">
        <v>0.99313724040985096</v>
      </c>
      <c r="P127">
        <v>3.5077769756317099</v>
      </c>
      <c r="Q127">
        <v>0.57647061347961404</v>
      </c>
      <c r="R127">
        <v>1.78462918847799E-3</v>
      </c>
      <c r="S127">
        <v>1</v>
      </c>
      <c r="T127">
        <v>3.2887153625488299</v>
      </c>
      <c r="U127">
        <v>0.59509801864624001</v>
      </c>
      <c r="V127">
        <v>2.0371403545141199E-2</v>
      </c>
      <c r="W127">
        <v>0.99803918600082397</v>
      </c>
      <c r="X127">
        <v>2.9206860065460201</v>
      </c>
      <c r="Y127">
        <v>0.57450979948043801</v>
      </c>
      <c r="Z127">
        <v>3.29432357102632E-3</v>
      </c>
      <c r="AA127">
        <v>0.99901962280273404</v>
      </c>
      <c r="AB127">
        <v>3.5087535381317099</v>
      </c>
      <c r="AC127">
        <v>0.57352942228317305</v>
      </c>
      <c r="AD127">
        <v>7.7659972012042999E-3</v>
      </c>
      <c r="AE127">
        <v>0.99607843160629295</v>
      </c>
      <c r="AF127">
        <v>3.4995920658111599</v>
      </c>
      <c r="AG127">
        <v>0.57843136787414595</v>
      </c>
      <c r="AH127">
        <v>1.7177302390337001E-2</v>
      </c>
      <c r="AI127">
        <v>0.99509805440902699</v>
      </c>
      <c r="AJ127">
        <v>2.70497345924377</v>
      </c>
      <c r="AK127">
        <v>0.57843136787414595</v>
      </c>
      <c r="AL127">
        <v>9.5580937340855598E-5</v>
      </c>
      <c r="AM127">
        <v>1</v>
      </c>
      <c r="AN127">
        <v>2.9633584022521999</v>
      </c>
      <c r="AO127">
        <v>0.62549018859863303</v>
      </c>
    </row>
    <row r="128" spans="1:41" x14ac:dyDescent="0.25">
      <c r="A128" s="1">
        <v>125</v>
      </c>
      <c r="B128">
        <v>1.46524347364903E-2</v>
      </c>
      <c r="C128">
        <v>0.99803918600082397</v>
      </c>
      <c r="D128">
        <v>3.5764563083648699</v>
      </c>
      <c r="E128">
        <v>0.56470590829849199</v>
      </c>
      <c r="F128">
        <v>7.2695636190473999E-3</v>
      </c>
      <c r="G128">
        <v>0.99803918600082397</v>
      </c>
      <c r="H128">
        <v>4.39180707931519</v>
      </c>
      <c r="I128">
        <v>0.58921569585800204</v>
      </c>
      <c r="J128">
        <v>4.42186632426456E-4</v>
      </c>
      <c r="K128">
        <v>1</v>
      </c>
      <c r="L128">
        <v>3.90471744537354</v>
      </c>
      <c r="M128">
        <v>0.59607845544815097</v>
      </c>
      <c r="N128">
        <v>9.5108180539682497E-4</v>
      </c>
      <c r="O128">
        <v>1</v>
      </c>
      <c r="P128">
        <v>3.1065003871917698</v>
      </c>
      <c r="Q128">
        <v>0.60686272382736195</v>
      </c>
      <c r="R128">
        <v>7.8132357448339497E-3</v>
      </c>
      <c r="S128">
        <v>0.99901962280273404</v>
      </c>
      <c r="T128">
        <v>4.00042819976807</v>
      </c>
      <c r="U128">
        <v>0.57941174507141102</v>
      </c>
      <c r="V128">
        <v>1.8654273822903598E-2</v>
      </c>
      <c r="W128">
        <v>0.99509805440902699</v>
      </c>
      <c r="X128">
        <v>3.4952609539032</v>
      </c>
      <c r="Y128">
        <v>0.56764703989028897</v>
      </c>
      <c r="Z128">
        <v>2.7913987287320202E-4</v>
      </c>
      <c r="AA128">
        <v>1</v>
      </c>
      <c r="AB128">
        <v>3.3600618839263898</v>
      </c>
      <c r="AC128">
        <v>0.60882353782653797</v>
      </c>
      <c r="AD128">
        <v>3.9359039510600301E-4</v>
      </c>
      <c r="AE128">
        <v>1</v>
      </c>
      <c r="AF128">
        <v>3.1409387588500999</v>
      </c>
      <c r="AG128">
        <v>0.60588234663009599</v>
      </c>
      <c r="AH128">
        <v>6.9715664722025405E-4</v>
      </c>
      <c r="AI128">
        <v>1</v>
      </c>
      <c r="AJ128">
        <v>2.8374478816986102</v>
      </c>
      <c r="AK128">
        <v>0.59607845544815097</v>
      </c>
      <c r="AL128">
        <v>4.3681603856384798E-3</v>
      </c>
      <c r="AM128">
        <v>0.99803918600082397</v>
      </c>
      <c r="AN128">
        <v>3.8533184528350799</v>
      </c>
      <c r="AO128">
        <v>0.61666667461395297</v>
      </c>
    </row>
    <row r="129" spans="1:41" x14ac:dyDescent="0.25">
      <c r="A129" s="1">
        <v>126</v>
      </c>
      <c r="B129">
        <v>1.46743338555098E-2</v>
      </c>
      <c r="C129">
        <v>0.99509805440902699</v>
      </c>
      <c r="D129">
        <v>3.9220511913299601</v>
      </c>
      <c r="E129">
        <v>0.56666666269302401</v>
      </c>
      <c r="F129">
        <v>5.5398166296072297E-5</v>
      </c>
      <c r="G129">
        <v>1</v>
      </c>
      <c r="H129">
        <v>4.1925010681152299</v>
      </c>
      <c r="I129">
        <v>0.59901958703994795</v>
      </c>
      <c r="J129">
        <v>6.0792057774961003E-3</v>
      </c>
      <c r="K129">
        <v>0.99705880880355802</v>
      </c>
      <c r="L129">
        <v>3.0955188274383501</v>
      </c>
      <c r="M129">
        <v>0.60294115543365501</v>
      </c>
      <c r="N129">
        <v>1.69412158429623E-2</v>
      </c>
      <c r="O129">
        <v>0.99607843160629295</v>
      </c>
      <c r="P129">
        <v>3.5909194946289098</v>
      </c>
      <c r="Q129">
        <v>0.56372547149658203</v>
      </c>
      <c r="R129">
        <v>1.90985563676804E-3</v>
      </c>
      <c r="S129">
        <v>1</v>
      </c>
      <c r="T129">
        <v>3.56595683097839</v>
      </c>
      <c r="U129">
        <v>0.58235293626785301</v>
      </c>
      <c r="V129">
        <v>2.97807641327381E-2</v>
      </c>
      <c r="W129">
        <v>0.99803918600082397</v>
      </c>
      <c r="X129">
        <v>3.21281933784485</v>
      </c>
      <c r="Y129">
        <v>0.57254904508590698</v>
      </c>
      <c r="Z129">
        <v>8.4744002379011403E-5</v>
      </c>
      <c r="AA129">
        <v>1</v>
      </c>
      <c r="AB129">
        <v>3.2713265419006401</v>
      </c>
      <c r="AC129">
        <v>0.60980391502380404</v>
      </c>
      <c r="AD129">
        <v>1.3987264537718201E-4</v>
      </c>
      <c r="AE129">
        <v>1</v>
      </c>
      <c r="AF129">
        <v>3.4364697933196999</v>
      </c>
      <c r="AG129">
        <v>0.60588234663009599</v>
      </c>
      <c r="AH129">
        <v>1.5046203043311799E-4</v>
      </c>
      <c r="AI129">
        <v>1</v>
      </c>
      <c r="AJ129">
        <v>2.7493975162506099</v>
      </c>
      <c r="AK129">
        <v>0.61274510622024503</v>
      </c>
      <c r="AL129">
        <v>4.1098590008914498E-4</v>
      </c>
      <c r="AM129">
        <v>1</v>
      </c>
      <c r="AN129">
        <v>3.6335532665252699</v>
      </c>
      <c r="AO129">
        <v>0.60980391502380404</v>
      </c>
    </row>
    <row r="130" spans="1:41" x14ac:dyDescent="0.25">
      <c r="A130" s="1">
        <v>127</v>
      </c>
      <c r="B130">
        <v>1.8715546466410199E-3</v>
      </c>
      <c r="C130">
        <v>0.99901962280273404</v>
      </c>
      <c r="D130">
        <v>4.3431649208068901</v>
      </c>
      <c r="E130">
        <v>0.57647061347961404</v>
      </c>
      <c r="F130">
        <v>1.19894482195377E-2</v>
      </c>
      <c r="G130">
        <v>0.99705880880355802</v>
      </c>
      <c r="H130">
        <v>3.5266211032867401</v>
      </c>
      <c r="I130">
        <v>0.57549017667770397</v>
      </c>
      <c r="J130">
        <v>2.9059124062769099E-4</v>
      </c>
      <c r="K130">
        <v>1</v>
      </c>
      <c r="L130">
        <v>3.0576601028442401</v>
      </c>
      <c r="M130">
        <v>0.61372548341751099</v>
      </c>
      <c r="N130">
        <v>7.2251134552061601E-3</v>
      </c>
      <c r="O130">
        <v>0.99803918600082397</v>
      </c>
      <c r="P130">
        <v>3.6379592418670601</v>
      </c>
      <c r="Q130">
        <v>0.60196077823638905</v>
      </c>
      <c r="R130">
        <v>1.3251103460788701E-2</v>
      </c>
      <c r="S130">
        <v>0.99509805440902699</v>
      </c>
      <c r="T130">
        <v>3.3918898105621298</v>
      </c>
      <c r="U130">
        <v>0.59117645025253296</v>
      </c>
      <c r="V130">
        <v>4.2477496899664402E-3</v>
      </c>
      <c r="W130">
        <v>0.99901962280273404</v>
      </c>
      <c r="X130">
        <v>3.0223028659820601</v>
      </c>
      <c r="Y130">
        <v>0.590196073055267</v>
      </c>
      <c r="Z130">
        <v>8.2461610436439497E-3</v>
      </c>
      <c r="AA130">
        <v>0.99705880880355802</v>
      </c>
      <c r="AB130">
        <v>4.8285617828369096</v>
      </c>
      <c r="AC130">
        <v>0.54705882072448697</v>
      </c>
      <c r="AD130">
        <v>6.0526985180331401E-5</v>
      </c>
      <c r="AE130">
        <v>1</v>
      </c>
      <c r="AF130">
        <v>3.30310034751892</v>
      </c>
      <c r="AG130">
        <v>0.61470586061477706</v>
      </c>
      <c r="AH130">
        <v>1.4466558059211799E-4</v>
      </c>
      <c r="AI130">
        <v>1</v>
      </c>
      <c r="AJ130">
        <v>2.8316867351532</v>
      </c>
      <c r="AK130">
        <v>0.61666667461395297</v>
      </c>
      <c r="AL130">
        <v>3.9363852702081203E-3</v>
      </c>
      <c r="AM130">
        <v>0.99803918600082397</v>
      </c>
      <c r="AN130">
        <v>3.6679782867431601</v>
      </c>
      <c r="AO130">
        <v>0.60784316062927202</v>
      </c>
    </row>
    <row r="131" spans="1:41" x14ac:dyDescent="0.25">
      <c r="A131" s="1">
        <v>128</v>
      </c>
      <c r="B131">
        <v>9.9915619939565693E-3</v>
      </c>
      <c r="C131">
        <v>0.99803918600082397</v>
      </c>
      <c r="D131">
        <v>3.64298295974731</v>
      </c>
      <c r="E131">
        <v>0.60392159223556496</v>
      </c>
      <c r="F131">
        <v>4.6421639854088399E-4</v>
      </c>
      <c r="G131">
        <v>1</v>
      </c>
      <c r="H131">
        <v>3.2285628318786599</v>
      </c>
      <c r="I131">
        <v>0.61274510622024503</v>
      </c>
      <c r="J131">
        <v>5.48417956451885E-5</v>
      </c>
      <c r="K131">
        <v>1</v>
      </c>
      <c r="L131">
        <v>3.0738215446472199</v>
      </c>
      <c r="M131">
        <v>0.61470586061477706</v>
      </c>
      <c r="N131">
        <v>2.0473437383770901E-2</v>
      </c>
      <c r="O131">
        <v>0.99411761760711703</v>
      </c>
      <c r="P131">
        <v>3.3467216491699201</v>
      </c>
      <c r="Q131">
        <v>0.57941174507141102</v>
      </c>
      <c r="R131">
        <v>1.14358111750335E-3</v>
      </c>
      <c r="S131">
        <v>0.99901962280273404</v>
      </c>
      <c r="T131">
        <v>3.6158854961395299</v>
      </c>
      <c r="U131">
        <v>0.59215688705444303</v>
      </c>
      <c r="V131">
        <v>1.18441227823496E-2</v>
      </c>
      <c r="W131">
        <v>0.99705880880355802</v>
      </c>
      <c r="X131">
        <v>3.94677710533142</v>
      </c>
      <c r="Y131">
        <v>0.56470590829849199</v>
      </c>
      <c r="Z131">
        <v>1.37028014287353E-2</v>
      </c>
      <c r="AA131">
        <v>0.99607843160629295</v>
      </c>
      <c r="AB131">
        <v>4.1356315612793004</v>
      </c>
      <c r="AC131">
        <v>0.57352942228317305</v>
      </c>
      <c r="AD131">
        <v>1.21609351481311E-4</v>
      </c>
      <c r="AE131">
        <v>1</v>
      </c>
      <c r="AF131">
        <v>3.43535208702087</v>
      </c>
      <c r="AG131">
        <v>0.60098040103912398</v>
      </c>
      <c r="AH131">
        <v>5.05214957229327E-5</v>
      </c>
      <c r="AI131">
        <v>1</v>
      </c>
      <c r="AJ131">
        <v>2.9558973312377899</v>
      </c>
      <c r="AK131">
        <v>0.61568629741668701</v>
      </c>
      <c r="AL131">
        <v>9.0903742238879204E-3</v>
      </c>
      <c r="AM131">
        <v>0.99705880880355802</v>
      </c>
      <c r="AN131">
        <v>3.2234649658203098</v>
      </c>
      <c r="AO131">
        <v>0.57450979948043801</v>
      </c>
    </row>
    <row r="132" spans="1:41" x14ac:dyDescent="0.25">
      <c r="A132" s="1">
        <v>129</v>
      </c>
      <c r="B132">
        <v>2.4573367089033099E-2</v>
      </c>
      <c r="C132">
        <v>0.99411761760711703</v>
      </c>
      <c r="D132">
        <v>3.2995791435241699</v>
      </c>
      <c r="E132">
        <v>0.561764717102051</v>
      </c>
      <c r="F132">
        <v>1.4928741147741699E-3</v>
      </c>
      <c r="G132">
        <v>1</v>
      </c>
      <c r="H132">
        <v>4.2134108543395996</v>
      </c>
      <c r="I132">
        <v>0.60392159223556496</v>
      </c>
      <c r="J132">
        <v>4.2821233364520601E-5</v>
      </c>
      <c r="K132">
        <v>1</v>
      </c>
      <c r="L132">
        <v>3.10965847969055</v>
      </c>
      <c r="M132">
        <v>0.618627429008484</v>
      </c>
      <c r="N132">
        <v>1.38113619759679E-2</v>
      </c>
      <c r="O132">
        <v>0.99509805440902699</v>
      </c>
      <c r="P132">
        <v>3.28670454025269</v>
      </c>
      <c r="Q132">
        <v>0.56274509429931596</v>
      </c>
      <c r="R132">
        <v>1.14286616735626E-4</v>
      </c>
      <c r="S132">
        <v>1</v>
      </c>
      <c r="T132">
        <v>3.4179196357727002</v>
      </c>
      <c r="U132">
        <v>0.60490196943283103</v>
      </c>
      <c r="V132">
        <v>1.95484794676304E-2</v>
      </c>
      <c r="W132">
        <v>0.99509805440902699</v>
      </c>
      <c r="X132">
        <v>3.7386853694915798</v>
      </c>
      <c r="Y132">
        <v>0.590196073055267</v>
      </c>
      <c r="Z132">
        <v>2.2184182889759502E-3</v>
      </c>
      <c r="AA132">
        <v>0.99901962280273404</v>
      </c>
      <c r="AB132">
        <v>3.1668381690978999</v>
      </c>
      <c r="AC132">
        <v>0.60490196943283103</v>
      </c>
      <c r="AD132">
        <v>4.0988571941852597E-2</v>
      </c>
      <c r="AE132">
        <v>0.99313724040985096</v>
      </c>
      <c r="AF132">
        <v>3.7978770732879599</v>
      </c>
      <c r="AG132">
        <v>0.54803919792175304</v>
      </c>
      <c r="AH132">
        <v>2.4031618522713001E-5</v>
      </c>
      <c r="AI132">
        <v>1</v>
      </c>
      <c r="AJ132">
        <v>2.8516821861267099</v>
      </c>
      <c r="AK132">
        <v>0.62941175699233998</v>
      </c>
      <c r="AL132">
        <v>3.2582946121692699E-2</v>
      </c>
      <c r="AM132">
        <v>0.99313724040985096</v>
      </c>
      <c r="AN132">
        <v>3.3882472515106201</v>
      </c>
      <c r="AO132">
        <v>0.57058823108673096</v>
      </c>
    </row>
    <row r="133" spans="1:41" x14ac:dyDescent="0.25">
      <c r="A133" s="1">
        <v>130</v>
      </c>
      <c r="B133">
        <v>1.9247122108936299E-3</v>
      </c>
      <c r="C133">
        <v>0.99901962280273404</v>
      </c>
      <c r="D133">
        <v>3.4372966289520299</v>
      </c>
      <c r="E133">
        <v>0.60980391502380404</v>
      </c>
      <c r="F133">
        <v>7.0292516611516502E-3</v>
      </c>
      <c r="G133">
        <v>0.99803918600082397</v>
      </c>
      <c r="H133">
        <v>3.4145126342773402</v>
      </c>
      <c r="I133">
        <v>0.60588234663009599</v>
      </c>
      <c r="J133">
        <v>2.4461323846480799E-5</v>
      </c>
      <c r="K133">
        <v>1</v>
      </c>
      <c r="L133">
        <v>3.1138606071472199</v>
      </c>
      <c r="M133">
        <v>0.62745100259780895</v>
      </c>
      <c r="N133">
        <v>8.4890582365915201E-4</v>
      </c>
      <c r="O133">
        <v>1</v>
      </c>
      <c r="P133">
        <v>3.41186475753784</v>
      </c>
      <c r="Q133">
        <v>0.59705883264541604</v>
      </c>
      <c r="R133">
        <v>1.46257048472762E-2</v>
      </c>
      <c r="S133">
        <v>0.99509805440902699</v>
      </c>
      <c r="T133">
        <v>3.7098951339721702</v>
      </c>
      <c r="U133">
        <v>0.56764703989028897</v>
      </c>
      <c r="V133">
        <v>2.5284645380452302E-4</v>
      </c>
      <c r="W133">
        <v>1</v>
      </c>
      <c r="X133">
        <v>3.6012723445892298</v>
      </c>
      <c r="Y133">
        <v>0.60490196943283103</v>
      </c>
      <c r="Z133">
        <v>1.19477357657161E-4</v>
      </c>
      <c r="AA133">
        <v>1</v>
      </c>
      <c r="AB133">
        <v>3.14736747741699</v>
      </c>
      <c r="AC133">
        <v>0.60588234663009599</v>
      </c>
      <c r="AD133">
        <v>1.8392514437437099E-2</v>
      </c>
      <c r="AE133">
        <v>0.99607843160629295</v>
      </c>
      <c r="AF133">
        <v>2.987060546875</v>
      </c>
      <c r="AG133">
        <v>0.60098040103912398</v>
      </c>
      <c r="AH133">
        <v>4.5308601111173604E-3</v>
      </c>
      <c r="AI133">
        <v>0.99901962280273404</v>
      </c>
      <c r="AJ133">
        <v>3.3145828247070299</v>
      </c>
      <c r="AK133">
        <v>0.61176472902297996</v>
      </c>
      <c r="AL133">
        <v>8.8674970902502504E-4</v>
      </c>
      <c r="AM133">
        <v>1</v>
      </c>
      <c r="AN133">
        <v>3.1193306446075399</v>
      </c>
      <c r="AO133">
        <v>0.61568629741668701</v>
      </c>
    </row>
    <row r="134" spans="1:41" x14ac:dyDescent="0.25">
      <c r="A134" s="1">
        <v>131</v>
      </c>
      <c r="B134">
        <v>2.4958397261798398E-4</v>
      </c>
      <c r="C134">
        <v>1</v>
      </c>
      <c r="D134">
        <v>3.43400955200195</v>
      </c>
      <c r="E134">
        <v>0.60588234663009599</v>
      </c>
      <c r="F134">
        <v>7.1442564949393298E-3</v>
      </c>
      <c r="G134">
        <v>0.99705880880355802</v>
      </c>
      <c r="H134">
        <v>4.1134090423584002</v>
      </c>
      <c r="I134">
        <v>0.60098040103912398</v>
      </c>
      <c r="J134">
        <v>1.1207114905118901E-2</v>
      </c>
      <c r="K134">
        <v>0.99705880880355802</v>
      </c>
      <c r="L134">
        <v>5.0924663543701199</v>
      </c>
      <c r="M134">
        <v>0.55196076631545998</v>
      </c>
      <c r="N134">
        <v>7.0128059014678001E-3</v>
      </c>
      <c r="O134">
        <v>0.99803918600082397</v>
      </c>
      <c r="P134">
        <v>3.74672627449036</v>
      </c>
      <c r="Q134">
        <v>0.59901958703994795</v>
      </c>
      <c r="R134">
        <v>1.2012398801743999E-3</v>
      </c>
      <c r="S134">
        <v>1</v>
      </c>
      <c r="T134">
        <v>4.0589194297790501</v>
      </c>
      <c r="U134">
        <v>0.58823531866073597</v>
      </c>
      <c r="V134">
        <v>5.5368345783790601E-5</v>
      </c>
      <c r="W134">
        <v>1</v>
      </c>
      <c r="X134">
        <v>3.2925064563751198</v>
      </c>
      <c r="Y134">
        <v>0.61274510622024503</v>
      </c>
      <c r="Z134">
        <v>2.5961451683542701E-5</v>
      </c>
      <c r="AA134">
        <v>1</v>
      </c>
      <c r="AB134">
        <v>3.1325478553771999</v>
      </c>
      <c r="AC134">
        <v>0.62058824300766002</v>
      </c>
      <c r="AD134">
        <v>1.8852388486266101E-2</v>
      </c>
      <c r="AE134">
        <v>0.99411761760711703</v>
      </c>
      <c r="AF134">
        <v>2.7064836025238002</v>
      </c>
      <c r="AG134">
        <v>0.60098040103912398</v>
      </c>
      <c r="AH134">
        <v>1.8820149824023299E-2</v>
      </c>
      <c r="AI134">
        <v>0.99411761760711703</v>
      </c>
      <c r="AJ134">
        <v>3.16417288780212</v>
      </c>
      <c r="AK134">
        <v>0.618627429008484</v>
      </c>
      <c r="AL134">
        <v>3.0290165450423999E-3</v>
      </c>
      <c r="AM134">
        <v>0.99901962280273404</v>
      </c>
      <c r="AN134">
        <v>3.3160450458526598</v>
      </c>
      <c r="AO134">
        <v>0.60980391502380404</v>
      </c>
    </row>
    <row r="135" spans="1:41" x14ac:dyDescent="0.25">
      <c r="A135" s="1">
        <v>132</v>
      </c>
      <c r="B135">
        <v>3.6302546504885002E-3</v>
      </c>
      <c r="C135">
        <v>0.99901962280273404</v>
      </c>
      <c r="D135">
        <v>3.9415309429168701</v>
      </c>
      <c r="E135">
        <v>0.56274509429931596</v>
      </c>
      <c r="F135">
        <v>4.6342886984348297E-2</v>
      </c>
      <c r="G135">
        <v>0.99215686321258501</v>
      </c>
      <c r="H135">
        <v>3.52708792686462</v>
      </c>
      <c r="I135">
        <v>0.56862747669220004</v>
      </c>
      <c r="J135">
        <v>8.8606532663106901E-3</v>
      </c>
      <c r="K135">
        <v>0.99901962280273404</v>
      </c>
      <c r="L135">
        <v>3.8063185214996298</v>
      </c>
      <c r="M135">
        <v>0.59411764144897505</v>
      </c>
      <c r="N135">
        <v>2.4546544998884201E-2</v>
      </c>
      <c r="O135">
        <v>0.99509805440902699</v>
      </c>
      <c r="P135">
        <v>5.1935586929321298</v>
      </c>
      <c r="Q135">
        <v>0.54313725233078003</v>
      </c>
      <c r="R135">
        <v>2.0058227237313999E-3</v>
      </c>
      <c r="S135">
        <v>0.99901962280273404</v>
      </c>
      <c r="T135">
        <v>4.9747195243835503</v>
      </c>
      <c r="U135">
        <v>0.53921568393707298</v>
      </c>
      <c r="V135">
        <v>6.7079607106279595E-5</v>
      </c>
      <c r="W135">
        <v>1</v>
      </c>
      <c r="X135">
        <v>3.34773826599121</v>
      </c>
      <c r="Y135">
        <v>0.610784292221069</v>
      </c>
      <c r="Z135">
        <v>4.52505555585958E-5</v>
      </c>
      <c r="AA135">
        <v>1</v>
      </c>
      <c r="AB135">
        <v>3.0855269432067902</v>
      </c>
      <c r="AC135">
        <v>0.62549018859863303</v>
      </c>
      <c r="AD135">
        <v>5.2240316290408405E-4</v>
      </c>
      <c r="AE135">
        <v>1</v>
      </c>
      <c r="AF135">
        <v>2.7884325981140101</v>
      </c>
      <c r="AG135">
        <v>0.63431370258331299</v>
      </c>
      <c r="AH135">
        <v>2.29857489466667E-3</v>
      </c>
      <c r="AI135">
        <v>0.99901962280273404</v>
      </c>
      <c r="AJ135">
        <v>3.7027440071106001</v>
      </c>
      <c r="AK135">
        <v>0.58725488185882602</v>
      </c>
      <c r="AL135">
        <v>1.1546007590368401E-3</v>
      </c>
      <c r="AM135">
        <v>0.99901962280273404</v>
      </c>
      <c r="AN135">
        <v>3.8987669944763201</v>
      </c>
      <c r="AO135">
        <v>0.58529412746429399</v>
      </c>
    </row>
    <row r="136" spans="1:41" x14ac:dyDescent="0.25">
      <c r="A136" s="1">
        <v>133</v>
      </c>
      <c r="B136">
        <v>2.2097883746027901E-2</v>
      </c>
      <c r="C136">
        <v>0.99313724040985096</v>
      </c>
      <c r="D136">
        <v>3.4813024997711199</v>
      </c>
      <c r="E136">
        <v>0.58333331346511796</v>
      </c>
      <c r="F136">
        <v>7.3770638555288297E-3</v>
      </c>
      <c r="G136">
        <v>0.99803918600082397</v>
      </c>
      <c r="H136">
        <v>3.2744586467742902</v>
      </c>
      <c r="I136">
        <v>0.57549017667770397</v>
      </c>
      <c r="J136">
        <v>8.0599198117852194E-3</v>
      </c>
      <c r="K136">
        <v>0.99607843160629295</v>
      </c>
      <c r="L136">
        <v>3.69085741043091</v>
      </c>
      <c r="M136">
        <v>0.60882353782653797</v>
      </c>
      <c r="N136">
        <v>1.9238183274865199E-2</v>
      </c>
      <c r="O136">
        <v>0.99411761760711703</v>
      </c>
      <c r="P136">
        <v>3.2868578433990501</v>
      </c>
      <c r="Q136">
        <v>0.60000002384185802</v>
      </c>
      <c r="R136">
        <v>8.0950063420459596E-4</v>
      </c>
      <c r="S136">
        <v>1</v>
      </c>
      <c r="T136">
        <v>4.0764317512512198</v>
      </c>
      <c r="U136">
        <v>0.56862747669220004</v>
      </c>
      <c r="V136">
        <v>3.9813437615521301E-4</v>
      </c>
      <c r="W136">
        <v>1</v>
      </c>
      <c r="X136">
        <v>3.6702618598938002</v>
      </c>
      <c r="Y136">
        <v>0.57843136787414595</v>
      </c>
      <c r="Z136">
        <v>3.2974203350022401E-5</v>
      </c>
      <c r="AA136">
        <v>1</v>
      </c>
      <c r="AB136">
        <v>3.2000982761383101</v>
      </c>
      <c r="AC136">
        <v>0.62450981140136697</v>
      </c>
      <c r="AD136">
        <v>5.4576732218265499E-3</v>
      </c>
      <c r="AE136">
        <v>0.99705880880355802</v>
      </c>
      <c r="AF136">
        <v>4.5115070343017596</v>
      </c>
      <c r="AG136">
        <v>0.569607853889465</v>
      </c>
      <c r="AH136">
        <v>8.1697450950741803E-3</v>
      </c>
      <c r="AI136">
        <v>0.99803918600082397</v>
      </c>
      <c r="AJ136">
        <v>3.5870018005371098</v>
      </c>
      <c r="AK136">
        <v>0.59411764144897505</v>
      </c>
      <c r="AL136">
        <v>1.5929639339447001E-2</v>
      </c>
      <c r="AM136">
        <v>0.99803918600082397</v>
      </c>
      <c r="AN136">
        <v>3.22616815567017</v>
      </c>
      <c r="AO136">
        <v>0.59117645025253296</v>
      </c>
    </row>
    <row r="137" spans="1:41" x14ac:dyDescent="0.25">
      <c r="A137" s="1">
        <v>134</v>
      </c>
      <c r="B137">
        <v>2.5111795403063302E-3</v>
      </c>
      <c r="C137">
        <v>0.99901962280273404</v>
      </c>
      <c r="D137">
        <v>3.6337540149688698</v>
      </c>
      <c r="E137">
        <v>0.58823531866073597</v>
      </c>
      <c r="F137">
        <v>3.4839319414459201E-4</v>
      </c>
      <c r="G137">
        <v>1</v>
      </c>
      <c r="H137">
        <v>3.1431574821472199</v>
      </c>
      <c r="I137">
        <v>0.59313726425170898</v>
      </c>
      <c r="J137">
        <v>5.12366322800517E-3</v>
      </c>
      <c r="K137">
        <v>0.99803918600082397</v>
      </c>
      <c r="L137">
        <v>3.6152994632721001</v>
      </c>
      <c r="M137">
        <v>0.59607845544815097</v>
      </c>
      <c r="N137">
        <v>8.6760744452476501E-3</v>
      </c>
      <c r="O137">
        <v>0.99705880880355802</v>
      </c>
      <c r="P137">
        <v>3.6556549072265598</v>
      </c>
      <c r="Q137">
        <v>0.59313726425170898</v>
      </c>
      <c r="R137">
        <v>1.0402854532003399E-2</v>
      </c>
      <c r="S137">
        <v>0.99607843160629295</v>
      </c>
      <c r="T137">
        <v>3.3927187919616699</v>
      </c>
      <c r="U137">
        <v>0.59901958703994795</v>
      </c>
      <c r="V137">
        <v>4.9682403914630396E-3</v>
      </c>
      <c r="W137">
        <v>0.99803918600082397</v>
      </c>
      <c r="X137">
        <v>3.2801399230957</v>
      </c>
      <c r="Y137">
        <v>0.59411764144897505</v>
      </c>
      <c r="Z137">
        <v>5.1954793743789196E-3</v>
      </c>
      <c r="AA137">
        <v>0.99901962280273404</v>
      </c>
      <c r="AB137">
        <v>3.83095502853394</v>
      </c>
      <c r="AC137">
        <v>0.55784314870834395</v>
      </c>
      <c r="AD137">
        <v>6.5467739477753596E-3</v>
      </c>
      <c r="AE137">
        <v>0.99705880880355802</v>
      </c>
      <c r="AF137">
        <v>3.7234485149383501</v>
      </c>
      <c r="AG137">
        <v>0.598039209842682</v>
      </c>
      <c r="AH137">
        <v>2.3448163119610399E-4</v>
      </c>
      <c r="AI137">
        <v>1</v>
      </c>
      <c r="AJ137">
        <v>3.4649825096130402</v>
      </c>
      <c r="AK137">
        <v>0.60294115543365501</v>
      </c>
      <c r="AL137">
        <v>9.9960686638951302E-3</v>
      </c>
      <c r="AM137">
        <v>0.99607843160629295</v>
      </c>
      <c r="AN137">
        <v>4.2743954658508301</v>
      </c>
      <c r="AO137">
        <v>0.56372547149658203</v>
      </c>
    </row>
    <row r="138" spans="1:41" x14ac:dyDescent="0.25">
      <c r="A138" s="1">
        <v>135</v>
      </c>
      <c r="B138">
        <v>3.1037187000038102E-5</v>
      </c>
      <c r="C138">
        <v>1</v>
      </c>
      <c r="D138">
        <v>3.5885913372039799</v>
      </c>
      <c r="E138">
        <v>0.59215688705444303</v>
      </c>
      <c r="F138">
        <v>6.0239713639020898E-4</v>
      </c>
      <c r="G138">
        <v>1</v>
      </c>
      <c r="H138">
        <v>3.5112731456756601</v>
      </c>
      <c r="I138">
        <v>0.61470586061477706</v>
      </c>
      <c r="J138">
        <v>1.3986234553158301E-3</v>
      </c>
      <c r="K138">
        <v>0.99901962280273404</v>
      </c>
      <c r="L138">
        <v>4.0930423736572301</v>
      </c>
      <c r="M138">
        <v>0.58627450466155995</v>
      </c>
      <c r="N138">
        <v>4.1546206921339003E-4</v>
      </c>
      <c r="O138">
        <v>1</v>
      </c>
      <c r="P138">
        <v>3.63875436782837</v>
      </c>
      <c r="Q138">
        <v>0.61960786581039395</v>
      </c>
      <c r="R138">
        <v>1.43174286931753E-2</v>
      </c>
      <c r="S138">
        <v>0.99705880880355802</v>
      </c>
      <c r="T138">
        <v>3.8600087165832502</v>
      </c>
      <c r="U138">
        <v>0.59411764144897505</v>
      </c>
      <c r="V138">
        <v>1.70175582170486E-2</v>
      </c>
      <c r="W138">
        <v>0.99607843160629295</v>
      </c>
      <c r="X138">
        <v>2.9534883499145499</v>
      </c>
      <c r="Y138">
        <v>0.60098040103912398</v>
      </c>
      <c r="Z138">
        <v>4.3883471516892298E-4</v>
      </c>
      <c r="AA138">
        <v>1</v>
      </c>
      <c r="AB138">
        <v>3.45036053657532</v>
      </c>
      <c r="AC138">
        <v>0.62843137979507402</v>
      </c>
      <c r="AD138">
        <v>2.4032924324274101E-2</v>
      </c>
      <c r="AE138">
        <v>0.99705880880355802</v>
      </c>
      <c r="AF138">
        <v>3.3693256378173801</v>
      </c>
      <c r="AG138">
        <v>0.55098038911819502</v>
      </c>
      <c r="AH138">
        <v>6.7858163674827706E-5</v>
      </c>
      <c r="AI138">
        <v>1</v>
      </c>
      <c r="AJ138">
        <v>3.2402212619781499</v>
      </c>
      <c r="AK138">
        <v>0.61176472902297996</v>
      </c>
      <c r="AL138">
        <v>1.4446496963501001E-2</v>
      </c>
      <c r="AM138">
        <v>0.99803918600082397</v>
      </c>
      <c r="AN138">
        <v>3.7620584964752202</v>
      </c>
      <c r="AO138">
        <v>0.56862747669220004</v>
      </c>
    </row>
    <row r="139" spans="1:41" x14ac:dyDescent="0.25">
      <c r="A139" s="1">
        <v>136</v>
      </c>
      <c r="B139">
        <v>2.2897413873579299E-4</v>
      </c>
      <c r="C139">
        <v>1</v>
      </c>
      <c r="D139">
        <v>3.61446261405945</v>
      </c>
      <c r="E139">
        <v>0.59901958703994795</v>
      </c>
      <c r="F139">
        <v>1.16865988820791E-2</v>
      </c>
      <c r="G139">
        <v>0.99803918600082397</v>
      </c>
      <c r="H139">
        <v>3.27154541015625</v>
      </c>
      <c r="I139">
        <v>0.60490196943283103</v>
      </c>
      <c r="J139">
        <v>3.8734175264835399E-2</v>
      </c>
      <c r="K139">
        <v>0.99117648601532005</v>
      </c>
      <c r="L139">
        <v>3.2980809211731001</v>
      </c>
      <c r="M139">
        <v>0.58823531866073597</v>
      </c>
      <c r="N139">
        <v>2.5390757946297499E-4</v>
      </c>
      <c r="O139">
        <v>1</v>
      </c>
      <c r="P139">
        <v>3.8796224594116202</v>
      </c>
      <c r="Q139">
        <v>0.63039213418960605</v>
      </c>
      <c r="R139">
        <v>1.4068131335079699E-2</v>
      </c>
      <c r="S139">
        <v>0.99509805440902699</v>
      </c>
      <c r="T139">
        <v>3.7953138351440399</v>
      </c>
      <c r="U139">
        <v>0.56372547149658203</v>
      </c>
      <c r="V139">
        <v>9.00078844279051E-3</v>
      </c>
      <c r="W139">
        <v>0.99705880880355802</v>
      </c>
      <c r="X139">
        <v>3.8372619152069101</v>
      </c>
      <c r="Y139">
        <v>0.52156865596771196</v>
      </c>
      <c r="Z139">
        <v>6.1074955738149597E-5</v>
      </c>
      <c r="AA139">
        <v>1</v>
      </c>
      <c r="AB139">
        <v>3.2879714965820299</v>
      </c>
      <c r="AC139">
        <v>0.63431370258331299</v>
      </c>
      <c r="AD139">
        <v>9.2560285702347807E-3</v>
      </c>
      <c r="AE139">
        <v>0.99803918600082397</v>
      </c>
      <c r="AF139">
        <v>3.0707314014434801</v>
      </c>
      <c r="AG139">
        <v>0.61176472902297996</v>
      </c>
      <c r="AH139">
        <v>1.4655459672212601E-3</v>
      </c>
      <c r="AI139">
        <v>0.99901962280273404</v>
      </c>
      <c r="AJ139">
        <v>3.2840063571929901</v>
      </c>
      <c r="AK139">
        <v>0.61470586061477706</v>
      </c>
      <c r="AL139">
        <v>2.3711582645773902E-2</v>
      </c>
      <c r="AM139">
        <v>0.99509805440902699</v>
      </c>
      <c r="AN139">
        <v>3.6512911319732702</v>
      </c>
      <c r="AO139">
        <v>0.57745099067687999</v>
      </c>
    </row>
    <row r="140" spans="1:41" x14ac:dyDescent="0.25">
      <c r="A140" s="1">
        <v>137</v>
      </c>
      <c r="B140">
        <v>2.9660264030098901E-2</v>
      </c>
      <c r="C140">
        <v>0.99313724040985096</v>
      </c>
      <c r="D140">
        <v>3.5005936622619598</v>
      </c>
      <c r="E140">
        <v>0.59411764144897505</v>
      </c>
      <c r="F140">
        <v>2.5867668446153398E-3</v>
      </c>
      <c r="G140">
        <v>0.99901962280273404</v>
      </c>
      <c r="H140">
        <v>3.5451078414917001</v>
      </c>
      <c r="I140">
        <v>0.61470586061477706</v>
      </c>
      <c r="J140">
        <v>2.0416712388396301E-2</v>
      </c>
      <c r="K140">
        <v>0.99509805440902699</v>
      </c>
      <c r="L140">
        <v>4.2298512458801296</v>
      </c>
      <c r="M140">
        <v>0.53921568393707298</v>
      </c>
      <c r="N140">
        <v>2.03907547984272E-4</v>
      </c>
      <c r="O140">
        <v>1</v>
      </c>
      <c r="P140">
        <v>4.4545521736145002</v>
      </c>
      <c r="Q140">
        <v>0.59607845544815097</v>
      </c>
      <c r="R140">
        <v>6.5498880576342301E-4</v>
      </c>
      <c r="S140">
        <v>1</v>
      </c>
      <c r="T140">
        <v>3.6945211887359601</v>
      </c>
      <c r="U140">
        <v>0.58725488185882602</v>
      </c>
      <c r="V140">
        <v>1.4172431081533401E-2</v>
      </c>
      <c r="W140">
        <v>0.99901962280273404</v>
      </c>
      <c r="X140">
        <v>2.9124681949615501</v>
      </c>
      <c r="Y140">
        <v>0.60980391502380404</v>
      </c>
      <c r="Z140">
        <v>6.0252248658798601E-5</v>
      </c>
      <c r="AA140">
        <v>1</v>
      </c>
      <c r="AB140">
        <v>3.3593161106109601</v>
      </c>
      <c r="AC140">
        <v>0.63725489377975497</v>
      </c>
      <c r="AD140">
        <v>2.44114338420332E-3</v>
      </c>
      <c r="AE140">
        <v>0.99901962280273404</v>
      </c>
      <c r="AF140">
        <v>2.8555285930633501</v>
      </c>
      <c r="AG140">
        <v>0.60490196943283103</v>
      </c>
      <c r="AH140">
        <v>4.7748121432959999E-3</v>
      </c>
      <c r="AI140">
        <v>0.99803918600082397</v>
      </c>
      <c r="AJ140">
        <v>3.20180320739746</v>
      </c>
      <c r="AK140">
        <v>0.59215688705444303</v>
      </c>
      <c r="AL140">
        <v>9.0392464771866798E-3</v>
      </c>
      <c r="AM140">
        <v>0.99803918600082397</v>
      </c>
      <c r="AN140">
        <v>3.3306958675384499</v>
      </c>
      <c r="AO140">
        <v>0.58627450466155995</v>
      </c>
    </row>
    <row r="141" spans="1:41" x14ac:dyDescent="0.25">
      <c r="A141" s="1">
        <v>138</v>
      </c>
      <c r="B141">
        <v>2.8422123286873098E-3</v>
      </c>
      <c r="C141">
        <v>0.99901962280273404</v>
      </c>
      <c r="D141">
        <v>3.1204779148101802</v>
      </c>
      <c r="E141">
        <v>0.59411764144897505</v>
      </c>
      <c r="F141">
        <v>1.4658691361546501E-2</v>
      </c>
      <c r="G141">
        <v>0.99803918600082397</v>
      </c>
      <c r="H141">
        <v>3.32019090652466</v>
      </c>
      <c r="I141">
        <v>0.598039209842682</v>
      </c>
      <c r="J141">
        <v>1.36918304488063E-2</v>
      </c>
      <c r="K141">
        <v>0.99607843160629295</v>
      </c>
      <c r="L141">
        <v>3.9472758769989</v>
      </c>
      <c r="M141">
        <v>0.55980390310287498</v>
      </c>
      <c r="N141">
        <v>2.0807435736060101E-2</v>
      </c>
      <c r="O141">
        <v>0.99509805440902699</v>
      </c>
      <c r="P141">
        <v>3.72569060325623</v>
      </c>
      <c r="Q141">
        <v>0.59509801864624001</v>
      </c>
      <c r="R141">
        <v>3.1003106385469398E-2</v>
      </c>
      <c r="S141">
        <v>0.99705880880355802</v>
      </c>
      <c r="T141">
        <v>3.3369450569152801</v>
      </c>
      <c r="U141">
        <v>0.58235293626785301</v>
      </c>
      <c r="V141">
        <v>7.0345558924600504E-4</v>
      </c>
      <c r="W141">
        <v>1</v>
      </c>
      <c r="X141">
        <v>3.3249769210815399</v>
      </c>
      <c r="Y141">
        <v>0.59509801864624001</v>
      </c>
      <c r="Z141">
        <v>7.0950305089354498E-3</v>
      </c>
      <c r="AA141">
        <v>0.99705880880355802</v>
      </c>
      <c r="AB141">
        <v>3.8407752513885498</v>
      </c>
      <c r="AC141">
        <v>0.59509801864624001</v>
      </c>
      <c r="AD141">
        <v>2.90841795504093E-2</v>
      </c>
      <c r="AE141">
        <v>0.99313724040985096</v>
      </c>
      <c r="AF141">
        <v>3.6928298473358101</v>
      </c>
      <c r="AG141">
        <v>0.57352942228317305</v>
      </c>
      <c r="AH141">
        <v>1.8766954541206401E-2</v>
      </c>
      <c r="AI141">
        <v>0.99607843160629295</v>
      </c>
      <c r="AJ141">
        <v>2.8518774509429901</v>
      </c>
      <c r="AK141">
        <v>0.598039209842682</v>
      </c>
      <c r="AL141">
        <v>2.50338967889547E-2</v>
      </c>
      <c r="AM141">
        <v>0.99411761760711703</v>
      </c>
      <c r="AN141">
        <v>3.5836422443389901</v>
      </c>
      <c r="AO141">
        <v>0.56372547149658203</v>
      </c>
    </row>
    <row r="142" spans="1:41" x14ac:dyDescent="0.25">
      <c r="A142" s="1">
        <v>139</v>
      </c>
      <c r="B142">
        <v>8.7733747204765699E-4</v>
      </c>
      <c r="C142">
        <v>1</v>
      </c>
      <c r="D142">
        <v>3.29834651947021</v>
      </c>
      <c r="E142">
        <v>0.60882353782653797</v>
      </c>
      <c r="F142">
        <v>8.7757948786020296E-3</v>
      </c>
      <c r="G142">
        <v>0.99803918600082397</v>
      </c>
      <c r="H142">
        <v>3.4677045345306401</v>
      </c>
      <c r="I142">
        <v>0.57647061347961404</v>
      </c>
      <c r="J142">
        <v>3.4058548510074602E-2</v>
      </c>
      <c r="K142">
        <v>0.99509805440902699</v>
      </c>
      <c r="L142">
        <v>3.76900339126587</v>
      </c>
      <c r="M142">
        <v>0.56274509429931596</v>
      </c>
      <c r="N142">
        <v>2.85935704596341E-3</v>
      </c>
      <c r="O142">
        <v>0.99803918600082397</v>
      </c>
      <c r="P142">
        <v>3.4571611881256099</v>
      </c>
      <c r="Q142">
        <v>0.60294115543365501</v>
      </c>
      <c r="R142">
        <v>1.2201945064589401E-3</v>
      </c>
      <c r="S142">
        <v>1</v>
      </c>
      <c r="T142">
        <v>4.10188961029053</v>
      </c>
      <c r="U142">
        <v>0.55392158031463601</v>
      </c>
      <c r="V142">
        <v>7.8072715550661096E-3</v>
      </c>
      <c r="W142">
        <v>0.99803918600082397</v>
      </c>
      <c r="X142">
        <v>3.0285847187042201</v>
      </c>
      <c r="Y142">
        <v>0.58725488185882602</v>
      </c>
      <c r="Z142">
        <v>1.2796089053154E-2</v>
      </c>
      <c r="AA142">
        <v>0.99705880880355802</v>
      </c>
      <c r="AB142">
        <v>3.9384295940399201</v>
      </c>
      <c r="AC142">
        <v>0.56568628549575795</v>
      </c>
      <c r="AD142">
        <v>1.0925671085715301E-2</v>
      </c>
      <c r="AE142">
        <v>0.99705880880355802</v>
      </c>
      <c r="AF142">
        <v>3.9680645465850799</v>
      </c>
      <c r="AG142">
        <v>0.56666666269302401</v>
      </c>
      <c r="AH142">
        <v>1.53047237545252E-2</v>
      </c>
      <c r="AI142">
        <v>0.99705880880355802</v>
      </c>
      <c r="AJ142">
        <v>3.91996502876282</v>
      </c>
      <c r="AK142">
        <v>0.52745097875595104</v>
      </c>
      <c r="AL142">
        <v>5.8471588417887696E-3</v>
      </c>
      <c r="AM142">
        <v>0.99705880880355802</v>
      </c>
      <c r="AN142">
        <v>3.80840969085693</v>
      </c>
      <c r="AO142">
        <v>0.59313726425170898</v>
      </c>
    </row>
    <row r="143" spans="1:41" x14ac:dyDescent="0.25">
      <c r="A143" s="1">
        <v>140</v>
      </c>
      <c r="B143">
        <v>6.5366905182600004E-3</v>
      </c>
      <c r="C143">
        <v>0.99705880880355802</v>
      </c>
      <c r="D143">
        <v>3.6513693332672101</v>
      </c>
      <c r="E143">
        <v>0.57450979948043801</v>
      </c>
      <c r="F143">
        <v>8.7694339454174007E-3</v>
      </c>
      <c r="G143">
        <v>0.99607843160629295</v>
      </c>
      <c r="H143">
        <v>3.56996870040894</v>
      </c>
      <c r="I143">
        <v>0.60294115543365501</v>
      </c>
      <c r="J143">
        <v>7.7057960443198698E-3</v>
      </c>
      <c r="K143">
        <v>0.99803918600082397</v>
      </c>
      <c r="L143">
        <v>3.3652465343475302</v>
      </c>
      <c r="M143">
        <v>0.59509801864624001</v>
      </c>
      <c r="N143">
        <v>3.0724892392754499E-2</v>
      </c>
      <c r="O143">
        <v>0.99803918600082397</v>
      </c>
      <c r="P143">
        <v>3.1393384933471702</v>
      </c>
      <c r="Q143">
        <v>0.63039213418960605</v>
      </c>
      <c r="R143">
        <v>1.8099488690495501E-2</v>
      </c>
      <c r="S143">
        <v>0.99607843160629295</v>
      </c>
      <c r="T143">
        <v>4.0514817237854004</v>
      </c>
      <c r="U143">
        <v>0.561764717102051</v>
      </c>
      <c r="V143">
        <v>1.0891493875533299E-3</v>
      </c>
      <c r="W143">
        <v>0.99901962280273404</v>
      </c>
      <c r="X143">
        <v>3.4064579010009801</v>
      </c>
      <c r="Y143">
        <v>0.58235293626785301</v>
      </c>
      <c r="Z143">
        <v>1.62825938314199E-2</v>
      </c>
      <c r="AA143">
        <v>0.99607843160629295</v>
      </c>
      <c r="AB143">
        <v>4.1644392013549796</v>
      </c>
      <c r="AC143">
        <v>0.59705883264541604</v>
      </c>
      <c r="AD143">
        <v>1.4194588875398001E-3</v>
      </c>
      <c r="AE143">
        <v>1</v>
      </c>
      <c r="AF143">
        <v>4.0257716178893999</v>
      </c>
      <c r="AG143">
        <v>0.58921569585800204</v>
      </c>
      <c r="AH143">
        <v>5.6516360491514197E-3</v>
      </c>
      <c r="AI143">
        <v>0.99803918600082397</v>
      </c>
      <c r="AJ143">
        <v>3.74227094650269</v>
      </c>
      <c r="AK143">
        <v>0.58431375026702903</v>
      </c>
      <c r="AL143">
        <v>2.7394402422942199E-4</v>
      </c>
      <c r="AM143">
        <v>1</v>
      </c>
      <c r="AN143">
        <v>3.6462862491607702</v>
      </c>
      <c r="AO143">
        <v>0.60784316062927202</v>
      </c>
    </row>
    <row r="144" spans="1:41" x14ac:dyDescent="0.25">
      <c r="A144" s="1">
        <v>141</v>
      </c>
      <c r="B144">
        <v>5.9180022217333299E-3</v>
      </c>
      <c r="C144">
        <v>0.99705880880355802</v>
      </c>
      <c r="D144">
        <v>4.3688464164733896</v>
      </c>
      <c r="E144">
        <v>0.58039218187332198</v>
      </c>
      <c r="F144">
        <v>1.3187566772103299E-2</v>
      </c>
      <c r="G144">
        <v>0.99901962280273404</v>
      </c>
      <c r="H144">
        <v>3.8641519546508798</v>
      </c>
      <c r="I144">
        <v>0.59607845544815097</v>
      </c>
      <c r="J144">
        <v>1.16939274594188E-2</v>
      </c>
      <c r="K144">
        <v>0.99509805440902699</v>
      </c>
      <c r="L144">
        <v>3.2484648227691602</v>
      </c>
      <c r="M144">
        <v>0.61176472902297996</v>
      </c>
      <c r="N144">
        <v>5.0486754626035699E-3</v>
      </c>
      <c r="O144">
        <v>0.99803918600082397</v>
      </c>
      <c r="P144">
        <v>3.44309329986572</v>
      </c>
      <c r="Q144">
        <v>0.62254899740219105</v>
      </c>
      <c r="R144">
        <v>7.5232554227113698E-3</v>
      </c>
      <c r="S144">
        <v>0.99607843160629295</v>
      </c>
      <c r="T144">
        <v>3.8413531780242902</v>
      </c>
      <c r="U144">
        <v>0.549019634723663</v>
      </c>
      <c r="V144">
        <v>2.3527003359049602E-3</v>
      </c>
      <c r="W144">
        <v>0.99901962280273404</v>
      </c>
      <c r="X144">
        <v>3.3134250640869101</v>
      </c>
      <c r="Y144">
        <v>0.590196073055267</v>
      </c>
      <c r="Z144">
        <v>3.9663217030465603E-3</v>
      </c>
      <c r="AA144">
        <v>0.99803918600082397</v>
      </c>
      <c r="AB144">
        <v>3.4594252109527601</v>
      </c>
      <c r="AC144">
        <v>0.60882353782653797</v>
      </c>
      <c r="AD144">
        <v>1.0189792374149E-4</v>
      </c>
      <c r="AE144">
        <v>1</v>
      </c>
      <c r="AF144">
        <v>3.78860235214233</v>
      </c>
      <c r="AG144">
        <v>0.60392159223556496</v>
      </c>
      <c r="AH144">
        <v>7.5993533246219202E-3</v>
      </c>
      <c r="AI144">
        <v>0.99901962280273404</v>
      </c>
      <c r="AJ144">
        <v>3.2246077060699498</v>
      </c>
      <c r="AK144">
        <v>0.57745099067687999</v>
      </c>
      <c r="AL144">
        <v>8.5596041753888095E-3</v>
      </c>
      <c r="AM144">
        <v>0.99607843160629295</v>
      </c>
      <c r="AN144">
        <v>4.1720199584960902</v>
      </c>
      <c r="AO144">
        <v>0.57352942228317305</v>
      </c>
    </row>
    <row r="145" spans="1:41" x14ac:dyDescent="0.25">
      <c r="A145" s="1">
        <v>142</v>
      </c>
      <c r="B145">
        <v>2.5037283077835999E-2</v>
      </c>
      <c r="C145">
        <v>0.99607843160629295</v>
      </c>
      <c r="D145">
        <v>3.8010766506195099</v>
      </c>
      <c r="E145">
        <v>0.56666666269302401</v>
      </c>
      <c r="F145">
        <v>5.3925701649859602E-5</v>
      </c>
      <c r="G145">
        <v>1</v>
      </c>
      <c r="H145">
        <v>3.6642215251922599</v>
      </c>
      <c r="I145">
        <v>0.61372548341751099</v>
      </c>
      <c r="J145">
        <v>2.1759495139122001E-3</v>
      </c>
      <c r="K145">
        <v>0.99901962280273404</v>
      </c>
      <c r="L145">
        <v>3.8354222774505602</v>
      </c>
      <c r="M145">
        <v>0.58529412746429399</v>
      </c>
      <c r="N145">
        <v>1.1009103618562201E-2</v>
      </c>
      <c r="O145">
        <v>0.99509805440902699</v>
      </c>
      <c r="P145">
        <v>4.7702336311340297</v>
      </c>
      <c r="Q145">
        <v>0.58627450466155995</v>
      </c>
      <c r="R145">
        <v>7.1397912688553301E-4</v>
      </c>
      <c r="S145">
        <v>1</v>
      </c>
      <c r="T145">
        <v>3.6960616111755402</v>
      </c>
      <c r="U145">
        <v>0.56862747669220004</v>
      </c>
      <c r="V145">
        <v>1.07994384597987E-3</v>
      </c>
      <c r="W145">
        <v>1</v>
      </c>
      <c r="X145">
        <v>3.8549721240997301</v>
      </c>
      <c r="Y145">
        <v>0.58431375026702903</v>
      </c>
      <c r="Z145">
        <v>2.3948779329657499E-2</v>
      </c>
      <c r="AA145">
        <v>0.99411761760711703</v>
      </c>
      <c r="AB145">
        <v>3.4207615852356001</v>
      </c>
      <c r="AC145">
        <v>0.60686272382736195</v>
      </c>
      <c r="AD145">
        <v>7.7798198617529097E-5</v>
      </c>
      <c r="AE145">
        <v>1</v>
      </c>
      <c r="AF145">
        <v>3.6289148330688499</v>
      </c>
      <c r="AG145">
        <v>0.61568629741668701</v>
      </c>
      <c r="AH145">
        <v>5.20079489797354E-3</v>
      </c>
      <c r="AI145">
        <v>0.99803918600082397</v>
      </c>
      <c r="AJ145">
        <v>3.2206037044525102</v>
      </c>
      <c r="AK145">
        <v>0.59117645025253296</v>
      </c>
      <c r="AL145">
        <v>4.37682028859854E-3</v>
      </c>
      <c r="AM145">
        <v>0.99901962280273404</v>
      </c>
      <c r="AN145">
        <v>3.67291188240051</v>
      </c>
      <c r="AO145">
        <v>0.590196073055267</v>
      </c>
    </row>
    <row r="146" spans="1:41" x14ac:dyDescent="0.25">
      <c r="A146" s="1">
        <v>143</v>
      </c>
      <c r="B146">
        <v>3.6893738433718698E-4</v>
      </c>
      <c r="C146">
        <v>1</v>
      </c>
      <c r="D146">
        <v>3.6706948280334499</v>
      </c>
      <c r="E146">
        <v>0.57549017667770397</v>
      </c>
      <c r="F146">
        <v>1.00363213568926E-2</v>
      </c>
      <c r="G146">
        <v>0.99803918600082397</v>
      </c>
      <c r="H146">
        <v>3.1226987838745099</v>
      </c>
      <c r="I146">
        <v>0.59313726425170898</v>
      </c>
      <c r="J146">
        <v>1.17095897439867E-3</v>
      </c>
      <c r="K146">
        <v>1</v>
      </c>
      <c r="L146">
        <v>3.9595489501953098</v>
      </c>
      <c r="M146">
        <v>0.59215688705444303</v>
      </c>
      <c r="N146">
        <v>1.84310507029295E-2</v>
      </c>
      <c r="O146">
        <v>0.99607843160629295</v>
      </c>
      <c r="P146">
        <v>4.6783876419067401</v>
      </c>
      <c r="Q146">
        <v>0.58235293626785301</v>
      </c>
      <c r="R146">
        <v>2.6152936698054001E-5</v>
      </c>
      <c r="S146">
        <v>1</v>
      </c>
      <c r="T146">
        <v>3.6877105236053498</v>
      </c>
      <c r="U146">
        <v>0.56862747669220004</v>
      </c>
      <c r="V146">
        <v>5.9176608920097403E-3</v>
      </c>
      <c r="W146">
        <v>0.99803918600082397</v>
      </c>
      <c r="X146">
        <v>4.6761331558227504</v>
      </c>
      <c r="Y146">
        <v>0.55686277151107799</v>
      </c>
      <c r="Z146">
        <v>1.06692686676979E-2</v>
      </c>
      <c r="AA146">
        <v>0.99607843160629295</v>
      </c>
      <c r="AB146">
        <v>3.3233003616332999</v>
      </c>
      <c r="AC146">
        <v>0.60098040103912398</v>
      </c>
      <c r="AD146">
        <v>1.75251271575689E-2</v>
      </c>
      <c r="AE146">
        <v>0.99803918600082397</v>
      </c>
      <c r="AF146">
        <v>3.76950240135193</v>
      </c>
      <c r="AG146">
        <v>0.57941174507141102</v>
      </c>
      <c r="AH146">
        <v>1.75772572401911E-3</v>
      </c>
      <c r="AI146">
        <v>0.99901962280273404</v>
      </c>
      <c r="AJ146">
        <v>3.6503825187683101</v>
      </c>
      <c r="AK146">
        <v>0.598039209842682</v>
      </c>
      <c r="AL146">
        <v>1.7210483551025401E-2</v>
      </c>
      <c r="AM146">
        <v>0.99509805440902699</v>
      </c>
      <c r="AN146">
        <v>4.3483290672302202</v>
      </c>
      <c r="AO146">
        <v>0.57745099067687999</v>
      </c>
    </row>
    <row r="147" spans="1:41" x14ac:dyDescent="0.25">
      <c r="A147" s="1">
        <v>144</v>
      </c>
      <c r="B147">
        <v>9.1322064399719204E-3</v>
      </c>
      <c r="C147">
        <v>0.99607843160629295</v>
      </c>
      <c r="D147">
        <v>4.3920993804931596</v>
      </c>
      <c r="E147">
        <v>0.58235293626785301</v>
      </c>
      <c r="F147">
        <v>1.35933784767985E-2</v>
      </c>
      <c r="G147">
        <v>0.99607843160629295</v>
      </c>
      <c r="H147">
        <v>3.7122602462768501</v>
      </c>
      <c r="I147">
        <v>0.58627450466155995</v>
      </c>
      <c r="J147">
        <v>2.4767385330051201E-3</v>
      </c>
      <c r="K147">
        <v>1</v>
      </c>
      <c r="L147">
        <v>3.6065714359283501</v>
      </c>
      <c r="M147">
        <v>0.610784292221069</v>
      </c>
      <c r="N147">
        <v>1.24353356659412E-2</v>
      </c>
      <c r="O147">
        <v>0.99705880880355802</v>
      </c>
      <c r="P147">
        <v>3.64427518844604</v>
      </c>
      <c r="Q147">
        <v>0.60392159223556496</v>
      </c>
      <c r="R147">
        <v>1.30944866687059E-2</v>
      </c>
      <c r="S147">
        <v>0.99509805440902699</v>
      </c>
      <c r="T147">
        <v>3.9277763366699201</v>
      </c>
      <c r="U147">
        <v>0.56372547149658203</v>
      </c>
      <c r="V147">
        <v>1.14952055737376E-2</v>
      </c>
      <c r="W147">
        <v>0.99803918600082397</v>
      </c>
      <c r="X147">
        <v>3.7363970279693599</v>
      </c>
      <c r="Y147">
        <v>0.59705883264541604</v>
      </c>
      <c r="Z147">
        <v>1.5105328930076201E-4</v>
      </c>
      <c r="AA147">
        <v>1</v>
      </c>
      <c r="AB147">
        <v>3.3878366947174099</v>
      </c>
      <c r="AC147">
        <v>0.61470586061477706</v>
      </c>
      <c r="AD147">
        <v>1.2991824187338401E-2</v>
      </c>
      <c r="AE147">
        <v>0.99607843160629295</v>
      </c>
      <c r="AF147">
        <v>3.57546091079712</v>
      </c>
      <c r="AG147">
        <v>0.56274509429931596</v>
      </c>
      <c r="AH147">
        <v>3.8171042688190898E-3</v>
      </c>
      <c r="AI147">
        <v>0.99901962280273404</v>
      </c>
      <c r="AJ147">
        <v>3.3010332584381099</v>
      </c>
      <c r="AK147">
        <v>0.62450981140136697</v>
      </c>
      <c r="AL147">
        <v>2.5493584107607599E-3</v>
      </c>
      <c r="AM147">
        <v>1</v>
      </c>
      <c r="AN147">
        <v>4.3653254508972203</v>
      </c>
      <c r="AO147">
        <v>0.57156860828399703</v>
      </c>
    </row>
    <row r="148" spans="1:41" x14ac:dyDescent="0.25">
      <c r="A148" s="1">
        <v>145</v>
      </c>
      <c r="B148">
        <v>4.1247002780437497E-2</v>
      </c>
      <c r="C148">
        <v>0.99215686321258501</v>
      </c>
      <c r="D148">
        <v>4.1182675361633301</v>
      </c>
      <c r="E148">
        <v>0.55294120311737105</v>
      </c>
      <c r="F148">
        <v>2.3357630707323599E-3</v>
      </c>
      <c r="G148">
        <v>0.99901962280273404</v>
      </c>
      <c r="H148">
        <v>3.5001075267791699</v>
      </c>
      <c r="I148">
        <v>0.60588234663009599</v>
      </c>
      <c r="J148">
        <v>2.22159419208765E-2</v>
      </c>
      <c r="K148">
        <v>0.99411761760711703</v>
      </c>
      <c r="L148">
        <v>5.3184900283813503</v>
      </c>
      <c r="M148">
        <v>0.54411762952804599</v>
      </c>
      <c r="N148">
        <v>2.2292250650934899E-4</v>
      </c>
      <c r="O148">
        <v>1</v>
      </c>
      <c r="P148">
        <v>3.5646998882293701</v>
      </c>
      <c r="Q148">
        <v>0.61666667461395297</v>
      </c>
      <c r="R148">
        <v>9.36224940232933E-4</v>
      </c>
      <c r="S148">
        <v>0.99901962280273404</v>
      </c>
      <c r="T148">
        <v>4.2552132606506401</v>
      </c>
      <c r="U148">
        <v>0.55588233470916804</v>
      </c>
      <c r="V148">
        <v>6.2291226349770997E-3</v>
      </c>
      <c r="W148">
        <v>0.99803918600082397</v>
      </c>
      <c r="X148">
        <v>3.9934840202331499</v>
      </c>
      <c r="Y148">
        <v>0.53627449274063099</v>
      </c>
      <c r="Z148">
        <v>9.3058757483959198E-3</v>
      </c>
      <c r="AA148">
        <v>0.99901962280273404</v>
      </c>
      <c r="AB148">
        <v>3.2124726772308301</v>
      </c>
      <c r="AC148">
        <v>0.58921569585800204</v>
      </c>
      <c r="AD148">
        <v>2.35111117362976E-2</v>
      </c>
      <c r="AE148">
        <v>0.99705880880355802</v>
      </c>
      <c r="AF148">
        <v>3.3807933330535902</v>
      </c>
      <c r="AG148">
        <v>0.590196073055267</v>
      </c>
      <c r="AH148">
        <v>5.4924678988754804E-4</v>
      </c>
      <c r="AI148">
        <v>1</v>
      </c>
      <c r="AJ148">
        <v>3.1493825912475599</v>
      </c>
      <c r="AK148">
        <v>0.63627451658248901</v>
      </c>
      <c r="AL148">
        <v>3.95332910120487E-2</v>
      </c>
      <c r="AM148">
        <v>0.99117648601532005</v>
      </c>
      <c r="AN148">
        <v>3.4221143722534202</v>
      </c>
      <c r="AO148">
        <v>0.590196073055267</v>
      </c>
    </row>
    <row r="149" spans="1:41" x14ac:dyDescent="0.25">
      <c r="A149" s="1">
        <v>146</v>
      </c>
      <c r="B149">
        <v>4.7345715574920203E-3</v>
      </c>
      <c r="C149">
        <v>0.99803918600082397</v>
      </c>
      <c r="D149">
        <v>4.4187812805175799</v>
      </c>
      <c r="E149">
        <v>0.57254904508590698</v>
      </c>
      <c r="F149">
        <v>7.7873975969851E-3</v>
      </c>
      <c r="G149">
        <v>0.99803918600082397</v>
      </c>
      <c r="H149">
        <v>4.02197170257568</v>
      </c>
      <c r="I149">
        <v>0.57647061347961404</v>
      </c>
      <c r="J149">
        <v>9.5742130652069993E-3</v>
      </c>
      <c r="K149">
        <v>0.99705880880355802</v>
      </c>
      <c r="L149">
        <v>4.2215371131896999</v>
      </c>
      <c r="M149">
        <v>0.58725488185882602</v>
      </c>
      <c r="N149">
        <v>6.8589071743190297E-3</v>
      </c>
      <c r="O149">
        <v>0.99607843160629295</v>
      </c>
      <c r="P149">
        <v>5.0885901451110804</v>
      </c>
      <c r="Q149">
        <v>0.60980391502380404</v>
      </c>
      <c r="R149">
        <v>3.0553110991604599E-4</v>
      </c>
      <c r="S149">
        <v>1</v>
      </c>
      <c r="T149">
        <v>3.6755163669586199</v>
      </c>
      <c r="U149">
        <v>0.58137255907058705</v>
      </c>
      <c r="V149">
        <v>1.1796010658144999E-2</v>
      </c>
      <c r="W149">
        <v>0.99607843160629295</v>
      </c>
      <c r="X149">
        <v>3.6178338527679399</v>
      </c>
      <c r="Y149">
        <v>0.58333331346511796</v>
      </c>
      <c r="Z149">
        <v>9.6673611551523198E-4</v>
      </c>
      <c r="AA149">
        <v>1</v>
      </c>
      <c r="AB149">
        <v>3.3173871040344198</v>
      </c>
      <c r="AC149">
        <v>0.60000002384185802</v>
      </c>
      <c r="AD149">
        <v>1.7273849807679701E-3</v>
      </c>
      <c r="AE149">
        <v>0.99901962280273404</v>
      </c>
      <c r="AF149">
        <v>2.9652893543243399</v>
      </c>
      <c r="AG149">
        <v>0.59117645025253296</v>
      </c>
      <c r="AH149">
        <v>1.91110419109464E-3</v>
      </c>
      <c r="AI149">
        <v>0.99901962280273404</v>
      </c>
      <c r="AJ149">
        <v>3.40067458152771</v>
      </c>
      <c r="AK149">
        <v>0.598039209842682</v>
      </c>
      <c r="AL149">
        <v>7.8384869266301404E-4</v>
      </c>
      <c r="AM149">
        <v>1</v>
      </c>
      <c r="AN149">
        <v>3.3463320732116699</v>
      </c>
      <c r="AO149">
        <v>0.59705883264541604</v>
      </c>
    </row>
    <row r="150" spans="1:41" x14ac:dyDescent="0.25">
      <c r="A150" s="1">
        <v>147</v>
      </c>
      <c r="B150">
        <v>2.5336617603898E-2</v>
      </c>
      <c r="C150">
        <v>0.99803918600082397</v>
      </c>
      <c r="D150">
        <v>3.7615330219268799</v>
      </c>
      <c r="E150">
        <v>0.58039218187332198</v>
      </c>
      <c r="F150">
        <v>1.12308822572231E-2</v>
      </c>
      <c r="G150">
        <v>0.99705880880355802</v>
      </c>
      <c r="H150">
        <v>4.0825548171997097</v>
      </c>
      <c r="I150">
        <v>0.57352942228317305</v>
      </c>
      <c r="J150">
        <v>1.6401914879679701E-2</v>
      </c>
      <c r="K150">
        <v>0.99313724040985096</v>
      </c>
      <c r="L150">
        <v>4.73205471038818</v>
      </c>
      <c r="M150">
        <v>0.59117645025253296</v>
      </c>
      <c r="N150">
        <v>4.2014047503471402E-2</v>
      </c>
      <c r="O150">
        <v>0.99117648601532005</v>
      </c>
      <c r="P150">
        <v>3.6370933055877699</v>
      </c>
      <c r="Q150">
        <v>0.58137255907058705</v>
      </c>
      <c r="R150">
        <v>1.7175197601318401E-2</v>
      </c>
      <c r="S150">
        <v>0.99411761760711703</v>
      </c>
      <c r="T150">
        <v>4.0734968185424796</v>
      </c>
      <c r="U150">
        <v>0.55490195751190197</v>
      </c>
      <c r="V150">
        <v>5.4042026400566101E-2</v>
      </c>
      <c r="W150">
        <v>0.99313724040985096</v>
      </c>
      <c r="X150">
        <v>3.6479723453521702</v>
      </c>
      <c r="Y150">
        <v>0.57058823108673096</v>
      </c>
      <c r="Z150">
        <v>1.03956842795014E-2</v>
      </c>
      <c r="AA150">
        <v>0.99705880880355802</v>
      </c>
      <c r="AB150">
        <v>3.4414145946502699</v>
      </c>
      <c r="AC150">
        <v>0.60588234663009599</v>
      </c>
      <c r="AD150">
        <v>1.5197503380477401E-2</v>
      </c>
      <c r="AE150">
        <v>0.99509805440902699</v>
      </c>
      <c r="AF150">
        <v>3.4378643035888699</v>
      </c>
      <c r="AG150">
        <v>0.57843136787414595</v>
      </c>
      <c r="AH150">
        <v>2.3544276133179699E-2</v>
      </c>
      <c r="AI150">
        <v>0.99607843160629295</v>
      </c>
      <c r="AJ150">
        <v>3.3675899505615199</v>
      </c>
      <c r="AK150">
        <v>0.58627450466155995</v>
      </c>
      <c r="AL150">
        <v>3.2370421104133099E-3</v>
      </c>
      <c r="AM150">
        <v>0.99901962280273404</v>
      </c>
      <c r="AN150">
        <v>3.7611601352691602</v>
      </c>
      <c r="AO150">
        <v>0.569607853889465</v>
      </c>
    </row>
    <row r="151" spans="1:41" x14ac:dyDescent="0.25">
      <c r="A151" s="1">
        <v>148</v>
      </c>
      <c r="B151">
        <v>8.56192503124476E-3</v>
      </c>
      <c r="C151">
        <v>0.99803918600082397</v>
      </c>
      <c r="D151">
        <v>3.30008769035339</v>
      </c>
      <c r="E151">
        <v>0.598039209842682</v>
      </c>
      <c r="F151">
        <v>1.93602161016315E-3</v>
      </c>
      <c r="G151">
        <v>1</v>
      </c>
      <c r="H151">
        <v>3.6160984039306601</v>
      </c>
      <c r="I151">
        <v>0.58333331346511796</v>
      </c>
      <c r="J151">
        <v>2.08035227842629E-3</v>
      </c>
      <c r="K151">
        <v>0.99901962280273404</v>
      </c>
      <c r="L151">
        <v>5.0376477241516104</v>
      </c>
      <c r="M151">
        <v>0.55392158031463601</v>
      </c>
      <c r="N151">
        <v>3.7850500084459799E-3</v>
      </c>
      <c r="O151">
        <v>0.99901962280273404</v>
      </c>
      <c r="P151">
        <v>3.7800843715667698</v>
      </c>
      <c r="Q151">
        <v>0.58235293626785301</v>
      </c>
      <c r="R151">
        <v>3.8422713987529299E-4</v>
      </c>
      <c r="S151">
        <v>1</v>
      </c>
      <c r="T151">
        <v>3.6033058166503902</v>
      </c>
      <c r="U151">
        <v>0.58725488185882602</v>
      </c>
      <c r="V151">
        <v>1.7624946311116201E-2</v>
      </c>
      <c r="W151">
        <v>0.99705880880355802</v>
      </c>
      <c r="X151">
        <v>3.9316256046295202</v>
      </c>
      <c r="Y151">
        <v>0.55980390310287498</v>
      </c>
      <c r="Z151">
        <v>8.7070139124989499E-4</v>
      </c>
      <c r="AA151">
        <v>0.99901962280273404</v>
      </c>
      <c r="AB151">
        <v>3.8416099548339799</v>
      </c>
      <c r="AC151">
        <v>0.60294115543365501</v>
      </c>
      <c r="AD151">
        <v>2.0350204780697798E-2</v>
      </c>
      <c r="AE151">
        <v>0.99509805440902699</v>
      </c>
      <c r="AF151">
        <v>3.6420710086822501</v>
      </c>
      <c r="AG151">
        <v>0.57058823108673096</v>
      </c>
      <c r="AH151">
        <v>5.0919642671942702E-3</v>
      </c>
      <c r="AI151">
        <v>0.99901962280273404</v>
      </c>
      <c r="AJ151">
        <v>3.0984253883361799</v>
      </c>
      <c r="AK151">
        <v>0.61176472902297996</v>
      </c>
      <c r="AL151">
        <v>2.49436888843775E-2</v>
      </c>
      <c r="AM151">
        <v>0.99509805440902699</v>
      </c>
      <c r="AN151">
        <v>3.5469446182250999</v>
      </c>
      <c r="AO151">
        <v>0.55490195751190197</v>
      </c>
    </row>
    <row r="152" spans="1:41" x14ac:dyDescent="0.25">
      <c r="A152" s="1">
        <v>149</v>
      </c>
      <c r="B152">
        <v>6.2058386392891398E-3</v>
      </c>
      <c r="C152">
        <v>0.99803918600082397</v>
      </c>
      <c r="D152">
        <v>3.5503981113433798</v>
      </c>
      <c r="E152">
        <v>0.58921569585800204</v>
      </c>
      <c r="F152">
        <v>1.7680555582046498E-2</v>
      </c>
      <c r="G152">
        <v>0.99705880880355802</v>
      </c>
      <c r="H152">
        <v>3.8754637241363499</v>
      </c>
      <c r="I152">
        <v>0.53529411554336603</v>
      </c>
      <c r="J152">
        <v>1.9617659971118001E-2</v>
      </c>
      <c r="K152">
        <v>0.99509805440902699</v>
      </c>
      <c r="L152">
        <v>4.7247982025146502</v>
      </c>
      <c r="M152">
        <v>0.541176497936249</v>
      </c>
      <c r="N152">
        <v>1.5229821437969799E-3</v>
      </c>
      <c r="O152">
        <v>1</v>
      </c>
      <c r="P152">
        <v>3.3233335018157999</v>
      </c>
      <c r="Q152">
        <v>0.60686272382736195</v>
      </c>
      <c r="R152">
        <v>1.81275623617694E-4</v>
      </c>
      <c r="S152">
        <v>1</v>
      </c>
      <c r="T152">
        <v>3.8517093658447301</v>
      </c>
      <c r="U152">
        <v>0.57941174507141102</v>
      </c>
      <c r="V152">
        <v>2.8573479503393199E-3</v>
      </c>
      <c r="W152">
        <v>0.99901962280273404</v>
      </c>
      <c r="X152">
        <v>3.8405420780181898</v>
      </c>
      <c r="Y152">
        <v>0.58039218187332198</v>
      </c>
      <c r="Z152">
        <v>1.8225478008389501E-2</v>
      </c>
      <c r="AA152">
        <v>0.99607843160629295</v>
      </c>
      <c r="AB152">
        <v>4.3544373512268102</v>
      </c>
      <c r="AC152">
        <v>0.59215688705444303</v>
      </c>
      <c r="AD152">
        <v>2.2064817603677498E-3</v>
      </c>
      <c r="AE152">
        <v>0.99901962280273404</v>
      </c>
      <c r="AF152">
        <v>3.6980781555175799</v>
      </c>
      <c r="AG152">
        <v>0.610784292221069</v>
      </c>
      <c r="AH152">
        <v>3.0137503053993E-3</v>
      </c>
      <c r="AI152">
        <v>0.99803918600082397</v>
      </c>
      <c r="AJ152">
        <v>3.0788590908050502</v>
      </c>
      <c r="AK152">
        <v>0.62058824300766002</v>
      </c>
      <c r="AL152">
        <v>4.2816512286663097E-2</v>
      </c>
      <c r="AM152">
        <v>0.99509805440902699</v>
      </c>
      <c r="AN152">
        <v>3.48974585533142</v>
      </c>
      <c r="AO152">
        <v>0.53921568393707298</v>
      </c>
    </row>
    <row r="153" spans="1:41" x14ac:dyDescent="0.25">
      <c r="A153" s="1">
        <v>150</v>
      </c>
      <c r="B153">
        <v>4.3584408558672301E-5</v>
      </c>
      <c r="C153">
        <v>1</v>
      </c>
      <c r="D153">
        <v>3.4728684425353999</v>
      </c>
      <c r="E153">
        <v>0.59901958703994795</v>
      </c>
      <c r="F153">
        <v>2.7855692896991999E-3</v>
      </c>
      <c r="G153">
        <v>0.99901962280273404</v>
      </c>
      <c r="H153">
        <v>4.1308698654174796</v>
      </c>
      <c r="I153">
        <v>0.58039218187332198</v>
      </c>
      <c r="J153">
        <v>1.6611710190773E-2</v>
      </c>
      <c r="K153">
        <v>0.99411761760711703</v>
      </c>
      <c r="L153">
        <v>4.8863220214843803</v>
      </c>
      <c r="M153">
        <v>0.56372547149658203</v>
      </c>
      <c r="N153">
        <v>2.2620735398959401E-4</v>
      </c>
      <c r="O153">
        <v>1</v>
      </c>
      <c r="P153">
        <v>3.2032349109649698</v>
      </c>
      <c r="Q153">
        <v>0.61470586061477706</v>
      </c>
      <c r="R153">
        <v>2.5179525837302201E-2</v>
      </c>
      <c r="S153">
        <v>0.99607843160629295</v>
      </c>
      <c r="T153">
        <v>4.3666558265686</v>
      </c>
      <c r="U153">
        <v>0.55980390310287498</v>
      </c>
      <c r="V153">
        <v>5.7658925652504E-4</v>
      </c>
      <c r="W153">
        <v>1</v>
      </c>
      <c r="X153">
        <v>4.14310503005981</v>
      </c>
      <c r="Y153">
        <v>0.58529412746429399</v>
      </c>
      <c r="Z153">
        <v>6.6850204020738602E-3</v>
      </c>
      <c r="AA153">
        <v>0.99803918600082397</v>
      </c>
      <c r="AB153">
        <v>3.8975296020507799</v>
      </c>
      <c r="AC153">
        <v>0.58627450466155995</v>
      </c>
      <c r="AD153">
        <v>2.0362855866551399E-3</v>
      </c>
      <c r="AE153">
        <v>0.99901962280273404</v>
      </c>
      <c r="AF153">
        <v>4.5089077949523899</v>
      </c>
      <c r="AG153">
        <v>0.55000001192092896</v>
      </c>
      <c r="AH153">
        <v>7.2583716246299405E-5</v>
      </c>
      <c r="AI153">
        <v>1</v>
      </c>
      <c r="AJ153">
        <v>3.2054145336151101</v>
      </c>
      <c r="AK153">
        <v>0.62156862020492598</v>
      </c>
      <c r="AL153">
        <v>1.9332578405737901E-2</v>
      </c>
      <c r="AM153">
        <v>0.99509805440902699</v>
      </c>
      <c r="AN153">
        <v>3.2590246200561501</v>
      </c>
      <c r="AO153">
        <v>0.57058823108673096</v>
      </c>
    </row>
    <row r="154" spans="1:41" x14ac:dyDescent="0.25">
      <c r="A154" s="1">
        <v>151</v>
      </c>
      <c r="B154">
        <v>1.35692871481297E-5</v>
      </c>
      <c r="C154">
        <v>1</v>
      </c>
      <c r="D154">
        <v>3.43571901321411</v>
      </c>
      <c r="E154">
        <v>0.60098040103912398</v>
      </c>
      <c r="F154">
        <v>9.4451621407643001E-5</v>
      </c>
      <c r="G154">
        <v>1</v>
      </c>
      <c r="H154">
        <v>3.7788722515106201</v>
      </c>
      <c r="I154">
        <v>0.59313726425170898</v>
      </c>
      <c r="J154">
        <v>1.3955250382423399E-2</v>
      </c>
      <c r="K154">
        <v>0.99509805440902699</v>
      </c>
      <c r="L154">
        <v>4.5214753150939897</v>
      </c>
      <c r="M154">
        <v>0.55784314870834395</v>
      </c>
      <c r="N154">
        <v>9.9645214504562305E-5</v>
      </c>
      <c r="O154">
        <v>1</v>
      </c>
      <c r="P154">
        <v>3.5913743972778298</v>
      </c>
      <c r="Q154">
        <v>0.60784316062927202</v>
      </c>
      <c r="R154">
        <v>1.2891631573438599E-2</v>
      </c>
      <c r="S154">
        <v>0.99803918600082397</v>
      </c>
      <c r="T154">
        <v>4.5956325531005904</v>
      </c>
      <c r="U154">
        <v>0.55000001192092896</v>
      </c>
      <c r="V154">
        <v>1.33329899981618E-2</v>
      </c>
      <c r="W154">
        <v>0.99607843160629295</v>
      </c>
      <c r="X154">
        <v>4.11728858947754</v>
      </c>
      <c r="Y154">
        <v>0.561764717102051</v>
      </c>
      <c r="Z154">
        <v>4.9107833765447096E-3</v>
      </c>
      <c r="AA154">
        <v>0.99901962280273404</v>
      </c>
      <c r="AB154">
        <v>3.6014144420623802</v>
      </c>
      <c r="AC154">
        <v>0.58431375026702903</v>
      </c>
      <c r="AD154">
        <v>2.5576341897249201E-2</v>
      </c>
      <c r="AE154">
        <v>0.99411761760711703</v>
      </c>
      <c r="AF154">
        <v>3.99110054969788</v>
      </c>
      <c r="AG154">
        <v>0.54313725233078003</v>
      </c>
      <c r="AH154">
        <v>5.2805109880864603E-3</v>
      </c>
      <c r="AI154">
        <v>0.99803918600082397</v>
      </c>
      <c r="AJ154">
        <v>3.2526795864105198</v>
      </c>
      <c r="AK154">
        <v>0.60588234663009599</v>
      </c>
      <c r="AL154">
        <v>3.0824344139546199E-3</v>
      </c>
      <c r="AM154">
        <v>0.99901962280273404</v>
      </c>
      <c r="AN154">
        <v>3.0977752208709699</v>
      </c>
      <c r="AO154">
        <v>0.59313726425170898</v>
      </c>
    </row>
    <row r="155" spans="1:41" x14ac:dyDescent="0.25">
      <c r="A155" s="1">
        <v>152</v>
      </c>
      <c r="B155">
        <v>1.76547560840845E-2</v>
      </c>
      <c r="C155">
        <v>0.99901962280273404</v>
      </c>
      <c r="D155">
        <v>2.6319932937622101</v>
      </c>
      <c r="E155">
        <v>0.56372547149658203</v>
      </c>
      <c r="F155">
        <v>3.1680005486123302E-4</v>
      </c>
      <c r="G155">
        <v>1</v>
      </c>
      <c r="H155">
        <v>4.02771043777466</v>
      </c>
      <c r="I155">
        <v>0.60000002384185802</v>
      </c>
      <c r="J155">
        <v>1.45235685631633E-2</v>
      </c>
      <c r="K155">
        <v>0.99607843160629295</v>
      </c>
      <c r="L155">
        <v>5.30293941497803</v>
      </c>
      <c r="M155">
        <v>0.56862747669220004</v>
      </c>
      <c r="N155">
        <v>1.28059340640903E-2</v>
      </c>
      <c r="O155">
        <v>0.99607843160629295</v>
      </c>
      <c r="P155">
        <v>3.1013438701629599</v>
      </c>
      <c r="Q155">
        <v>0.60882353782653797</v>
      </c>
      <c r="R155">
        <v>1.24994502402842E-3</v>
      </c>
      <c r="S155">
        <v>0.99901962280273404</v>
      </c>
      <c r="T155">
        <v>4.6306681632995597</v>
      </c>
      <c r="U155">
        <v>0.55980390310287498</v>
      </c>
      <c r="V155">
        <v>1.9298036932013899E-4</v>
      </c>
      <c r="W155">
        <v>1</v>
      </c>
      <c r="X155">
        <v>3.8224434852600102</v>
      </c>
      <c r="Y155">
        <v>0.58627450466155995</v>
      </c>
      <c r="Z155">
        <v>6.0493405908346202E-3</v>
      </c>
      <c r="AA155">
        <v>0.99901962280273404</v>
      </c>
      <c r="AB155">
        <v>3.2205064296722399</v>
      </c>
      <c r="AC155">
        <v>0.60882353782653797</v>
      </c>
      <c r="AD155">
        <v>7.2142691351473297E-3</v>
      </c>
      <c r="AE155">
        <v>0.99705880880355802</v>
      </c>
      <c r="AF155">
        <v>3.2313492298126198</v>
      </c>
      <c r="AG155">
        <v>0.59705883264541604</v>
      </c>
      <c r="AH155">
        <v>5.0722714513540303E-2</v>
      </c>
      <c r="AI155">
        <v>0.99215686321258501</v>
      </c>
      <c r="AJ155">
        <v>3.50952196121216</v>
      </c>
      <c r="AK155">
        <v>0.56862747669220004</v>
      </c>
      <c r="AL155">
        <v>7.8338310122489895E-3</v>
      </c>
      <c r="AM155">
        <v>0.99901962280273404</v>
      </c>
      <c r="AN155">
        <v>3.7018477916717498</v>
      </c>
      <c r="AO155">
        <v>0.54215687513351396</v>
      </c>
    </row>
    <row r="156" spans="1:41" x14ac:dyDescent="0.25">
      <c r="A156" s="1">
        <v>153</v>
      </c>
      <c r="B156">
        <v>5.9666978195309604E-3</v>
      </c>
      <c r="C156">
        <v>0.99803918600082397</v>
      </c>
      <c r="D156">
        <v>3.9657514095306401</v>
      </c>
      <c r="E156">
        <v>0.55686277151107799</v>
      </c>
      <c r="F156">
        <v>3.3960203290917001E-4</v>
      </c>
      <c r="G156">
        <v>1</v>
      </c>
      <c r="H156">
        <v>3.72627902030945</v>
      </c>
      <c r="I156">
        <v>0.60392159223556496</v>
      </c>
      <c r="J156">
        <v>2.8894979506730999E-2</v>
      </c>
      <c r="K156">
        <v>0.99215686321258501</v>
      </c>
      <c r="L156">
        <v>4.8230686187744096</v>
      </c>
      <c r="M156">
        <v>0.56470590829849199</v>
      </c>
      <c r="N156">
        <v>2.4783811531960999E-3</v>
      </c>
      <c r="O156">
        <v>0.99803918600082397</v>
      </c>
      <c r="P156">
        <v>3.8347690105438201</v>
      </c>
      <c r="Q156">
        <v>0.60784316062927202</v>
      </c>
      <c r="R156">
        <v>4.5257795602083199E-2</v>
      </c>
      <c r="S156">
        <v>0.99411761760711703</v>
      </c>
      <c r="T156">
        <v>4.5531196594238299</v>
      </c>
      <c r="U156">
        <v>0.53823530673980702</v>
      </c>
      <c r="V156">
        <v>3.6371351598063497E-5</v>
      </c>
      <c r="W156">
        <v>1</v>
      </c>
      <c r="X156">
        <v>3.6847302913665798</v>
      </c>
      <c r="Y156">
        <v>0.59215688705444303</v>
      </c>
      <c r="Z156">
        <v>2.01086085289717E-2</v>
      </c>
      <c r="AA156">
        <v>0.99901962280273404</v>
      </c>
      <c r="AB156">
        <v>3.8362965583801301</v>
      </c>
      <c r="AC156">
        <v>0.56764703989028897</v>
      </c>
      <c r="AD156">
        <v>2.4633919820189502E-3</v>
      </c>
      <c r="AE156">
        <v>0.99901962280273404</v>
      </c>
      <c r="AF156">
        <v>3.44287133216858</v>
      </c>
      <c r="AG156">
        <v>0.62058824300766002</v>
      </c>
      <c r="AH156">
        <v>6.3368454575538601E-3</v>
      </c>
      <c r="AI156">
        <v>0.99803918600082397</v>
      </c>
      <c r="AJ156">
        <v>4.2529797554016104</v>
      </c>
      <c r="AK156">
        <v>0.54019606113433805</v>
      </c>
      <c r="AL156">
        <v>7.9904956510290504E-4</v>
      </c>
      <c r="AM156">
        <v>1</v>
      </c>
      <c r="AN156">
        <v>3.8201961517334002</v>
      </c>
      <c r="AO156">
        <v>0.56078433990478505</v>
      </c>
    </row>
    <row r="157" spans="1:41" x14ac:dyDescent="0.25">
      <c r="A157" s="1">
        <v>154</v>
      </c>
      <c r="B157">
        <v>8.06265138089657E-3</v>
      </c>
      <c r="C157">
        <v>0.99901962280273404</v>
      </c>
      <c r="D157">
        <v>3.2258176803588898</v>
      </c>
      <c r="E157">
        <v>0.59901958703994795</v>
      </c>
      <c r="F157">
        <v>6.0380702052498202E-5</v>
      </c>
      <c r="G157">
        <v>1</v>
      </c>
      <c r="H157">
        <v>3.8099958896636998</v>
      </c>
      <c r="I157">
        <v>0.60294115543365501</v>
      </c>
      <c r="J157">
        <v>3.7888917722739301E-4</v>
      </c>
      <c r="K157">
        <v>1</v>
      </c>
      <c r="L157">
        <v>4.5087823867797896</v>
      </c>
      <c r="M157">
        <v>0.59607845544815097</v>
      </c>
      <c r="N157">
        <v>4.4991350732743697E-3</v>
      </c>
      <c r="O157">
        <v>0.99803918600082397</v>
      </c>
      <c r="P157">
        <v>4.3256311416626003</v>
      </c>
      <c r="Q157">
        <v>0.598039209842682</v>
      </c>
      <c r="R157">
        <v>4.6594492159783797E-3</v>
      </c>
      <c r="S157">
        <v>0.99901962280273404</v>
      </c>
      <c r="T157">
        <v>3.9636991024017298</v>
      </c>
      <c r="U157">
        <v>0.56568628549575795</v>
      </c>
      <c r="V157">
        <v>1.6919444897212099E-4</v>
      </c>
      <c r="W157">
        <v>1</v>
      </c>
      <c r="X157">
        <v>3.7664589881896999</v>
      </c>
      <c r="Y157">
        <v>0.598039209842682</v>
      </c>
      <c r="Z157">
        <v>6.0168318450450897E-3</v>
      </c>
      <c r="AA157">
        <v>0.99803918600082397</v>
      </c>
      <c r="AB157">
        <v>3.3634486198425302</v>
      </c>
      <c r="AC157">
        <v>0.59901958703994795</v>
      </c>
      <c r="AD157">
        <v>5.6578130461275604E-3</v>
      </c>
      <c r="AE157">
        <v>0.99803918600082397</v>
      </c>
      <c r="AF157">
        <v>4.19004583358765</v>
      </c>
      <c r="AG157">
        <v>0.60294115543365501</v>
      </c>
      <c r="AH157">
        <v>6.9176219403743701E-4</v>
      </c>
      <c r="AI157">
        <v>1</v>
      </c>
      <c r="AJ157">
        <v>3.6364686489105198</v>
      </c>
      <c r="AK157">
        <v>0.58039218187332198</v>
      </c>
      <c r="AL157">
        <v>4.46369266137481E-3</v>
      </c>
      <c r="AM157">
        <v>0.99901962280273404</v>
      </c>
      <c r="AN157">
        <v>3.4582405090332</v>
      </c>
      <c r="AO157">
        <v>0.56274509429931596</v>
      </c>
    </row>
    <row r="158" spans="1:41" x14ac:dyDescent="0.25">
      <c r="A158" s="1">
        <v>155</v>
      </c>
      <c r="B158">
        <v>9.3524868134409203E-5</v>
      </c>
      <c r="C158">
        <v>1</v>
      </c>
      <c r="D158">
        <v>3.3227903842925999</v>
      </c>
      <c r="E158">
        <v>0.59901958703994795</v>
      </c>
      <c r="F158">
        <v>8.8772289454936999E-3</v>
      </c>
      <c r="G158">
        <v>0.99607843160629295</v>
      </c>
      <c r="H158">
        <v>4.71510553359985</v>
      </c>
      <c r="I158">
        <v>0.58431375026702903</v>
      </c>
      <c r="J158">
        <v>1.88780538737774E-2</v>
      </c>
      <c r="K158">
        <v>0.99607843160629295</v>
      </c>
      <c r="L158">
        <v>3.9443371295928999</v>
      </c>
      <c r="M158">
        <v>0.58137255907058705</v>
      </c>
      <c r="N158">
        <v>3.47987413406372E-2</v>
      </c>
      <c r="O158">
        <v>0.99215686321258501</v>
      </c>
      <c r="P158">
        <v>3.6952111721038801</v>
      </c>
      <c r="Q158">
        <v>0.58725488185882602</v>
      </c>
      <c r="R158">
        <v>1.4330851845443301E-2</v>
      </c>
      <c r="S158">
        <v>0.99705880880355802</v>
      </c>
      <c r="T158">
        <v>4.4331898689270002</v>
      </c>
      <c r="U158">
        <v>0.55392158031463601</v>
      </c>
      <c r="V158">
        <v>3.2414484303444602E-4</v>
      </c>
      <c r="W158">
        <v>1</v>
      </c>
      <c r="X158">
        <v>3.5132498741149898</v>
      </c>
      <c r="Y158">
        <v>0.60098040103912398</v>
      </c>
      <c r="Z158">
        <v>1.44779542461038E-3</v>
      </c>
      <c r="AA158">
        <v>0.99901962280273404</v>
      </c>
      <c r="AB158">
        <v>3.7269864082336399</v>
      </c>
      <c r="AC158">
        <v>0.59411764144897505</v>
      </c>
      <c r="AD158">
        <v>1.47200543433428E-2</v>
      </c>
      <c r="AE158">
        <v>0.99411761760711703</v>
      </c>
      <c r="AF158">
        <v>4.8959941864013699</v>
      </c>
      <c r="AG158">
        <v>0.54705882072448697</v>
      </c>
      <c r="AH158">
        <v>1.7384367529302801E-3</v>
      </c>
      <c r="AI158">
        <v>0.99901962280273404</v>
      </c>
      <c r="AJ158">
        <v>3.9447710514068599</v>
      </c>
      <c r="AK158">
        <v>0.56764703989028897</v>
      </c>
      <c r="AL158">
        <v>4.0501050534658101E-4</v>
      </c>
      <c r="AM158">
        <v>1</v>
      </c>
      <c r="AN158">
        <v>3.3061759471893302</v>
      </c>
      <c r="AO158">
        <v>0.590196073055267</v>
      </c>
    </row>
    <row r="159" spans="1:41" x14ac:dyDescent="0.25">
      <c r="A159" s="1">
        <v>156</v>
      </c>
      <c r="B159">
        <v>4.1886702092597302E-5</v>
      </c>
      <c r="C159">
        <v>1</v>
      </c>
      <c r="D159">
        <v>3.3709442615509002</v>
      </c>
      <c r="E159">
        <v>0.610784292221069</v>
      </c>
      <c r="F159">
        <v>3.3821471151895799E-4</v>
      </c>
      <c r="G159">
        <v>1</v>
      </c>
      <c r="H159">
        <v>3.6841063499450701</v>
      </c>
      <c r="I159">
        <v>0.61568629741668701</v>
      </c>
      <c r="J159">
        <v>1.8248545005917601E-2</v>
      </c>
      <c r="K159">
        <v>0.99607843160629295</v>
      </c>
      <c r="L159">
        <v>4.0883235931396502</v>
      </c>
      <c r="M159">
        <v>0.59215688705444303</v>
      </c>
      <c r="N159">
        <v>8.4150140173733202E-4</v>
      </c>
      <c r="O159">
        <v>1</v>
      </c>
      <c r="P159">
        <v>4.02996873855591</v>
      </c>
      <c r="Q159">
        <v>0.59705883264541604</v>
      </c>
      <c r="R159">
        <v>3.1486656516790399E-3</v>
      </c>
      <c r="S159">
        <v>0.99901962280273404</v>
      </c>
      <c r="T159">
        <v>4.7851452827453604</v>
      </c>
      <c r="U159">
        <v>0.55196076631545998</v>
      </c>
      <c r="V159">
        <v>1.73889875441091E-5</v>
      </c>
      <c r="W159">
        <v>1</v>
      </c>
      <c r="X159">
        <v>3.5257639884948699</v>
      </c>
      <c r="Y159">
        <v>0.60392159223556496</v>
      </c>
      <c r="Z159">
        <v>9.1899801045656204E-3</v>
      </c>
      <c r="AA159">
        <v>0.99803918600082397</v>
      </c>
      <c r="AB159">
        <v>3.7095980644226101</v>
      </c>
      <c r="AC159">
        <v>0.58333331346511796</v>
      </c>
      <c r="AD159">
        <v>3.4064773470163297E-2</v>
      </c>
      <c r="AE159">
        <v>0.99509805440902699</v>
      </c>
      <c r="AF159">
        <v>3.3446729183196999</v>
      </c>
      <c r="AG159">
        <v>0.57647061347961404</v>
      </c>
      <c r="AH159">
        <v>1.3265074230730501E-3</v>
      </c>
      <c r="AI159">
        <v>1</v>
      </c>
      <c r="AJ159">
        <v>3.92323875427246</v>
      </c>
      <c r="AK159">
        <v>0.58921569585800204</v>
      </c>
      <c r="AL159">
        <v>1.0948498733341701E-2</v>
      </c>
      <c r="AM159">
        <v>0.99705880880355802</v>
      </c>
      <c r="AN159">
        <v>3.5091309547424299</v>
      </c>
      <c r="AO159">
        <v>0.590196073055267</v>
      </c>
    </row>
    <row r="160" spans="1:41" x14ac:dyDescent="0.25">
      <c r="A160" s="1">
        <v>157</v>
      </c>
      <c r="B160">
        <v>7.6096994234831098E-6</v>
      </c>
      <c r="C160">
        <v>1</v>
      </c>
      <c r="D160">
        <v>3.3845150470733598</v>
      </c>
      <c r="E160">
        <v>0.60784316062927202</v>
      </c>
      <c r="F160">
        <v>3.5574890673160602E-2</v>
      </c>
      <c r="G160">
        <v>0.99607843160629295</v>
      </c>
      <c r="H160">
        <v>4.0075931549072301</v>
      </c>
      <c r="I160">
        <v>0.56764703989028897</v>
      </c>
      <c r="J160">
        <v>1.6236593946814499E-2</v>
      </c>
      <c r="K160">
        <v>0.99509805440902699</v>
      </c>
      <c r="L160">
        <v>4.18797111511231</v>
      </c>
      <c r="M160">
        <v>0.57647061347961404</v>
      </c>
      <c r="N160">
        <v>3.8205619785003402E-4</v>
      </c>
      <c r="O160">
        <v>1</v>
      </c>
      <c r="P160">
        <v>3.63605880737305</v>
      </c>
      <c r="Q160">
        <v>0.59117645025253296</v>
      </c>
      <c r="R160">
        <v>8.2266423851251602E-3</v>
      </c>
      <c r="S160">
        <v>0.99705880880355802</v>
      </c>
      <c r="T160">
        <v>4.0760045051574698</v>
      </c>
      <c r="U160">
        <v>0.53627449274063099</v>
      </c>
      <c r="V160">
        <v>1.13669205456972E-2</v>
      </c>
      <c r="W160">
        <v>0.99607843160629295</v>
      </c>
      <c r="X160">
        <v>4.1317486763000497</v>
      </c>
      <c r="Y160">
        <v>0.53431373834609996</v>
      </c>
      <c r="Z160">
        <v>2.31832545250654E-3</v>
      </c>
      <c r="AA160">
        <v>0.99901962280273404</v>
      </c>
      <c r="AB160">
        <v>3.6688284873962398</v>
      </c>
      <c r="AC160">
        <v>0.60784316062927202</v>
      </c>
      <c r="AD160">
        <v>8.5966661572456395E-3</v>
      </c>
      <c r="AE160">
        <v>0.99803918600082397</v>
      </c>
      <c r="AF160">
        <v>4.5108923912048304</v>
      </c>
      <c r="AG160">
        <v>0.57745099067687999</v>
      </c>
      <c r="AH160">
        <v>2.0073605701327298E-3</v>
      </c>
      <c r="AI160">
        <v>1</v>
      </c>
      <c r="AJ160">
        <v>3.5872852802276598</v>
      </c>
      <c r="AK160">
        <v>0.60098040103912398</v>
      </c>
      <c r="AL160">
        <v>8.6484383791685104E-3</v>
      </c>
      <c r="AM160">
        <v>0.99509805440902699</v>
      </c>
      <c r="AN160">
        <v>3.47404980659485</v>
      </c>
      <c r="AO160">
        <v>0.60196077823638905</v>
      </c>
    </row>
    <row r="161" spans="1:41" x14ac:dyDescent="0.25">
      <c r="A161" s="1">
        <v>158</v>
      </c>
      <c r="B161">
        <v>6.9793823058716899E-5</v>
      </c>
      <c r="C161">
        <v>1</v>
      </c>
      <c r="D161">
        <v>3.5271089076995801</v>
      </c>
      <c r="E161">
        <v>0.618627429008484</v>
      </c>
      <c r="F161">
        <v>1.1906309518963101E-3</v>
      </c>
      <c r="G161">
        <v>1</v>
      </c>
      <c r="H161">
        <v>3.4770929813385001</v>
      </c>
      <c r="I161">
        <v>0.60980391502380404</v>
      </c>
      <c r="J161">
        <v>2.8800586238503501E-2</v>
      </c>
      <c r="K161">
        <v>0.99607843160629295</v>
      </c>
      <c r="L161">
        <v>4.2954773902893102</v>
      </c>
      <c r="M161">
        <v>0.56372547149658203</v>
      </c>
      <c r="N161">
        <v>3.9099258719943502E-4</v>
      </c>
      <c r="O161">
        <v>1</v>
      </c>
      <c r="P161">
        <v>3.4501879215240501</v>
      </c>
      <c r="Q161">
        <v>0.61764705181121804</v>
      </c>
      <c r="R161">
        <v>1.30112748593092E-2</v>
      </c>
      <c r="S161">
        <v>0.99803918600082397</v>
      </c>
      <c r="T161">
        <v>4.3051786422729501</v>
      </c>
      <c r="U161">
        <v>0.549019634723663</v>
      </c>
      <c r="V161">
        <v>5.3516323678195503E-3</v>
      </c>
      <c r="W161">
        <v>0.99803918600082397</v>
      </c>
      <c r="X161">
        <v>3.6174390316009499</v>
      </c>
      <c r="Y161">
        <v>0.59607845544815097</v>
      </c>
      <c r="Z161">
        <v>2.84266863018274E-2</v>
      </c>
      <c r="AA161">
        <v>0.99509805440902699</v>
      </c>
      <c r="AB161">
        <v>4.1263527870178196</v>
      </c>
      <c r="AC161">
        <v>0.58529412746429399</v>
      </c>
      <c r="AD161">
        <v>7.2270892560481999E-3</v>
      </c>
      <c r="AE161">
        <v>0.99607843160629295</v>
      </c>
      <c r="AF161">
        <v>4.0387206077575701</v>
      </c>
      <c r="AG161">
        <v>0.58235293626785301</v>
      </c>
      <c r="AH161">
        <v>2.0001179655082499E-4</v>
      </c>
      <c r="AI161">
        <v>1</v>
      </c>
      <c r="AJ161">
        <v>3.47929906845093</v>
      </c>
      <c r="AK161">
        <v>0.60196077823638905</v>
      </c>
      <c r="AL161">
        <v>4.1847960092127297E-3</v>
      </c>
      <c r="AM161">
        <v>0.99901962280273404</v>
      </c>
      <c r="AN161">
        <v>3.5583364963531499</v>
      </c>
      <c r="AO161">
        <v>0.60392159223556496</v>
      </c>
    </row>
    <row r="162" spans="1:41" x14ac:dyDescent="0.25">
      <c r="A162" s="1">
        <v>159</v>
      </c>
      <c r="B162">
        <v>1.0462671525601801E-5</v>
      </c>
      <c r="C162">
        <v>1</v>
      </c>
      <c r="D162">
        <v>3.51913189888</v>
      </c>
      <c r="E162">
        <v>0.61960786581039395</v>
      </c>
      <c r="F162">
        <v>4.2583197355270403E-3</v>
      </c>
      <c r="G162">
        <v>0.99901962280273404</v>
      </c>
      <c r="H162">
        <v>3.88260769844055</v>
      </c>
      <c r="I162">
        <v>0.57156860828399703</v>
      </c>
      <c r="J162">
        <v>2.4027328938245801E-2</v>
      </c>
      <c r="K162">
        <v>0.99509805440902699</v>
      </c>
      <c r="L162">
        <v>3.84145855903625</v>
      </c>
      <c r="M162">
        <v>0.59313726425170898</v>
      </c>
      <c r="N162">
        <v>2.7452394366264302E-2</v>
      </c>
      <c r="O162">
        <v>0.99607843160629295</v>
      </c>
      <c r="P162">
        <v>4.0507874488830602</v>
      </c>
      <c r="Q162">
        <v>0.57450979948043801</v>
      </c>
      <c r="R162">
        <v>9.4995051622390799E-3</v>
      </c>
      <c r="S162">
        <v>0.99705880880355802</v>
      </c>
      <c r="T162">
        <v>4.7034850120544398</v>
      </c>
      <c r="U162">
        <v>0.56274509429931596</v>
      </c>
      <c r="V162">
        <v>2.7766337734647101E-4</v>
      </c>
      <c r="W162">
        <v>1</v>
      </c>
      <c r="X162">
        <v>3.7070758342742902</v>
      </c>
      <c r="Y162">
        <v>0.58529412746429399</v>
      </c>
      <c r="Z162">
        <v>1.1459260713309099E-3</v>
      </c>
      <c r="AA162">
        <v>0.99901962280273404</v>
      </c>
      <c r="AB162">
        <v>3.6474642753601101</v>
      </c>
      <c r="AC162">
        <v>0.60392159223556496</v>
      </c>
      <c r="AD162">
        <v>3.6325957626104301E-4</v>
      </c>
      <c r="AE162">
        <v>1</v>
      </c>
      <c r="AF162">
        <v>3.7400920391082799</v>
      </c>
      <c r="AG162">
        <v>0.60588234663009599</v>
      </c>
      <c r="AH162">
        <v>3.55952559038997E-3</v>
      </c>
      <c r="AI162">
        <v>0.99901962280273404</v>
      </c>
      <c r="AJ162">
        <v>4.0934162139892596</v>
      </c>
      <c r="AK162">
        <v>0.58921569585800204</v>
      </c>
      <c r="AL162">
        <v>4.2828371078940102E-5</v>
      </c>
      <c r="AM162">
        <v>1</v>
      </c>
      <c r="AN162">
        <v>3.5451993942260702</v>
      </c>
      <c r="AO162">
        <v>0.61372548341751099</v>
      </c>
    </row>
    <row r="163" spans="1:41" x14ac:dyDescent="0.25">
      <c r="A163" s="1">
        <v>160</v>
      </c>
      <c r="B163">
        <v>1.5479254943784299E-4</v>
      </c>
      <c r="C163">
        <v>1</v>
      </c>
      <c r="D163">
        <v>3.7782330513000502</v>
      </c>
      <c r="E163">
        <v>0.61568629741668701</v>
      </c>
      <c r="F163">
        <v>1.5940677374601399E-2</v>
      </c>
      <c r="G163">
        <v>0.99607843160629295</v>
      </c>
      <c r="H163">
        <v>4.8725614547729501</v>
      </c>
      <c r="I163">
        <v>0.56372547149658203</v>
      </c>
      <c r="J163">
        <v>1.42773678526282E-2</v>
      </c>
      <c r="K163">
        <v>0.99803918600082397</v>
      </c>
      <c r="L163">
        <v>4.1986036300659197</v>
      </c>
      <c r="M163">
        <v>0.56764703989028897</v>
      </c>
      <c r="N163">
        <v>2.2831207606941501E-3</v>
      </c>
      <c r="O163">
        <v>0.99901962280273404</v>
      </c>
      <c r="P163">
        <v>3.8060100078582799</v>
      </c>
      <c r="Q163">
        <v>0.60588234663009599</v>
      </c>
      <c r="R163">
        <v>7.1679666871205005E-4</v>
      </c>
      <c r="S163">
        <v>1</v>
      </c>
      <c r="T163">
        <v>3.7590181827545202</v>
      </c>
      <c r="U163">
        <v>0.57647061347961404</v>
      </c>
      <c r="V163">
        <v>2.1260426365188299E-5</v>
      </c>
      <c r="W163">
        <v>1</v>
      </c>
      <c r="X163">
        <v>3.6852574348449698</v>
      </c>
      <c r="Y163">
        <v>0.58921569585800204</v>
      </c>
      <c r="Z163">
        <v>7.3415540100541006E-5</v>
      </c>
      <c r="AA163">
        <v>1</v>
      </c>
      <c r="AB163">
        <v>3.4986016750335698</v>
      </c>
      <c r="AC163">
        <v>0.61274510622024503</v>
      </c>
      <c r="AD163">
        <v>1.10206613317132E-2</v>
      </c>
      <c r="AE163">
        <v>0.99803918600082397</v>
      </c>
      <c r="AF163">
        <v>3.2813751697540301</v>
      </c>
      <c r="AG163">
        <v>0.61470586061477706</v>
      </c>
      <c r="AH163">
        <v>1.4480737037956701E-2</v>
      </c>
      <c r="AI163">
        <v>0.99803918600082397</v>
      </c>
      <c r="AJ163">
        <v>3.23370409011841</v>
      </c>
      <c r="AK163">
        <v>0.59117645025253296</v>
      </c>
      <c r="AL163">
        <v>1.5794711362104901E-4</v>
      </c>
      <c r="AM163">
        <v>1</v>
      </c>
      <c r="AN163">
        <v>3.6714541912078902</v>
      </c>
      <c r="AO163">
        <v>0.59607845544815097</v>
      </c>
    </row>
    <row r="164" spans="1:41" x14ac:dyDescent="0.25">
      <c r="A164" s="1">
        <v>161</v>
      </c>
      <c r="B164">
        <v>1.3566120469477001E-4</v>
      </c>
      <c r="C164">
        <v>1</v>
      </c>
      <c r="D164">
        <v>3.8589642047882098</v>
      </c>
      <c r="E164">
        <v>0.60000002384185802</v>
      </c>
      <c r="F164">
        <v>6.21823011897504E-4</v>
      </c>
      <c r="G164">
        <v>1</v>
      </c>
      <c r="H164">
        <v>3.9456861019134499</v>
      </c>
      <c r="I164">
        <v>0.60196077823638905</v>
      </c>
      <c r="J164">
        <v>1.2961630709469299E-2</v>
      </c>
      <c r="K164">
        <v>0.99901962280273404</v>
      </c>
      <c r="L164">
        <v>4.3865079879760698</v>
      </c>
      <c r="M164">
        <v>0.56568628549575795</v>
      </c>
      <c r="N164">
        <v>6.2356716953218001E-3</v>
      </c>
      <c r="O164">
        <v>0.99901962280273404</v>
      </c>
      <c r="P164">
        <v>3.5256693363189702</v>
      </c>
      <c r="Q164">
        <v>0.60686272382736195</v>
      </c>
      <c r="R164">
        <v>1.8090542289428399E-4</v>
      </c>
      <c r="S164">
        <v>1</v>
      </c>
      <c r="T164">
        <v>4.1456656455993697</v>
      </c>
      <c r="U164">
        <v>0.55490195751190197</v>
      </c>
      <c r="V164">
        <v>3.0542348395101699E-4</v>
      </c>
      <c r="W164">
        <v>1</v>
      </c>
      <c r="X164">
        <v>4.0041928291320801</v>
      </c>
      <c r="Y164">
        <v>0.58431375026702903</v>
      </c>
      <c r="Z164">
        <v>1.7386300489306498E-2</v>
      </c>
      <c r="AA164">
        <v>0.99705880880355802</v>
      </c>
      <c r="AB164">
        <v>3.86510157585144</v>
      </c>
      <c r="AC164">
        <v>0.55686277151107799</v>
      </c>
      <c r="AD164">
        <v>3.5537220537662502E-3</v>
      </c>
      <c r="AE164">
        <v>0.99803918600082397</v>
      </c>
      <c r="AF164">
        <v>3.16865754127502</v>
      </c>
      <c r="AG164">
        <v>0.618627429008484</v>
      </c>
      <c r="AH164">
        <v>2.1805104915983999E-4</v>
      </c>
      <c r="AI164">
        <v>1</v>
      </c>
      <c r="AJ164">
        <v>3.1992001533508301</v>
      </c>
      <c r="AK164">
        <v>0.60882353782653797</v>
      </c>
      <c r="AL164">
        <v>1.27263749018312E-2</v>
      </c>
      <c r="AM164">
        <v>0.99607843160629295</v>
      </c>
      <c r="AN164">
        <v>4.5781974792480504</v>
      </c>
      <c r="AO164">
        <v>0.54803919792175304</v>
      </c>
    </row>
    <row r="165" spans="1:41" x14ac:dyDescent="0.25">
      <c r="A165" s="1">
        <v>162</v>
      </c>
      <c r="B165">
        <v>1.1461527086794401E-2</v>
      </c>
      <c r="C165">
        <v>0.99607843160629295</v>
      </c>
      <c r="D165">
        <v>4.4179315567016602</v>
      </c>
      <c r="E165">
        <v>0.58823531866073597</v>
      </c>
      <c r="F165">
        <v>2.7422633138485199E-5</v>
      </c>
      <c r="G165">
        <v>1</v>
      </c>
      <c r="H165">
        <v>3.86055636405945</v>
      </c>
      <c r="I165">
        <v>0.60196077823638905</v>
      </c>
      <c r="J165">
        <v>3.6192659288644798E-2</v>
      </c>
      <c r="K165">
        <v>0.99313724040985096</v>
      </c>
      <c r="L165">
        <v>3.7268614768981898</v>
      </c>
      <c r="M165">
        <v>0.58235293626785301</v>
      </c>
      <c r="N165">
        <v>3.01625514111947E-5</v>
      </c>
      <c r="O165">
        <v>1</v>
      </c>
      <c r="P165">
        <v>3.5487847328186</v>
      </c>
      <c r="Q165">
        <v>0.61568629741668701</v>
      </c>
      <c r="R165">
        <v>3.3663387876003998E-3</v>
      </c>
      <c r="S165">
        <v>0.99901962280273404</v>
      </c>
      <c r="T165">
        <v>4.2294797897338903</v>
      </c>
      <c r="U165">
        <v>0.55000001192092896</v>
      </c>
      <c r="V165">
        <v>3.6150251980871E-4</v>
      </c>
      <c r="W165">
        <v>1</v>
      </c>
      <c r="X165">
        <v>5.2782902717590297</v>
      </c>
      <c r="Y165">
        <v>0.55784314870834395</v>
      </c>
      <c r="Z165">
        <v>1.5234402380883701E-2</v>
      </c>
      <c r="AA165">
        <v>0.99705880880355802</v>
      </c>
      <c r="AB165">
        <v>3.6094810962677002</v>
      </c>
      <c r="AC165">
        <v>0.59313726425170898</v>
      </c>
      <c r="AD165">
        <v>6.7629473051056306E-5</v>
      </c>
      <c r="AE165">
        <v>1</v>
      </c>
      <c r="AF165">
        <v>3.22834372520447</v>
      </c>
      <c r="AG165">
        <v>0.62941175699233998</v>
      </c>
      <c r="AH165">
        <v>2.0846119150519401E-3</v>
      </c>
      <c r="AI165">
        <v>0.99901962280273404</v>
      </c>
      <c r="AJ165">
        <v>3.2864081859588601</v>
      </c>
      <c r="AK165">
        <v>0.57254904508590698</v>
      </c>
      <c r="AL165">
        <v>2.4986179545521701E-2</v>
      </c>
      <c r="AM165">
        <v>0.99607843160629295</v>
      </c>
      <c r="AN165">
        <v>3.7829720973968501</v>
      </c>
      <c r="AO165">
        <v>0.57843136787414595</v>
      </c>
    </row>
    <row r="166" spans="1:41" x14ac:dyDescent="0.25">
      <c r="A166" s="1">
        <v>163</v>
      </c>
      <c r="B166">
        <v>4.6932540135458101E-4</v>
      </c>
      <c r="C166">
        <v>1</v>
      </c>
      <c r="D166">
        <v>4.0377955436706499</v>
      </c>
      <c r="E166">
        <v>0.60490196943283103</v>
      </c>
      <c r="F166">
        <v>1.9422721117734899E-2</v>
      </c>
      <c r="G166">
        <v>0.99215686321258501</v>
      </c>
      <c r="H166">
        <v>4.0148215293884304</v>
      </c>
      <c r="I166">
        <v>0.58823531866073597</v>
      </c>
      <c r="J166">
        <v>1.6157764941453899E-2</v>
      </c>
      <c r="K166">
        <v>0.99705880880355802</v>
      </c>
      <c r="L166">
        <v>4.31327629089356</v>
      </c>
      <c r="M166">
        <v>0.59901958703994795</v>
      </c>
      <c r="N166">
        <v>4.7822024498600499E-5</v>
      </c>
      <c r="O166">
        <v>1</v>
      </c>
      <c r="P166">
        <v>3.6492435932159402</v>
      </c>
      <c r="Q166">
        <v>0.61568629741668701</v>
      </c>
      <c r="R166">
        <v>3.3407073467969901E-2</v>
      </c>
      <c r="S166">
        <v>0.99313724040985096</v>
      </c>
      <c r="T166">
        <v>3.9862258434295601</v>
      </c>
      <c r="U166">
        <v>0.56568628549575795</v>
      </c>
      <c r="V166">
        <v>7.7611315064132196E-3</v>
      </c>
      <c r="W166">
        <v>0.99803918600082397</v>
      </c>
      <c r="X166">
        <v>4.7581377029418999</v>
      </c>
      <c r="Y166">
        <v>0.57745099067687999</v>
      </c>
      <c r="Z166">
        <v>1.06190983206034E-2</v>
      </c>
      <c r="AA166">
        <v>0.99705880880355802</v>
      </c>
      <c r="AB166">
        <v>4.3665723800659197</v>
      </c>
      <c r="AC166">
        <v>0.59117645025253296</v>
      </c>
      <c r="AD166">
        <v>4.4894788879901198E-4</v>
      </c>
      <c r="AE166">
        <v>1</v>
      </c>
      <c r="AF166">
        <v>4.2379884719848597</v>
      </c>
      <c r="AG166">
        <v>0.58725488185882602</v>
      </c>
      <c r="AH166">
        <v>1.1805270798504399E-2</v>
      </c>
      <c r="AI166">
        <v>0.99803918600082397</v>
      </c>
      <c r="AJ166">
        <v>2.93684983253479</v>
      </c>
      <c r="AK166">
        <v>0.61568629741668701</v>
      </c>
      <c r="AL166">
        <v>3.9949286729097401E-3</v>
      </c>
      <c r="AM166">
        <v>0.99901962280273404</v>
      </c>
      <c r="AN166">
        <v>3.7313063144683798</v>
      </c>
      <c r="AO166">
        <v>0.58725488185882602</v>
      </c>
    </row>
    <row r="167" spans="1:41" x14ac:dyDescent="0.25">
      <c r="A167" s="1">
        <v>164</v>
      </c>
      <c r="B167">
        <v>1.39514930197038E-4</v>
      </c>
      <c r="C167">
        <v>1</v>
      </c>
      <c r="D167">
        <v>3.65971708297729</v>
      </c>
      <c r="E167">
        <v>0.60294115543365501</v>
      </c>
      <c r="F167">
        <v>8.2896612584590895E-3</v>
      </c>
      <c r="G167">
        <v>0.99705880880355802</v>
      </c>
      <c r="H167">
        <v>3.75290846824646</v>
      </c>
      <c r="I167">
        <v>0.58235293626785301</v>
      </c>
      <c r="J167">
        <v>6.2784041801933199E-5</v>
      </c>
      <c r="K167">
        <v>1</v>
      </c>
      <c r="L167">
        <v>4.26206302642822</v>
      </c>
      <c r="M167">
        <v>0.60294115543365501</v>
      </c>
      <c r="N167">
        <v>1.26395561892423E-5</v>
      </c>
      <c r="O167">
        <v>1</v>
      </c>
      <c r="P167">
        <v>3.6316993236541699</v>
      </c>
      <c r="Q167">
        <v>0.61470586061477706</v>
      </c>
      <c r="R167">
        <v>1.0552474996074999E-3</v>
      </c>
      <c r="S167">
        <v>1</v>
      </c>
      <c r="T167">
        <v>3.6936178207397501</v>
      </c>
      <c r="U167">
        <v>0.57843136787414595</v>
      </c>
      <c r="V167">
        <v>1.6254851652775E-4</v>
      </c>
      <c r="W167">
        <v>1</v>
      </c>
      <c r="X167">
        <v>4.3432526588439897</v>
      </c>
      <c r="Y167">
        <v>0.57254904508590698</v>
      </c>
      <c r="Z167">
        <v>1.1693281121551999E-3</v>
      </c>
      <c r="AA167">
        <v>0.99901962280273404</v>
      </c>
      <c r="AB167">
        <v>5.0041575431823704</v>
      </c>
      <c r="AC167">
        <v>0.569607853889465</v>
      </c>
      <c r="AD167">
        <v>1.4624354429542999E-2</v>
      </c>
      <c r="AE167">
        <v>0.99313724040985096</v>
      </c>
      <c r="AF167">
        <v>4.5231418609619096</v>
      </c>
      <c r="AG167">
        <v>0.55000001192092896</v>
      </c>
      <c r="AH167">
        <v>1.35521942866035E-4</v>
      </c>
      <c r="AI167">
        <v>1</v>
      </c>
      <c r="AJ167">
        <v>2.8783888816833501</v>
      </c>
      <c r="AK167">
        <v>0.631372570991516</v>
      </c>
      <c r="AL167">
        <v>2.2198816295713199E-3</v>
      </c>
      <c r="AM167">
        <v>0.99901962280273404</v>
      </c>
      <c r="AN167">
        <v>4.3094553947448704</v>
      </c>
      <c r="AO167">
        <v>0.57352942228317305</v>
      </c>
    </row>
    <row r="168" spans="1:41" x14ac:dyDescent="0.25">
      <c r="A168" s="1">
        <v>165</v>
      </c>
      <c r="B168">
        <v>1.2161640370322899E-5</v>
      </c>
      <c r="C168">
        <v>1</v>
      </c>
      <c r="D168">
        <v>3.6447122097015399</v>
      </c>
      <c r="E168">
        <v>0.60980391502380404</v>
      </c>
      <c r="F168">
        <v>7.3125730268657199E-3</v>
      </c>
      <c r="G168">
        <v>0.99607843160629295</v>
      </c>
      <c r="H168">
        <v>4.7372083663940403</v>
      </c>
      <c r="I168">
        <v>0.56862747669220004</v>
      </c>
      <c r="J168">
        <v>5.2882418967783503E-3</v>
      </c>
      <c r="K168">
        <v>0.99803918600082397</v>
      </c>
      <c r="L168">
        <v>6.1316895484924299</v>
      </c>
      <c r="M168">
        <v>0.55000001192092896</v>
      </c>
      <c r="N168">
        <v>4.9818563638837102E-6</v>
      </c>
      <c r="O168">
        <v>1</v>
      </c>
      <c r="P168">
        <v>3.6096153259277299</v>
      </c>
      <c r="Q168">
        <v>0.618627429008484</v>
      </c>
      <c r="R168">
        <v>2.0160363055765599E-4</v>
      </c>
      <c r="S168">
        <v>1</v>
      </c>
      <c r="T168">
        <v>3.62584352493286</v>
      </c>
      <c r="U168">
        <v>0.57745099067687999</v>
      </c>
      <c r="V168">
        <v>1.42917884513736E-2</v>
      </c>
      <c r="W168">
        <v>0.99509805440902699</v>
      </c>
      <c r="X168">
        <v>4.9575715065002397</v>
      </c>
      <c r="Y168">
        <v>0.55980390310287498</v>
      </c>
      <c r="Z168">
        <v>2.1012602373957599E-2</v>
      </c>
      <c r="AA168">
        <v>0.99411761760711703</v>
      </c>
      <c r="AB168">
        <v>4.2207155227661097</v>
      </c>
      <c r="AC168">
        <v>0.57745099067687999</v>
      </c>
      <c r="AD168">
        <v>1.4209242537617701E-2</v>
      </c>
      <c r="AE168">
        <v>0.99607843160629295</v>
      </c>
      <c r="AF168">
        <v>3.98589015007019</v>
      </c>
      <c r="AG168">
        <v>0.55980390310287498</v>
      </c>
      <c r="AH168">
        <v>2.0136733073741202E-3</v>
      </c>
      <c r="AI168">
        <v>0.99901962280273404</v>
      </c>
      <c r="AJ168">
        <v>4.2169704437255904</v>
      </c>
      <c r="AK168">
        <v>0.61176472902297996</v>
      </c>
      <c r="AL168">
        <v>3.25431376695633E-2</v>
      </c>
      <c r="AM168">
        <v>0.99019604921340898</v>
      </c>
      <c r="AN168">
        <v>3.8260180950164799</v>
      </c>
      <c r="AO168">
        <v>0.57450979948043801</v>
      </c>
    </row>
    <row r="169" spans="1:41" x14ac:dyDescent="0.25">
      <c r="A169" s="1">
        <v>166</v>
      </c>
      <c r="B169">
        <v>3.7079596950206899E-5</v>
      </c>
      <c r="C169">
        <v>1</v>
      </c>
      <c r="D169">
        <v>3.86867022514343</v>
      </c>
      <c r="E169">
        <v>0.60490196943283103</v>
      </c>
      <c r="F169">
        <v>3.0982434749603299E-2</v>
      </c>
      <c r="G169">
        <v>0.99313724040985096</v>
      </c>
      <c r="H169">
        <v>4.3080487251281703</v>
      </c>
      <c r="I169">
        <v>0.58627450466155995</v>
      </c>
      <c r="J169">
        <v>2.87706516683102E-2</v>
      </c>
      <c r="K169">
        <v>0.99215686321258501</v>
      </c>
      <c r="L169">
        <v>4.22690677642822</v>
      </c>
      <c r="M169">
        <v>0.58039218187332198</v>
      </c>
      <c r="N169">
        <v>2.2313150111585899E-4</v>
      </c>
      <c r="O169">
        <v>1</v>
      </c>
      <c r="P169">
        <v>3.55865573883057</v>
      </c>
      <c r="Q169">
        <v>0.61274510622024503</v>
      </c>
      <c r="R169">
        <v>7.7546471729874602E-3</v>
      </c>
      <c r="S169">
        <v>0.99803918600082397</v>
      </c>
      <c r="T169">
        <v>4.2308812141418501</v>
      </c>
      <c r="U169">
        <v>0.569607853889465</v>
      </c>
      <c r="V169">
        <v>6.0337530449032801E-3</v>
      </c>
      <c r="W169">
        <v>0.99803918600082397</v>
      </c>
      <c r="X169">
        <v>4.9816460609436</v>
      </c>
      <c r="Y169">
        <v>0.56372547149658203</v>
      </c>
      <c r="Z169">
        <v>3.4599963575601599E-2</v>
      </c>
      <c r="AA169">
        <v>0.99117648601532005</v>
      </c>
      <c r="AB169">
        <v>3.8359062671661399</v>
      </c>
      <c r="AC169">
        <v>0.57450979948043801</v>
      </c>
      <c r="AD169">
        <v>1.5669373795390101E-2</v>
      </c>
      <c r="AE169">
        <v>0.99509805440902699</v>
      </c>
      <c r="AF169">
        <v>5.4335627555847203</v>
      </c>
      <c r="AG169">
        <v>0.52745097875595104</v>
      </c>
      <c r="AH169">
        <v>1.6888561658561199E-3</v>
      </c>
      <c r="AI169">
        <v>1</v>
      </c>
      <c r="AJ169">
        <v>3.4427716732025102</v>
      </c>
      <c r="AK169">
        <v>0.60686272382736195</v>
      </c>
      <c r="AL169">
        <v>6.8831862881779697E-3</v>
      </c>
      <c r="AM169">
        <v>0.99803918600082397</v>
      </c>
      <c r="AN169">
        <v>3.88487005233765</v>
      </c>
      <c r="AO169">
        <v>0.59607845544815097</v>
      </c>
    </row>
    <row r="170" spans="1:41" x14ac:dyDescent="0.25">
      <c r="A170" s="1">
        <v>167</v>
      </c>
      <c r="B170">
        <v>2.6181282009929402E-5</v>
      </c>
      <c r="C170">
        <v>1</v>
      </c>
      <c r="D170">
        <v>3.7576925754547101</v>
      </c>
      <c r="E170">
        <v>0.61274510622024503</v>
      </c>
      <c r="F170">
        <v>8.76048300415278E-3</v>
      </c>
      <c r="G170">
        <v>0.99705880880355802</v>
      </c>
      <c r="H170">
        <v>4.4425368309020996</v>
      </c>
      <c r="I170">
        <v>0.58333331346511796</v>
      </c>
      <c r="J170">
        <v>3.8746770471334499E-2</v>
      </c>
      <c r="K170">
        <v>0.99215686321258501</v>
      </c>
      <c r="L170">
        <v>3.0281410217285201</v>
      </c>
      <c r="M170">
        <v>0.60392159223556496</v>
      </c>
      <c r="N170">
        <v>7.65813689213246E-4</v>
      </c>
      <c r="O170">
        <v>1</v>
      </c>
      <c r="P170">
        <v>4.2830147743225098</v>
      </c>
      <c r="Q170">
        <v>0.598039209842682</v>
      </c>
      <c r="R170">
        <v>7.3260227509308606E-5</v>
      </c>
      <c r="S170">
        <v>1</v>
      </c>
      <c r="T170">
        <v>4.0224285125732404</v>
      </c>
      <c r="U170">
        <v>0.57941174507141102</v>
      </c>
      <c r="V170">
        <v>4.02768887579441E-2</v>
      </c>
      <c r="W170">
        <v>0.99117648601532005</v>
      </c>
      <c r="X170">
        <v>4.7044696807861301</v>
      </c>
      <c r="Y170">
        <v>0.55196076631545998</v>
      </c>
      <c r="Z170">
        <v>1.7952241003513301E-2</v>
      </c>
      <c r="AA170">
        <v>0.99509805440902699</v>
      </c>
      <c r="AB170">
        <v>3.78450584411621</v>
      </c>
      <c r="AC170">
        <v>0.56470590829849199</v>
      </c>
      <c r="AD170">
        <v>4.0673822164535502E-2</v>
      </c>
      <c r="AE170">
        <v>0.99215686321258501</v>
      </c>
      <c r="AF170">
        <v>5.7471227645873997</v>
      </c>
      <c r="AG170">
        <v>0.54215687513351396</v>
      </c>
      <c r="AH170">
        <v>1.8140600994229299E-2</v>
      </c>
      <c r="AI170">
        <v>0.99803918600082397</v>
      </c>
      <c r="AJ170">
        <v>3.1736075878143302</v>
      </c>
      <c r="AK170">
        <v>0.631372570991516</v>
      </c>
      <c r="AL170">
        <v>1.08229322358966E-3</v>
      </c>
      <c r="AM170">
        <v>0.99901962280273404</v>
      </c>
      <c r="AN170">
        <v>3.93082499504089</v>
      </c>
      <c r="AO170">
        <v>0.59607845544815097</v>
      </c>
    </row>
    <row r="171" spans="1:41" x14ac:dyDescent="0.25">
      <c r="A171" s="1">
        <v>168</v>
      </c>
      <c r="B171">
        <v>3.0568218789994703E-5</v>
      </c>
      <c r="C171">
        <v>1</v>
      </c>
      <c r="D171">
        <v>3.7746124267578098</v>
      </c>
      <c r="E171">
        <v>0.61372548341751099</v>
      </c>
      <c r="F171">
        <v>5.5465654440922703E-5</v>
      </c>
      <c r="G171">
        <v>1</v>
      </c>
      <c r="H171">
        <v>4.1908006668090803</v>
      </c>
      <c r="I171">
        <v>0.60196077823638905</v>
      </c>
      <c r="J171">
        <v>1.0029098484665201E-3</v>
      </c>
      <c r="K171">
        <v>1</v>
      </c>
      <c r="L171">
        <v>3.2364354133606001</v>
      </c>
      <c r="M171">
        <v>0.60588234663009599</v>
      </c>
      <c r="N171">
        <v>3.0260926112532598E-2</v>
      </c>
      <c r="O171">
        <v>0.99215686321258501</v>
      </c>
      <c r="P171">
        <v>4.8056073188781703</v>
      </c>
      <c r="Q171">
        <v>0.56764703989028897</v>
      </c>
      <c r="R171">
        <v>3.1706972513347899E-3</v>
      </c>
      <c r="S171">
        <v>0.99901962280273404</v>
      </c>
      <c r="T171">
        <v>4.6521687507629403</v>
      </c>
      <c r="U171">
        <v>0.55098038911819502</v>
      </c>
      <c r="V171">
        <v>2.5937233120203001E-2</v>
      </c>
      <c r="W171">
        <v>0.99607843160629295</v>
      </c>
      <c r="X171">
        <v>3.5475213527679399</v>
      </c>
      <c r="Y171">
        <v>0.57156860828399703</v>
      </c>
      <c r="Z171">
        <v>1.08539417851716E-3</v>
      </c>
      <c r="AA171">
        <v>1</v>
      </c>
      <c r="AB171">
        <v>4.1941332817077601</v>
      </c>
      <c r="AC171">
        <v>0.60686272382736195</v>
      </c>
      <c r="AD171">
        <v>3.1683880835771602E-2</v>
      </c>
      <c r="AE171">
        <v>0.99509805440902699</v>
      </c>
      <c r="AF171">
        <v>3.52610564231873</v>
      </c>
      <c r="AG171">
        <v>0.59411764144897505</v>
      </c>
      <c r="AH171">
        <v>7.5147370807826505E-5</v>
      </c>
      <c r="AI171">
        <v>1</v>
      </c>
      <c r="AJ171">
        <v>3.1245758533477801</v>
      </c>
      <c r="AK171">
        <v>0.63627451658248901</v>
      </c>
      <c r="AL171">
        <v>4.1770823299884796E-3</v>
      </c>
      <c r="AM171">
        <v>0.99803918600082397</v>
      </c>
      <c r="AN171">
        <v>3.9925067424774201</v>
      </c>
      <c r="AO171">
        <v>0.60196077823638905</v>
      </c>
    </row>
    <row r="172" spans="1:41" x14ac:dyDescent="0.25">
      <c r="A172" s="1">
        <v>169</v>
      </c>
      <c r="B172">
        <v>5.4324169468600303E-5</v>
      </c>
      <c r="C172">
        <v>1</v>
      </c>
      <c r="D172">
        <v>3.8087081909179701</v>
      </c>
      <c r="E172">
        <v>0.62450981140136697</v>
      </c>
      <c r="F172">
        <v>9.0652797371149098E-3</v>
      </c>
      <c r="G172">
        <v>0.99803918600082397</v>
      </c>
      <c r="H172">
        <v>4.9883952140808097</v>
      </c>
      <c r="I172">
        <v>0.569607853889465</v>
      </c>
      <c r="J172">
        <v>1.01380108390003E-4</v>
      </c>
      <c r="K172">
        <v>1</v>
      </c>
      <c r="L172">
        <v>3.1254606246948202</v>
      </c>
      <c r="M172">
        <v>0.62058824300766002</v>
      </c>
      <c r="N172">
        <v>1.3238705694675499E-2</v>
      </c>
      <c r="O172">
        <v>0.99607843160629295</v>
      </c>
      <c r="P172">
        <v>3.9457623958587602</v>
      </c>
      <c r="Q172">
        <v>0.58725488185882602</v>
      </c>
      <c r="R172">
        <v>1.62822287529707E-3</v>
      </c>
      <c r="S172">
        <v>0.99901962280273404</v>
      </c>
      <c r="T172">
        <v>4.1735181808471697</v>
      </c>
      <c r="U172">
        <v>0.57450979948043801</v>
      </c>
      <c r="V172">
        <v>7.7820848673582099E-4</v>
      </c>
      <c r="W172">
        <v>1</v>
      </c>
      <c r="X172">
        <v>3.65260982513428</v>
      </c>
      <c r="Y172">
        <v>0.59117645025253296</v>
      </c>
      <c r="Z172">
        <v>2.6288169901817998E-3</v>
      </c>
      <c r="AA172">
        <v>0.99803918600082397</v>
      </c>
      <c r="AB172">
        <v>4.55833244323731</v>
      </c>
      <c r="AC172">
        <v>0.57156860828399703</v>
      </c>
      <c r="AD172">
        <v>4.0509062819182899E-3</v>
      </c>
      <c r="AE172">
        <v>0.99901962280273404</v>
      </c>
      <c r="AF172">
        <v>4.8686108589172399</v>
      </c>
      <c r="AG172">
        <v>0.57352942228317305</v>
      </c>
      <c r="AH172">
        <v>2.74535341304727E-5</v>
      </c>
      <c r="AI172">
        <v>1</v>
      </c>
      <c r="AJ172">
        <v>3.0757641792297399</v>
      </c>
      <c r="AK172">
        <v>0.64215683937072798</v>
      </c>
      <c r="AL172">
        <v>4.3774005462182699E-5</v>
      </c>
      <c r="AM172">
        <v>1</v>
      </c>
      <c r="AN172">
        <v>3.89696168899536</v>
      </c>
      <c r="AO172">
        <v>0.60980391502380404</v>
      </c>
    </row>
    <row r="173" spans="1:41" x14ac:dyDescent="0.25">
      <c r="A173" s="1">
        <v>170</v>
      </c>
      <c r="B173">
        <v>1.6376670828321901E-5</v>
      </c>
      <c r="C173">
        <v>1</v>
      </c>
      <c r="D173">
        <v>3.7493541240692099</v>
      </c>
      <c r="E173">
        <v>0.63235294818878196</v>
      </c>
      <c r="F173">
        <v>3.9133899845182904E-3</v>
      </c>
      <c r="G173">
        <v>0.99901962280273404</v>
      </c>
      <c r="H173">
        <v>4.3573703765869096</v>
      </c>
      <c r="I173">
        <v>0.59117645025253296</v>
      </c>
      <c r="J173">
        <v>2.1072704839753001E-5</v>
      </c>
      <c r="K173">
        <v>1</v>
      </c>
      <c r="L173">
        <v>3.1528873443603498</v>
      </c>
      <c r="M173">
        <v>0.62647056579589799</v>
      </c>
      <c r="N173">
        <v>5.1105380989611201E-3</v>
      </c>
      <c r="O173">
        <v>0.99803918600082397</v>
      </c>
      <c r="P173">
        <v>4.2288842201232901</v>
      </c>
      <c r="Q173">
        <v>0.60882353782653797</v>
      </c>
      <c r="R173">
        <v>5.2762054110644399E-5</v>
      </c>
      <c r="S173">
        <v>1</v>
      </c>
      <c r="T173">
        <v>4.1690688133239702</v>
      </c>
      <c r="U173">
        <v>0.58333331346511796</v>
      </c>
      <c r="V173">
        <v>6.5783468016888906E-5</v>
      </c>
      <c r="W173">
        <v>1</v>
      </c>
      <c r="X173">
        <v>3.7564952373504599</v>
      </c>
      <c r="Y173">
        <v>0.59117645025253296</v>
      </c>
      <c r="Z173">
        <v>5.7533429935574499E-4</v>
      </c>
      <c r="AA173">
        <v>1</v>
      </c>
      <c r="AB173">
        <v>4.5491347312927202</v>
      </c>
      <c r="AC173">
        <v>0.58627450466155995</v>
      </c>
      <c r="AD173">
        <v>3.4919146448373801E-2</v>
      </c>
      <c r="AE173">
        <v>0.99313724040985096</v>
      </c>
      <c r="AF173">
        <v>3.4574673175811799</v>
      </c>
      <c r="AG173">
        <v>0.57156860828399703</v>
      </c>
      <c r="AH173">
        <v>1.0244752775179201E-4</v>
      </c>
      <c r="AI173">
        <v>1</v>
      </c>
      <c r="AJ173">
        <v>3.5042152404785201</v>
      </c>
      <c r="AK173">
        <v>0.63431370258331299</v>
      </c>
      <c r="AL173">
        <v>8.4852930158376694E-3</v>
      </c>
      <c r="AM173">
        <v>0.99607843160629295</v>
      </c>
      <c r="AN173">
        <v>4.3104658126831001</v>
      </c>
      <c r="AO173">
        <v>0.57745099067687999</v>
      </c>
    </row>
    <row r="174" spans="1:41" x14ac:dyDescent="0.25">
      <c r="A174" s="1">
        <v>171</v>
      </c>
      <c r="B174">
        <v>1.31233362480998E-2</v>
      </c>
      <c r="C174">
        <v>0.99803918600082397</v>
      </c>
      <c r="D174">
        <v>4.2854804992675799</v>
      </c>
      <c r="E174">
        <v>0.59215688705444303</v>
      </c>
      <c r="F174">
        <v>1.3262943830341101E-3</v>
      </c>
      <c r="G174">
        <v>0.99901962280273404</v>
      </c>
      <c r="H174">
        <v>3.5701611042022701</v>
      </c>
      <c r="I174">
        <v>0.56862747669220004</v>
      </c>
      <c r="J174">
        <v>1.7359717458020901E-4</v>
      </c>
      <c r="K174">
        <v>1</v>
      </c>
      <c r="L174">
        <v>3.7618210315704301</v>
      </c>
      <c r="M174">
        <v>0.61176472902297996</v>
      </c>
      <c r="N174">
        <v>8.75679310411215E-3</v>
      </c>
      <c r="O174">
        <v>0.99803918600082397</v>
      </c>
      <c r="P174">
        <v>4.0284113883972203</v>
      </c>
      <c r="Q174">
        <v>0.57941174507141102</v>
      </c>
      <c r="R174">
        <v>1.6203752602450601E-4</v>
      </c>
      <c r="S174">
        <v>1</v>
      </c>
      <c r="T174">
        <v>4.2385840415954599</v>
      </c>
      <c r="U174">
        <v>0.58725488185882602</v>
      </c>
      <c r="V174">
        <v>1.2996532022953E-2</v>
      </c>
      <c r="W174">
        <v>0.99509805440902699</v>
      </c>
      <c r="X174">
        <v>4.9021520614623997</v>
      </c>
      <c r="Y174">
        <v>0.58529412746429399</v>
      </c>
      <c r="Z174">
        <v>9.4160474836826307E-3</v>
      </c>
      <c r="AA174">
        <v>0.99803918600082397</v>
      </c>
      <c r="AB174">
        <v>4.0460143089294398</v>
      </c>
      <c r="AC174">
        <v>0.57941174507141102</v>
      </c>
      <c r="AD174">
        <v>1.3188835233449899E-2</v>
      </c>
      <c r="AE174">
        <v>0.99705880880355802</v>
      </c>
      <c r="AF174">
        <v>3.9482462406158501</v>
      </c>
      <c r="AG174">
        <v>0.57745099067687999</v>
      </c>
      <c r="AH174">
        <v>1.7750466213328801E-5</v>
      </c>
      <c r="AI174">
        <v>1</v>
      </c>
      <c r="AJ174">
        <v>3.59812736511231</v>
      </c>
      <c r="AK174">
        <v>0.62941175699233998</v>
      </c>
      <c r="AL174">
        <v>1.68526254128665E-4</v>
      </c>
      <c r="AM174">
        <v>1</v>
      </c>
      <c r="AN174">
        <v>3.85779809951782</v>
      </c>
      <c r="AO174">
        <v>0.60196077823638905</v>
      </c>
    </row>
    <row r="175" spans="1:41" x14ac:dyDescent="0.25">
      <c r="A175" s="1">
        <v>172</v>
      </c>
      <c r="B175">
        <v>1.1455012281658099E-4</v>
      </c>
      <c r="C175">
        <v>1</v>
      </c>
      <c r="D175">
        <v>4.1321291923523003</v>
      </c>
      <c r="E175">
        <v>0.59215688705444303</v>
      </c>
      <c r="F175">
        <v>1.0184080339968199E-2</v>
      </c>
      <c r="G175">
        <v>0.99705880880355802</v>
      </c>
      <c r="H175">
        <v>3.6686155796050999</v>
      </c>
      <c r="I175">
        <v>0.58235293626785301</v>
      </c>
      <c r="J175">
        <v>1.59625429660082E-2</v>
      </c>
      <c r="K175">
        <v>0.99803918600082397</v>
      </c>
      <c r="L175">
        <v>4.3975677490234402</v>
      </c>
      <c r="M175">
        <v>0.58137255907058705</v>
      </c>
      <c r="N175">
        <v>2.1292382851242998E-2</v>
      </c>
      <c r="O175">
        <v>0.99313724040985096</v>
      </c>
      <c r="P175">
        <v>4.4596967697143501</v>
      </c>
      <c r="Q175">
        <v>0.57156860828399703</v>
      </c>
      <c r="R175">
        <v>6.8526845425367399E-3</v>
      </c>
      <c r="S175">
        <v>0.99607843160629295</v>
      </c>
      <c r="T175">
        <v>4.1991782188415501</v>
      </c>
      <c r="U175">
        <v>0.55294120311737105</v>
      </c>
      <c r="V175">
        <v>2.01545264571905E-2</v>
      </c>
      <c r="W175">
        <v>0.99411761760711703</v>
      </c>
      <c r="X175">
        <v>4.5392775535583496</v>
      </c>
      <c r="Y175">
        <v>0.56274509429931596</v>
      </c>
      <c r="Z175">
        <v>3.06409206241369E-2</v>
      </c>
      <c r="AA175">
        <v>0.99411761760711703</v>
      </c>
      <c r="AB175">
        <v>4.4053621292114302</v>
      </c>
      <c r="AC175">
        <v>0.57549017667770397</v>
      </c>
      <c r="AD175">
        <v>1.15321176126599E-2</v>
      </c>
      <c r="AE175">
        <v>0.99607843160629295</v>
      </c>
      <c r="AF175">
        <v>3.5566155910491899</v>
      </c>
      <c r="AG175">
        <v>0.57647061347961404</v>
      </c>
      <c r="AH175">
        <v>4.26298286765814E-3</v>
      </c>
      <c r="AI175">
        <v>0.99803918600082397</v>
      </c>
      <c r="AJ175">
        <v>6.0513396263122603</v>
      </c>
      <c r="AK175">
        <v>0.53039216995239302</v>
      </c>
      <c r="AL175">
        <v>1.2225394311826701E-4</v>
      </c>
      <c r="AM175">
        <v>1</v>
      </c>
      <c r="AN175">
        <v>3.6269726753234899</v>
      </c>
      <c r="AO175">
        <v>0.631372570991516</v>
      </c>
    </row>
    <row r="176" spans="1:41" x14ac:dyDescent="0.25">
      <c r="A176" s="1">
        <v>173</v>
      </c>
      <c r="B176">
        <v>9.5000434666872007E-3</v>
      </c>
      <c r="C176">
        <v>0.99803918600082397</v>
      </c>
      <c r="D176">
        <v>4.0057854652404803</v>
      </c>
      <c r="E176">
        <v>0.55686277151107799</v>
      </c>
      <c r="F176">
        <v>2.3570253979414701E-3</v>
      </c>
      <c r="G176">
        <v>0.99803918600082397</v>
      </c>
      <c r="H176">
        <v>4.1101045608520499</v>
      </c>
      <c r="I176">
        <v>0.58333331346511796</v>
      </c>
      <c r="J176">
        <v>2.7700386941432901E-2</v>
      </c>
      <c r="K176">
        <v>0.99117648601532005</v>
      </c>
      <c r="L176">
        <v>3.8356411457061799</v>
      </c>
      <c r="M176">
        <v>0.58333331346511796</v>
      </c>
      <c r="N176">
        <v>2.1704032551497199E-3</v>
      </c>
      <c r="O176">
        <v>0.99901962280273404</v>
      </c>
      <c r="P176">
        <v>4.8549485206604004</v>
      </c>
      <c r="Q176">
        <v>0.55784314870834395</v>
      </c>
      <c r="R176">
        <v>6.8625324638560403E-4</v>
      </c>
      <c r="S176">
        <v>1</v>
      </c>
      <c r="T176">
        <v>3.8934495449066202</v>
      </c>
      <c r="U176">
        <v>0.59215688705444303</v>
      </c>
      <c r="V176">
        <v>1.8696560291573401E-3</v>
      </c>
      <c r="W176">
        <v>0.99901962280273404</v>
      </c>
      <c r="X176">
        <v>3.75585269927979</v>
      </c>
      <c r="Y176">
        <v>0.59411764144897505</v>
      </c>
      <c r="Z176">
        <v>4.0928144007921198E-2</v>
      </c>
      <c r="AA176">
        <v>0.99411761760711703</v>
      </c>
      <c r="AB176">
        <v>4.13348436355591</v>
      </c>
      <c r="AC176">
        <v>0.569607853889465</v>
      </c>
      <c r="AD176">
        <v>1.47163728252053E-2</v>
      </c>
      <c r="AE176">
        <v>0.99607843160629295</v>
      </c>
      <c r="AF176">
        <v>3.93696188926697</v>
      </c>
      <c r="AG176">
        <v>0.561764717102051</v>
      </c>
      <c r="AH176">
        <v>3.3556871116161298E-2</v>
      </c>
      <c r="AI176">
        <v>0.99411761760711703</v>
      </c>
      <c r="AJ176">
        <v>3.99259257316589</v>
      </c>
      <c r="AK176">
        <v>0.58235293626785301</v>
      </c>
      <c r="AL176">
        <v>6.1083660511940303E-6</v>
      </c>
      <c r="AM176">
        <v>1</v>
      </c>
      <c r="AN176">
        <v>3.5989365577697701</v>
      </c>
      <c r="AO176">
        <v>0.63431370258331299</v>
      </c>
    </row>
    <row r="177" spans="1:41" x14ac:dyDescent="0.25">
      <c r="A177" s="1">
        <v>174</v>
      </c>
      <c r="B177">
        <v>6.6143320873379696E-4</v>
      </c>
      <c r="C177">
        <v>1</v>
      </c>
      <c r="D177">
        <v>3.8829257488250701</v>
      </c>
      <c r="E177">
        <v>0.59901958703994795</v>
      </c>
      <c r="F177">
        <v>7.8564807772636396E-3</v>
      </c>
      <c r="G177">
        <v>0.99705880880355802</v>
      </c>
      <c r="H177">
        <v>3.66371369361877</v>
      </c>
      <c r="I177">
        <v>0.60686272382736195</v>
      </c>
      <c r="J177">
        <v>2.1924743428826301E-2</v>
      </c>
      <c r="K177">
        <v>0.99411761760711703</v>
      </c>
      <c r="L177">
        <v>3.2811470031738299</v>
      </c>
      <c r="M177">
        <v>0.60980391502380404</v>
      </c>
      <c r="N177">
        <v>3.7425722926855101E-2</v>
      </c>
      <c r="O177">
        <v>0.99411761760711703</v>
      </c>
      <c r="P177">
        <v>4.2718434333801296</v>
      </c>
      <c r="Q177">
        <v>0.58039218187332198</v>
      </c>
      <c r="R177">
        <v>6.6999131813645398E-3</v>
      </c>
      <c r="S177">
        <v>0.99901962280273404</v>
      </c>
      <c r="T177">
        <v>3.6941993236541699</v>
      </c>
      <c r="U177">
        <v>0.56666666269302401</v>
      </c>
      <c r="V177">
        <v>1.6569979488849601E-3</v>
      </c>
      <c r="W177">
        <v>0.99901962280273404</v>
      </c>
      <c r="X177">
        <v>4.2671790122985804</v>
      </c>
      <c r="Y177">
        <v>0.58039218187332198</v>
      </c>
      <c r="Z177">
        <v>4.9485615454614195E-4</v>
      </c>
      <c r="AA177">
        <v>1</v>
      </c>
      <c r="AB177">
        <v>3.9807825088500999</v>
      </c>
      <c r="AC177">
        <v>0.58627450466155995</v>
      </c>
      <c r="AD177">
        <v>4.6163355000317102E-4</v>
      </c>
      <c r="AE177">
        <v>1</v>
      </c>
      <c r="AF177">
        <v>4.1643300056457502</v>
      </c>
      <c r="AG177">
        <v>0.58039218187332198</v>
      </c>
      <c r="AH177">
        <v>1.50938276201487E-2</v>
      </c>
      <c r="AI177">
        <v>0.99509805440902699</v>
      </c>
      <c r="AJ177">
        <v>3.8190965652465798</v>
      </c>
      <c r="AK177">
        <v>0.57352942228317305</v>
      </c>
      <c r="AL177">
        <v>2.8968519472982701E-5</v>
      </c>
      <c r="AM177">
        <v>1</v>
      </c>
      <c r="AN177">
        <v>3.6710572242736799</v>
      </c>
      <c r="AO177">
        <v>0.63627451658248901</v>
      </c>
    </row>
    <row r="178" spans="1:41" x14ac:dyDescent="0.25">
      <c r="A178" s="1">
        <v>175</v>
      </c>
      <c r="B178">
        <v>3.54642288584728E-5</v>
      </c>
      <c r="C178">
        <v>1</v>
      </c>
      <c r="D178">
        <v>3.7976884841918901</v>
      </c>
      <c r="E178">
        <v>0.60686272382736195</v>
      </c>
      <c r="F178">
        <v>2.3337623104453101E-2</v>
      </c>
      <c r="G178">
        <v>0.99607843160629295</v>
      </c>
      <c r="H178">
        <v>4.0045456886291504</v>
      </c>
      <c r="I178">
        <v>0.60196077823638905</v>
      </c>
      <c r="J178">
        <v>7.3418268002569701E-3</v>
      </c>
      <c r="K178">
        <v>0.99901962280273404</v>
      </c>
      <c r="L178">
        <v>3.6962404251098602</v>
      </c>
      <c r="M178">
        <v>0.60980391502380404</v>
      </c>
      <c r="N178">
        <v>7.7553221490234104E-4</v>
      </c>
      <c r="O178">
        <v>1</v>
      </c>
      <c r="P178">
        <v>3.9082491397857702</v>
      </c>
      <c r="Q178">
        <v>0.60294115543365501</v>
      </c>
      <c r="R178">
        <v>3.7733031786046901E-4</v>
      </c>
      <c r="S178">
        <v>1</v>
      </c>
      <c r="T178">
        <v>3.7970345020294198</v>
      </c>
      <c r="U178">
        <v>0.56568628549575795</v>
      </c>
      <c r="V178">
        <v>1.3853075506631301E-4</v>
      </c>
      <c r="W178">
        <v>1</v>
      </c>
      <c r="X178">
        <v>4.31192922592163</v>
      </c>
      <c r="Y178">
        <v>0.59607845544815097</v>
      </c>
      <c r="Z178">
        <v>7.0205256342887896E-3</v>
      </c>
      <c r="AA178">
        <v>0.99803918600082397</v>
      </c>
      <c r="AB178">
        <v>3.9614231586456299</v>
      </c>
      <c r="AC178">
        <v>0.61274510622024503</v>
      </c>
      <c r="AD178">
        <v>1.27776954323053E-2</v>
      </c>
      <c r="AE178">
        <v>0.99411761760711703</v>
      </c>
      <c r="AF178">
        <v>4.1812491416931197</v>
      </c>
      <c r="AG178">
        <v>0.58235293626785301</v>
      </c>
      <c r="AH178">
        <v>6.9227479398250597E-3</v>
      </c>
      <c r="AI178">
        <v>0.99705880880355802</v>
      </c>
      <c r="AJ178">
        <v>3.5109910964965798</v>
      </c>
      <c r="AK178">
        <v>0.59705883264541604</v>
      </c>
      <c r="AL178">
        <v>1.04981358163059E-3</v>
      </c>
      <c r="AM178">
        <v>1</v>
      </c>
      <c r="AN178">
        <v>3.8731162548065199</v>
      </c>
      <c r="AO178">
        <v>0.61372548341751099</v>
      </c>
    </row>
    <row r="179" spans="1:41" x14ac:dyDescent="0.25">
      <c r="A179" s="1">
        <v>176</v>
      </c>
      <c r="B179">
        <v>9.3291548546403603E-4</v>
      </c>
      <c r="C179">
        <v>1</v>
      </c>
      <c r="D179">
        <v>4.0273699760437003</v>
      </c>
      <c r="E179">
        <v>0.59509801864624001</v>
      </c>
      <c r="F179">
        <v>7.0594821590930202E-4</v>
      </c>
      <c r="G179">
        <v>1</v>
      </c>
      <c r="H179">
        <v>3.92862772941589</v>
      </c>
      <c r="I179">
        <v>0.61176472902297996</v>
      </c>
      <c r="J179">
        <v>1.4322860166430499E-2</v>
      </c>
      <c r="K179">
        <v>0.99411761760711703</v>
      </c>
      <c r="L179">
        <v>3.98788189888</v>
      </c>
      <c r="M179">
        <v>0.598039209842682</v>
      </c>
      <c r="N179">
        <v>1.3673093169927601E-2</v>
      </c>
      <c r="O179">
        <v>0.99803918600082397</v>
      </c>
      <c r="P179">
        <v>3.7910449504852299</v>
      </c>
      <c r="Q179">
        <v>0.60000002384185802</v>
      </c>
      <c r="R179">
        <v>2.7165028732269998E-3</v>
      </c>
      <c r="S179">
        <v>0.99901962280273404</v>
      </c>
      <c r="T179">
        <v>4.6119065284729004</v>
      </c>
      <c r="U179">
        <v>0.55980390310287498</v>
      </c>
      <c r="V179">
        <v>1.0135579854249999E-2</v>
      </c>
      <c r="W179">
        <v>0.99803918600082397</v>
      </c>
      <c r="X179">
        <v>4.37622117996216</v>
      </c>
      <c r="Y179">
        <v>0.57352942228317305</v>
      </c>
      <c r="Z179">
        <v>9.0217823162674904E-3</v>
      </c>
      <c r="AA179">
        <v>0.99705880880355802</v>
      </c>
      <c r="AB179">
        <v>3.7702734470367401</v>
      </c>
      <c r="AC179">
        <v>0.58823531866073597</v>
      </c>
      <c r="AD179">
        <v>7.0614330470561999E-3</v>
      </c>
      <c r="AE179">
        <v>0.99901962280273404</v>
      </c>
      <c r="AF179">
        <v>3.88375616073608</v>
      </c>
      <c r="AG179">
        <v>0.590196073055267</v>
      </c>
      <c r="AH179">
        <v>1.9365261541679499E-3</v>
      </c>
      <c r="AI179">
        <v>0.99901962280273404</v>
      </c>
      <c r="AJ179">
        <v>3.90718770027161</v>
      </c>
      <c r="AK179">
        <v>0.60392159223556496</v>
      </c>
      <c r="AL179">
        <v>7.2033340111374898E-3</v>
      </c>
      <c r="AM179">
        <v>0.99705880880355802</v>
      </c>
      <c r="AN179">
        <v>5.8166794776916504</v>
      </c>
      <c r="AO179">
        <v>0.54313725233078003</v>
      </c>
    </row>
    <row r="180" spans="1:41" x14ac:dyDescent="0.25">
      <c r="A180" s="1">
        <v>177</v>
      </c>
      <c r="B180">
        <v>5.9097143093822497E-5</v>
      </c>
      <c r="C180">
        <v>1</v>
      </c>
      <c r="D180">
        <v>3.8317511081695601</v>
      </c>
      <c r="E180">
        <v>0.60980391502380404</v>
      </c>
      <c r="F180">
        <v>5.6781945750117302E-3</v>
      </c>
      <c r="G180">
        <v>0.99705880880355802</v>
      </c>
      <c r="H180">
        <v>4.5755596160888699</v>
      </c>
      <c r="I180">
        <v>0.55098038911819502</v>
      </c>
      <c r="J180">
        <v>2.1191141568124299E-3</v>
      </c>
      <c r="K180">
        <v>0.99901962280273404</v>
      </c>
      <c r="L180">
        <v>4.3001551628112802</v>
      </c>
      <c r="M180">
        <v>0.56862747669220004</v>
      </c>
      <c r="N180">
        <v>2.1836701780557602E-3</v>
      </c>
      <c r="O180">
        <v>0.99901962280273404</v>
      </c>
      <c r="P180">
        <v>4.5869340896606499</v>
      </c>
      <c r="Q180">
        <v>0.57450979948043801</v>
      </c>
      <c r="R180">
        <v>2.97707114368677E-2</v>
      </c>
      <c r="S180">
        <v>0.99411761760711703</v>
      </c>
      <c r="T180">
        <v>3.8370821475982702</v>
      </c>
      <c r="U180">
        <v>0.55588233470916804</v>
      </c>
      <c r="V180">
        <v>1.2384428409859499E-3</v>
      </c>
      <c r="W180">
        <v>0.99901962280273404</v>
      </c>
      <c r="X180">
        <v>4.4823408126831001</v>
      </c>
      <c r="Y180">
        <v>0.59117645025253296</v>
      </c>
      <c r="Z180">
        <v>1.7641801387071601E-3</v>
      </c>
      <c r="AA180">
        <v>0.99901962280273404</v>
      </c>
      <c r="AB180">
        <v>4.23358249664307</v>
      </c>
      <c r="AC180">
        <v>0.60784316062927202</v>
      </c>
      <c r="AD180">
        <v>4.83053387142718E-4</v>
      </c>
      <c r="AE180">
        <v>1</v>
      </c>
      <c r="AF180">
        <v>3.7205657958984402</v>
      </c>
      <c r="AG180">
        <v>0.61568629741668701</v>
      </c>
      <c r="AH180">
        <v>4.8498535761609701E-4</v>
      </c>
      <c r="AI180">
        <v>1</v>
      </c>
      <c r="AJ180">
        <v>3.63478708267212</v>
      </c>
      <c r="AK180">
        <v>0.61176472902297996</v>
      </c>
      <c r="AL180">
        <v>2.89009660482407E-2</v>
      </c>
      <c r="AM180">
        <v>0.99411761760711703</v>
      </c>
      <c r="AN180">
        <v>3.7466802597045898</v>
      </c>
      <c r="AO180">
        <v>0.57745099067687999</v>
      </c>
    </row>
    <row r="181" spans="1:41" x14ac:dyDescent="0.25">
      <c r="A181" s="1">
        <v>178</v>
      </c>
      <c r="B181">
        <v>4.6542230993509301E-3</v>
      </c>
      <c r="C181">
        <v>0.99803918600082397</v>
      </c>
      <c r="D181">
        <v>4.1677231788635298</v>
      </c>
      <c r="E181">
        <v>0.56568628549575795</v>
      </c>
      <c r="F181">
        <v>7.6015526428818703E-4</v>
      </c>
      <c r="G181">
        <v>1</v>
      </c>
      <c r="H181">
        <v>4.0748534202575701</v>
      </c>
      <c r="I181">
        <v>0.59509801864624001</v>
      </c>
      <c r="J181">
        <v>2.6182517409324601E-2</v>
      </c>
      <c r="K181">
        <v>0.99509805440902699</v>
      </c>
      <c r="L181">
        <v>3.7853941917419398</v>
      </c>
      <c r="M181">
        <v>0.60686272382736195</v>
      </c>
      <c r="N181">
        <v>7.7464235946536099E-3</v>
      </c>
      <c r="O181">
        <v>0.99803918600082397</v>
      </c>
      <c r="P181">
        <v>3.8608665466308598</v>
      </c>
      <c r="Q181">
        <v>0.57745099067687999</v>
      </c>
      <c r="R181">
        <v>3.1091482378542402E-3</v>
      </c>
      <c r="S181">
        <v>0.99901962280273404</v>
      </c>
      <c r="T181">
        <v>5.1689767837524396</v>
      </c>
      <c r="U181">
        <v>0.55000001192092896</v>
      </c>
      <c r="V181">
        <v>1.9652765244245501E-2</v>
      </c>
      <c r="W181">
        <v>0.99411761760711703</v>
      </c>
      <c r="X181">
        <v>5.1444149017334002</v>
      </c>
      <c r="Y181">
        <v>0.55588233470916804</v>
      </c>
      <c r="Z181">
        <v>1.45893525332212E-2</v>
      </c>
      <c r="AA181">
        <v>0.99705880880355802</v>
      </c>
      <c r="AB181">
        <v>4.8270163536071804</v>
      </c>
      <c r="AC181">
        <v>0.60392159223556496</v>
      </c>
      <c r="AD181">
        <v>3.2892853487283E-3</v>
      </c>
      <c r="AE181">
        <v>0.99803918600082397</v>
      </c>
      <c r="AF181">
        <v>3.96397852897644</v>
      </c>
      <c r="AG181">
        <v>0.60294115543365501</v>
      </c>
      <c r="AH181">
        <v>7.1320380084216603E-3</v>
      </c>
      <c r="AI181">
        <v>0.99705880880355802</v>
      </c>
      <c r="AJ181">
        <v>3.3349900245666499</v>
      </c>
      <c r="AK181">
        <v>0.58235293626785301</v>
      </c>
      <c r="AL181">
        <v>3.3399814274162002E-3</v>
      </c>
      <c r="AM181">
        <v>0.99803918600082397</v>
      </c>
      <c r="AN181">
        <v>3.5414969921112101</v>
      </c>
      <c r="AO181">
        <v>0.60784316062927202</v>
      </c>
    </row>
    <row r="182" spans="1:41" x14ac:dyDescent="0.25">
      <c r="A182" s="1">
        <v>179</v>
      </c>
      <c r="B182">
        <v>7.9133464023470896E-3</v>
      </c>
      <c r="C182">
        <v>0.99803918600082397</v>
      </c>
      <c r="D182">
        <v>4.8778605461120597</v>
      </c>
      <c r="E182">
        <v>0.55196076631545998</v>
      </c>
      <c r="F182">
        <v>5.5397753603756402E-3</v>
      </c>
      <c r="G182">
        <v>0.99803918600082397</v>
      </c>
      <c r="H182">
        <v>4.5315861701965297</v>
      </c>
      <c r="I182">
        <v>0.53627449274063099</v>
      </c>
      <c r="J182">
        <v>1.0414714779472E-4</v>
      </c>
      <c r="K182">
        <v>1</v>
      </c>
      <c r="L182">
        <v>3.6148796081543</v>
      </c>
      <c r="M182">
        <v>0.610784292221069</v>
      </c>
      <c r="N182">
        <v>1.37006398290396E-2</v>
      </c>
      <c r="O182">
        <v>0.99705880880355802</v>
      </c>
      <c r="P182">
        <v>3.86112761497498</v>
      </c>
      <c r="Q182">
        <v>0.590196073055267</v>
      </c>
      <c r="R182">
        <v>6.8255644291639302E-3</v>
      </c>
      <c r="S182">
        <v>0.99705880880355802</v>
      </c>
      <c r="T182">
        <v>4.3128309249877903</v>
      </c>
      <c r="U182">
        <v>0.57450979948043801</v>
      </c>
      <c r="V182">
        <v>1.43666146323085E-2</v>
      </c>
      <c r="W182">
        <v>0.99705880880355802</v>
      </c>
      <c r="X182">
        <v>3.7799830436706499</v>
      </c>
      <c r="Y182">
        <v>0.59607845544815097</v>
      </c>
      <c r="Z182">
        <v>4.8547098413109797E-3</v>
      </c>
      <c r="AA182">
        <v>0.99901962280273404</v>
      </c>
      <c r="AB182">
        <v>4.3694586753845197</v>
      </c>
      <c r="AC182">
        <v>0.62450981140136697</v>
      </c>
      <c r="AD182">
        <v>5.8221568906446899E-5</v>
      </c>
      <c r="AE182">
        <v>1</v>
      </c>
      <c r="AF182">
        <v>3.7022523880004901</v>
      </c>
      <c r="AG182">
        <v>0.610784292221069</v>
      </c>
      <c r="AH182">
        <v>6.6989976912736901E-3</v>
      </c>
      <c r="AI182">
        <v>0.99901962280273404</v>
      </c>
      <c r="AJ182">
        <v>3.8668212890625</v>
      </c>
      <c r="AK182">
        <v>0.60882353782653797</v>
      </c>
      <c r="AL182">
        <v>2.94997189485002E-5</v>
      </c>
      <c r="AM182">
        <v>1</v>
      </c>
      <c r="AN182">
        <v>3.5518283843994101</v>
      </c>
      <c r="AO182">
        <v>0.60686272382736195</v>
      </c>
    </row>
    <row r="183" spans="1:41" x14ac:dyDescent="0.25">
      <c r="A183" s="1">
        <v>180</v>
      </c>
      <c r="B183">
        <v>1.5398157993331599E-3</v>
      </c>
      <c r="C183">
        <v>1</v>
      </c>
      <c r="D183">
        <v>3.8535559177398699</v>
      </c>
      <c r="E183">
        <v>0.60000002384185802</v>
      </c>
      <c r="F183">
        <v>9.2123206704855E-3</v>
      </c>
      <c r="G183">
        <v>0.99705880880355802</v>
      </c>
      <c r="H183">
        <v>3.4932219982147199</v>
      </c>
      <c r="I183">
        <v>0.59901958703994795</v>
      </c>
      <c r="J183">
        <v>1.5545454516541199E-5</v>
      </c>
      <c r="K183">
        <v>1</v>
      </c>
      <c r="L183">
        <v>3.6050512790679901</v>
      </c>
      <c r="M183">
        <v>0.61568629741668701</v>
      </c>
      <c r="N183">
        <v>2.47387327253819E-2</v>
      </c>
      <c r="O183">
        <v>0.99509805440902699</v>
      </c>
      <c r="P183">
        <v>4.5519518852233896</v>
      </c>
      <c r="Q183">
        <v>0.56764703989028897</v>
      </c>
      <c r="R183">
        <v>1.03791980072856E-2</v>
      </c>
      <c r="S183">
        <v>0.99705880880355802</v>
      </c>
      <c r="T183">
        <v>4.8521656990051296</v>
      </c>
      <c r="U183">
        <v>0.55294120311737105</v>
      </c>
      <c r="V183">
        <v>2.3968191817402801E-2</v>
      </c>
      <c r="W183">
        <v>0.99705880880355802</v>
      </c>
      <c r="X183">
        <v>5.3433609008789098</v>
      </c>
      <c r="Y183">
        <v>0.55882352590560902</v>
      </c>
      <c r="Z183">
        <v>2.2577787749469302E-3</v>
      </c>
      <c r="AA183">
        <v>0.99901962280273404</v>
      </c>
      <c r="AB183">
        <v>4.7906799316406303</v>
      </c>
      <c r="AC183">
        <v>0.57254904508590698</v>
      </c>
      <c r="AD183">
        <v>2.3500240058638199E-4</v>
      </c>
      <c r="AE183">
        <v>1</v>
      </c>
      <c r="AF183">
        <v>3.8776481151580802</v>
      </c>
      <c r="AG183">
        <v>0.59901958703994795</v>
      </c>
      <c r="AH183">
        <v>2.2223964333534199E-2</v>
      </c>
      <c r="AI183">
        <v>0.99705880880355802</v>
      </c>
      <c r="AJ183">
        <v>4.4737076759338397</v>
      </c>
      <c r="AK183">
        <v>0.56568628549575795</v>
      </c>
      <c r="AL183">
        <v>1.41462348401547E-2</v>
      </c>
      <c r="AM183">
        <v>0.99803918600082397</v>
      </c>
      <c r="AN183">
        <v>4.5840921401977504</v>
      </c>
      <c r="AO183">
        <v>0.57843136787414595</v>
      </c>
    </row>
    <row r="184" spans="1:41" x14ac:dyDescent="0.25">
      <c r="A184" s="1">
        <v>181</v>
      </c>
      <c r="B184">
        <v>1.35579335619696E-4</v>
      </c>
      <c r="C184">
        <v>1</v>
      </c>
      <c r="D184">
        <v>3.6289441585540798</v>
      </c>
      <c r="E184">
        <v>0.57352942228317305</v>
      </c>
      <c r="F184">
        <v>2.1060574799776099E-3</v>
      </c>
      <c r="G184">
        <v>0.99901962280273404</v>
      </c>
      <c r="H184">
        <v>3.7612872123718302</v>
      </c>
      <c r="I184">
        <v>0.61666667461395297</v>
      </c>
      <c r="J184">
        <v>1.93304840649944E-5</v>
      </c>
      <c r="K184">
        <v>1</v>
      </c>
      <c r="L184">
        <v>3.5542964935302699</v>
      </c>
      <c r="M184">
        <v>0.63529413938522294</v>
      </c>
      <c r="N184">
        <v>3.2971997279673802E-3</v>
      </c>
      <c r="O184">
        <v>0.99901962280273404</v>
      </c>
      <c r="P184">
        <v>4.0317711830139196</v>
      </c>
      <c r="Q184">
        <v>0.58137255907058705</v>
      </c>
      <c r="R184">
        <v>2.5472495704889301E-2</v>
      </c>
      <c r="S184">
        <v>0.99509805440902699</v>
      </c>
      <c r="T184">
        <v>4.4017224311828604</v>
      </c>
      <c r="U184">
        <v>0.55784314870834395</v>
      </c>
      <c r="V184">
        <v>2.2363662719726601E-2</v>
      </c>
      <c r="W184">
        <v>0.99411761760711703</v>
      </c>
      <c r="X184">
        <v>4.2627387046814</v>
      </c>
      <c r="Y184">
        <v>0.57647061347961404</v>
      </c>
      <c r="Z184">
        <v>1.2279424117878101E-4</v>
      </c>
      <c r="AA184">
        <v>1</v>
      </c>
      <c r="AB184">
        <v>4.4363384246826199</v>
      </c>
      <c r="AC184">
        <v>0.61372548341751099</v>
      </c>
      <c r="AD184">
        <v>5.8798911049962E-3</v>
      </c>
      <c r="AE184">
        <v>0.99803918600082397</v>
      </c>
      <c r="AF184">
        <v>5.2005949020385698</v>
      </c>
      <c r="AG184">
        <v>0.55490195751190197</v>
      </c>
      <c r="AH184">
        <v>8.4441062062978692E-3</v>
      </c>
      <c r="AI184">
        <v>0.99607843160629295</v>
      </c>
      <c r="AJ184">
        <v>4.9996876716613796</v>
      </c>
      <c r="AK184">
        <v>0.56764703989028897</v>
      </c>
      <c r="AL184">
        <v>1.03193959221244E-2</v>
      </c>
      <c r="AM184">
        <v>0.99803918600082397</v>
      </c>
      <c r="AN184">
        <v>3.5789935588836701</v>
      </c>
      <c r="AO184">
        <v>0.58235293626785301</v>
      </c>
    </row>
    <row r="185" spans="1:41" x14ac:dyDescent="0.25">
      <c r="A185" s="1">
        <v>182</v>
      </c>
      <c r="B185">
        <v>1.15523058921099E-2</v>
      </c>
      <c r="C185">
        <v>0.99803918600082397</v>
      </c>
      <c r="D185">
        <v>4.1778030395507804</v>
      </c>
      <c r="E185">
        <v>0.58431375026702903</v>
      </c>
      <c r="F185">
        <v>1.1080894619226501E-2</v>
      </c>
      <c r="G185">
        <v>0.99803918600082397</v>
      </c>
      <c r="H185">
        <v>3.9344954490661599</v>
      </c>
      <c r="I185">
        <v>0.56862747669220004</v>
      </c>
      <c r="J185">
        <v>4.78014553664252E-4</v>
      </c>
      <c r="K185">
        <v>1</v>
      </c>
      <c r="L185">
        <v>4.1693978309631401</v>
      </c>
      <c r="M185">
        <v>0.59607845544815097</v>
      </c>
      <c r="N185">
        <v>3.7117992178537E-4</v>
      </c>
      <c r="O185">
        <v>1</v>
      </c>
      <c r="P185">
        <v>4.3642773628234899</v>
      </c>
      <c r="Q185">
        <v>0.59901958703994795</v>
      </c>
      <c r="R185">
        <v>1.6538681462407102E-2</v>
      </c>
      <c r="S185">
        <v>0.99509805440902699</v>
      </c>
      <c r="T185">
        <v>5.3699512481689498</v>
      </c>
      <c r="U185">
        <v>0.52941179275512695</v>
      </c>
      <c r="V185">
        <v>1.7533991485834101E-2</v>
      </c>
      <c r="W185">
        <v>0.99705880880355802</v>
      </c>
      <c r="X185">
        <v>4.2114462852478001</v>
      </c>
      <c r="Y185">
        <v>0.569607853889465</v>
      </c>
      <c r="Z185">
        <v>1.11787710920908E-4</v>
      </c>
      <c r="AA185">
        <v>1</v>
      </c>
      <c r="AB185">
        <v>4.5216932296752903</v>
      </c>
      <c r="AC185">
        <v>0.59705883264541604</v>
      </c>
      <c r="AD185">
        <v>5.7190295774489598E-4</v>
      </c>
      <c r="AE185">
        <v>1</v>
      </c>
      <c r="AF185">
        <v>5.2422671318054199</v>
      </c>
      <c r="AG185">
        <v>0.56274509429931596</v>
      </c>
      <c r="AH185">
        <v>7.0273154415190203E-3</v>
      </c>
      <c r="AI185">
        <v>0.99803918600082397</v>
      </c>
      <c r="AJ185">
        <v>3.8295209407806401</v>
      </c>
      <c r="AK185">
        <v>0.59607845544815097</v>
      </c>
      <c r="AL185">
        <v>3.0396005968213999E-5</v>
      </c>
      <c r="AM185">
        <v>1</v>
      </c>
      <c r="AN185">
        <v>3.5316720008850102</v>
      </c>
      <c r="AO185">
        <v>0.58823531866073597</v>
      </c>
    </row>
    <row r="186" spans="1:41" x14ac:dyDescent="0.25">
      <c r="A186" s="1">
        <v>183</v>
      </c>
      <c r="B186">
        <v>2.3992026224732399E-2</v>
      </c>
      <c r="C186">
        <v>0.99509805440902699</v>
      </c>
      <c r="D186">
        <v>3.8780162334442099</v>
      </c>
      <c r="E186">
        <v>0.58235293626785301</v>
      </c>
      <c r="F186">
        <v>2.2903397621121301E-4</v>
      </c>
      <c r="G186">
        <v>1</v>
      </c>
      <c r="H186">
        <v>3.3927094936370801</v>
      </c>
      <c r="I186">
        <v>0.60392159223556496</v>
      </c>
      <c r="J186">
        <v>7.9222964122891391E-3</v>
      </c>
      <c r="K186">
        <v>0.99803918600082397</v>
      </c>
      <c r="L186">
        <v>3.7725167274475102</v>
      </c>
      <c r="M186">
        <v>0.61176472902297996</v>
      </c>
      <c r="N186">
        <v>2.1982813253998802E-2</v>
      </c>
      <c r="O186">
        <v>0.99509805440902699</v>
      </c>
      <c r="P186">
        <v>4.1323738098144496</v>
      </c>
      <c r="Q186">
        <v>0.58529412746429399</v>
      </c>
      <c r="R186">
        <v>2.7570778504014001E-2</v>
      </c>
      <c r="S186">
        <v>0.99607843160629295</v>
      </c>
      <c r="T186">
        <v>3.7604405879974401</v>
      </c>
      <c r="U186">
        <v>0.58235293626785301</v>
      </c>
      <c r="V186">
        <v>5.9064989909529703E-3</v>
      </c>
      <c r="W186">
        <v>0.99803918600082397</v>
      </c>
      <c r="X186">
        <v>4.3813095092773402</v>
      </c>
      <c r="Y186">
        <v>0.59705883264541604</v>
      </c>
      <c r="Z186">
        <v>4.6905516646802399E-3</v>
      </c>
      <c r="AA186">
        <v>0.99803918600082397</v>
      </c>
      <c r="AB186">
        <v>5.2366862297058097</v>
      </c>
      <c r="AC186">
        <v>0.56372547149658203</v>
      </c>
      <c r="AD186">
        <v>3.9189979434013401E-2</v>
      </c>
      <c r="AE186">
        <v>0.99215686321258501</v>
      </c>
      <c r="AF186">
        <v>3.5792276859283501</v>
      </c>
      <c r="AG186">
        <v>0.58627450466155995</v>
      </c>
      <c r="AH186">
        <v>1.6628222540020901E-2</v>
      </c>
      <c r="AI186">
        <v>0.99509805440902699</v>
      </c>
      <c r="AJ186">
        <v>4.3052287101745597</v>
      </c>
      <c r="AK186">
        <v>0.59313726425170898</v>
      </c>
      <c r="AL186">
        <v>2.2183822002261899E-3</v>
      </c>
      <c r="AM186">
        <v>0.99901962280273404</v>
      </c>
      <c r="AN186">
        <v>3.5511229038238499</v>
      </c>
      <c r="AO186">
        <v>0.62843137979507402</v>
      </c>
    </row>
    <row r="187" spans="1:41" x14ac:dyDescent="0.25">
      <c r="A187" s="1">
        <v>184</v>
      </c>
      <c r="B187">
        <v>6.6813267767429404E-3</v>
      </c>
      <c r="C187">
        <v>0.99705880880355802</v>
      </c>
      <c r="D187">
        <v>6.4843659400939897</v>
      </c>
      <c r="E187">
        <v>0.50686275959014904</v>
      </c>
      <c r="F187">
        <v>9.2528760433197004E-3</v>
      </c>
      <c r="G187">
        <v>0.99705880880355802</v>
      </c>
      <c r="H187">
        <v>4.6222796440124503</v>
      </c>
      <c r="I187">
        <v>0.53627449274063099</v>
      </c>
      <c r="J187">
        <v>1.6442550346255299E-2</v>
      </c>
      <c r="K187">
        <v>0.99803918600082397</v>
      </c>
      <c r="L187">
        <v>4.7935132980346697</v>
      </c>
      <c r="M187">
        <v>0.57745099067687999</v>
      </c>
      <c r="N187">
        <v>1.49069596081972E-2</v>
      </c>
      <c r="O187">
        <v>0.99509805440902699</v>
      </c>
      <c r="P187">
        <v>3.6501312255859402</v>
      </c>
      <c r="Q187">
        <v>0.60882353782653797</v>
      </c>
      <c r="R187">
        <v>2.3702740669250499E-2</v>
      </c>
      <c r="S187">
        <v>0.99509805440902699</v>
      </c>
      <c r="T187">
        <v>4.2552895545959499</v>
      </c>
      <c r="U187">
        <v>0.57450979948043801</v>
      </c>
      <c r="V187">
        <v>1.18213389068842E-2</v>
      </c>
      <c r="W187">
        <v>0.99607843160629295</v>
      </c>
      <c r="X187">
        <v>3.60186100006104</v>
      </c>
      <c r="Y187">
        <v>0.58823531866073597</v>
      </c>
      <c r="Z187">
        <v>9.5381023129448295E-4</v>
      </c>
      <c r="AA187">
        <v>1</v>
      </c>
      <c r="AB187">
        <v>4.7253718376159703</v>
      </c>
      <c r="AC187">
        <v>0.60196077823638905</v>
      </c>
      <c r="AD187">
        <v>4.5696496963501003E-3</v>
      </c>
      <c r="AE187">
        <v>0.99705880880355802</v>
      </c>
      <c r="AF187">
        <v>3.8635184764862101</v>
      </c>
      <c r="AG187">
        <v>0.58921569585800204</v>
      </c>
      <c r="AH187">
        <v>3.4521218389272697E-2</v>
      </c>
      <c r="AI187">
        <v>0.99215686321258501</v>
      </c>
      <c r="AJ187">
        <v>4.67877244949341</v>
      </c>
      <c r="AK187">
        <v>0.53725492954254195</v>
      </c>
      <c r="AL187">
        <v>4.4742980971932403E-3</v>
      </c>
      <c r="AM187">
        <v>0.99803918600082397</v>
      </c>
      <c r="AN187">
        <v>3.8011097908020002</v>
      </c>
      <c r="AO187">
        <v>0.60000002384185802</v>
      </c>
    </row>
    <row r="188" spans="1:41" x14ac:dyDescent="0.25">
      <c r="A188" s="1">
        <v>185</v>
      </c>
      <c r="B188">
        <v>9.5221409574151004E-3</v>
      </c>
      <c r="C188">
        <v>0.99901962280273404</v>
      </c>
      <c r="D188">
        <v>4.0967583656311</v>
      </c>
      <c r="E188">
        <v>0.58137255907058705</v>
      </c>
      <c r="F188">
        <v>7.0711215957999203E-3</v>
      </c>
      <c r="G188">
        <v>0.99509805440902699</v>
      </c>
      <c r="H188">
        <v>4.06502437591553</v>
      </c>
      <c r="I188">
        <v>0.59705883264541604</v>
      </c>
      <c r="J188">
        <v>1.68538056313992E-2</v>
      </c>
      <c r="K188">
        <v>0.99803918600082397</v>
      </c>
      <c r="L188">
        <v>5.3532238006591797</v>
      </c>
      <c r="M188">
        <v>0.59509801864624001</v>
      </c>
      <c r="N188">
        <v>7.87915848195553E-3</v>
      </c>
      <c r="O188">
        <v>0.99705880880355802</v>
      </c>
      <c r="P188">
        <v>3.9785971641540501</v>
      </c>
      <c r="Q188">
        <v>0.62058824300766002</v>
      </c>
      <c r="R188">
        <v>7.1106519317254402E-4</v>
      </c>
      <c r="S188">
        <v>1</v>
      </c>
      <c r="T188">
        <v>4.2680969238281303</v>
      </c>
      <c r="U188">
        <v>0.58235293626785301</v>
      </c>
      <c r="V188">
        <v>1.04903604369611E-3</v>
      </c>
      <c r="W188">
        <v>1</v>
      </c>
      <c r="X188">
        <v>3.5771954059600799</v>
      </c>
      <c r="Y188">
        <v>0.59411764144897505</v>
      </c>
      <c r="Z188">
        <v>2.1450702100992199E-2</v>
      </c>
      <c r="AA188">
        <v>0.99705880880355802</v>
      </c>
      <c r="AB188">
        <v>3.9494352340698202</v>
      </c>
      <c r="AC188">
        <v>0.60392159223556496</v>
      </c>
      <c r="AD188">
        <v>6.9140667619649294E-5</v>
      </c>
      <c r="AE188">
        <v>1</v>
      </c>
      <c r="AF188">
        <v>3.6135883331298801</v>
      </c>
      <c r="AG188">
        <v>0.60098040103912398</v>
      </c>
      <c r="AH188">
        <v>6.57676579430699E-3</v>
      </c>
      <c r="AI188">
        <v>0.99607843160629295</v>
      </c>
      <c r="AJ188">
        <v>3.8662097454071001</v>
      </c>
      <c r="AK188">
        <v>0.60784316062927202</v>
      </c>
      <c r="AL188">
        <v>1.44478573929519E-3</v>
      </c>
      <c r="AM188">
        <v>0.99901962280273404</v>
      </c>
      <c r="AN188">
        <v>3.7181248664856001</v>
      </c>
      <c r="AO188">
        <v>0.60000002384185802</v>
      </c>
    </row>
    <row r="189" spans="1:41" x14ac:dyDescent="0.25">
      <c r="A189" s="1">
        <v>186</v>
      </c>
      <c r="B189">
        <v>1.1601018923102E-4</v>
      </c>
      <c r="C189">
        <v>1</v>
      </c>
      <c r="D189">
        <v>3.9413316249847399</v>
      </c>
      <c r="E189">
        <v>0.590196073055267</v>
      </c>
      <c r="F189">
        <v>3.8190111517906202E-3</v>
      </c>
      <c r="G189">
        <v>0.99803918600082397</v>
      </c>
      <c r="H189">
        <v>4.3249192237854004</v>
      </c>
      <c r="I189">
        <v>0.57647061347961404</v>
      </c>
      <c r="J189">
        <v>2.6639191433787301E-2</v>
      </c>
      <c r="K189">
        <v>0.99803918600082397</v>
      </c>
      <c r="L189">
        <v>4.1466188430786097</v>
      </c>
      <c r="M189">
        <v>0.60098040103912398</v>
      </c>
      <c r="N189">
        <v>1.6337219625711399E-2</v>
      </c>
      <c r="O189">
        <v>0.99509805440902699</v>
      </c>
      <c r="P189">
        <v>3.73652148246765</v>
      </c>
      <c r="Q189">
        <v>0.60980391502380404</v>
      </c>
      <c r="R189">
        <v>2.2519209596794101E-4</v>
      </c>
      <c r="S189">
        <v>1</v>
      </c>
      <c r="T189">
        <v>4.5295481681823704</v>
      </c>
      <c r="U189">
        <v>0.58431375026702903</v>
      </c>
      <c r="V189">
        <v>3.8297337596304701E-5</v>
      </c>
      <c r="W189">
        <v>1</v>
      </c>
      <c r="X189">
        <v>3.55696773529053</v>
      </c>
      <c r="Y189">
        <v>0.59509801864624001</v>
      </c>
      <c r="Z189">
        <v>8.7512133177369806E-5</v>
      </c>
      <c r="AA189">
        <v>1</v>
      </c>
      <c r="AB189">
        <v>3.84198021888733</v>
      </c>
      <c r="AC189">
        <v>0.60882353782653797</v>
      </c>
      <c r="AD189">
        <v>2.5180559605360001E-3</v>
      </c>
      <c r="AE189">
        <v>0.99901962280273404</v>
      </c>
      <c r="AF189">
        <v>5.1045584678649902</v>
      </c>
      <c r="AG189">
        <v>0.58039218187332198</v>
      </c>
      <c r="AH189">
        <v>1.25694714370184E-4</v>
      </c>
      <c r="AI189">
        <v>1</v>
      </c>
      <c r="AJ189">
        <v>3.58132028579712</v>
      </c>
      <c r="AK189">
        <v>0.61666667461395297</v>
      </c>
      <c r="AL189">
        <v>2.9893465340137499E-2</v>
      </c>
      <c r="AM189">
        <v>0.99411761760711703</v>
      </c>
      <c r="AN189">
        <v>4.1457581520080602</v>
      </c>
      <c r="AO189">
        <v>0.60000002384185802</v>
      </c>
    </row>
    <row r="190" spans="1:41" x14ac:dyDescent="0.25">
      <c r="A190" s="1">
        <v>187</v>
      </c>
      <c r="B190">
        <v>1.7695195274427501E-3</v>
      </c>
      <c r="C190">
        <v>0.99901962280273404</v>
      </c>
      <c r="D190">
        <v>4.5693159103393501</v>
      </c>
      <c r="E190">
        <v>0.55980390310287498</v>
      </c>
      <c r="F190">
        <v>2.8891576454043399E-2</v>
      </c>
      <c r="G190">
        <v>0.99313724040985096</v>
      </c>
      <c r="H190">
        <v>4.2787141799926802</v>
      </c>
      <c r="I190">
        <v>0.56862747669220004</v>
      </c>
      <c r="J190">
        <v>1.15842390805483E-2</v>
      </c>
      <c r="K190">
        <v>0.99607843160629295</v>
      </c>
      <c r="L190">
        <v>4.8336052894592303</v>
      </c>
      <c r="M190">
        <v>0.58039218187332198</v>
      </c>
      <c r="N190">
        <v>3.12154763378203E-3</v>
      </c>
      <c r="O190">
        <v>0.99803918600082397</v>
      </c>
      <c r="P190">
        <v>4.1341705322265598</v>
      </c>
      <c r="Q190">
        <v>0.56372547149658203</v>
      </c>
      <c r="R190">
        <v>3.3335955813527099E-3</v>
      </c>
      <c r="S190">
        <v>0.99901962280273404</v>
      </c>
      <c r="T190">
        <v>5.1158494949340803</v>
      </c>
      <c r="U190">
        <v>0.56274509429931596</v>
      </c>
      <c r="V190">
        <v>2.2348780476022501E-4</v>
      </c>
      <c r="W190">
        <v>1</v>
      </c>
      <c r="X190">
        <v>3.5240685939788801</v>
      </c>
      <c r="Y190">
        <v>0.61568629741668701</v>
      </c>
      <c r="Z190">
        <v>1.9590666517615301E-2</v>
      </c>
      <c r="AA190">
        <v>0.99607843160629295</v>
      </c>
      <c r="AB190">
        <v>6.8906807899475098</v>
      </c>
      <c r="AC190">
        <v>0.561764717102051</v>
      </c>
      <c r="AD190">
        <v>7.3766666464507597E-3</v>
      </c>
      <c r="AE190">
        <v>0.99901962280273404</v>
      </c>
      <c r="AF190">
        <v>4.0579924583435103</v>
      </c>
      <c r="AG190">
        <v>0.58921569585800204</v>
      </c>
      <c r="AH190">
        <v>5.2343511924846098E-5</v>
      </c>
      <c r="AI190">
        <v>1</v>
      </c>
      <c r="AJ190">
        <v>3.4493551254272501</v>
      </c>
      <c r="AK190">
        <v>0.61176472902297996</v>
      </c>
      <c r="AL190">
        <v>1.85436999890953E-3</v>
      </c>
      <c r="AM190">
        <v>0.99901962280273404</v>
      </c>
      <c r="AN190">
        <v>3.7771058082580602</v>
      </c>
      <c r="AO190">
        <v>0.61764705181121804</v>
      </c>
    </row>
    <row r="191" spans="1:41" x14ac:dyDescent="0.25">
      <c r="A191" s="1">
        <v>188</v>
      </c>
      <c r="B191">
        <v>7.3172100819647303E-3</v>
      </c>
      <c r="C191">
        <v>0.99607843160629295</v>
      </c>
      <c r="D191">
        <v>3.4606602191925</v>
      </c>
      <c r="E191">
        <v>0.58823531866073597</v>
      </c>
      <c r="F191">
        <v>1.1511804535985E-2</v>
      </c>
      <c r="G191">
        <v>0.99705880880355802</v>
      </c>
      <c r="H191">
        <v>4.1879334449768102</v>
      </c>
      <c r="I191">
        <v>0.59607845544815097</v>
      </c>
      <c r="J191">
        <v>1.31745613180101E-3</v>
      </c>
      <c r="K191">
        <v>0.99901962280273404</v>
      </c>
      <c r="L191">
        <v>4.0054001808166504</v>
      </c>
      <c r="M191">
        <v>0.60490196943283103</v>
      </c>
      <c r="N191">
        <v>9.2863123863935505E-3</v>
      </c>
      <c r="O191">
        <v>0.99705880880355802</v>
      </c>
      <c r="P191">
        <v>4.8219227790832502</v>
      </c>
      <c r="Q191">
        <v>0.55882352590560902</v>
      </c>
      <c r="R191">
        <v>2.1524124895222501E-4</v>
      </c>
      <c r="S191">
        <v>1</v>
      </c>
      <c r="T191">
        <v>4.5809059143066397</v>
      </c>
      <c r="U191">
        <v>0.56764703989028897</v>
      </c>
      <c r="V191">
        <v>1.6494361625518701E-4</v>
      </c>
      <c r="W191">
        <v>1</v>
      </c>
      <c r="X191">
        <v>3.6539182662963898</v>
      </c>
      <c r="Y191">
        <v>0.62254899740219105</v>
      </c>
      <c r="Z191">
        <v>1.78676713258028E-2</v>
      </c>
      <c r="AA191">
        <v>0.99509805440902699</v>
      </c>
      <c r="AB191">
        <v>6.0630793571472203</v>
      </c>
      <c r="AC191">
        <v>0.57450979948043801</v>
      </c>
      <c r="AD191">
        <v>3.6987810744903998E-4</v>
      </c>
      <c r="AE191">
        <v>1</v>
      </c>
      <c r="AF191">
        <v>4.1942434310913104</v>
      </c>
      <c r="AG191">
        <v>0.62156862020492598</v>
      </c>
      <c r="AH191">
        <v>5.1481492846505703E-5</v>
      </c>
      <c r="AI191">
        <v>1</v>
      </c>
      <c r="AJ191">
        <v>3.61712718009949</v>
      </c>
      <c r="AK191">
        <v>0.610784292221069</v>
      </c>
      <c r="AL191">
        <v>8.4546969446819303E-5</v>
      </c>
      <c r="AM191">
        <v>1</v>
      </c>
      <c r="AN191">
        <v>3.8738441467285201</v>
      </c>
      <c r="AO191">
        <v>0.60098040103912398</v>
      </c>
    </row>
    <row r="192" spans="1:41" x14ac:dyDescent="0.25">
      <c r="A192" s="1">
        <v>189</v>
      </c>
      <c r="B192">
        <v>7.3629720136523299E-3</v>
      </c>
      <c r="C192">
        <v>0.99803918600082397</v>
      </c>
      <c r="D192">
        <v>4.0127520561218297</v>
      </c>
      <c r="E192">
        <v>0.57352942228317305</v>
      </c>
      <c r="F192">
        <v>5.3784912452101699E-3</v>
      </c>
      <c r="G192">
        <v>0.99705880880355802</v>
      </c>
      <c r="H192">
        <v>3.8266952037811302</v>
      </c>
      <c r="I192">
        <v>0.58137255907058705</v>
      </c>
      <c r="J192">
        <v>3.7633723113685799E-3</v>
      </c>
      <c r="K192">
        <v>0.99803918600082397</v>
      </c>
      <c r="L192">
        <v>5.2539634704589799</v>
      </c>
      <c r="M192">
        <v>0.58137255907058705</v>
      </c>
      <c r="N192">
        <v>1.0421670973300899E-2</v>
      </c>
      <c r="O192">
        <v>0.99509805440902699</v>
      </c>
      <c r="P192">
        <v>3.8095457553863499</v>
      </c>
      <c r="Q192">
        <v>0.59313726425170898</v>
      </c>
      <c r="R192">
        <v>1.10378805547953E-2</v>
      </c>
      <c r="S192">
        <v>0.99705880880355802</v>
      </c>
      <c r="T192">
        <v>5.0119876861572301</v>
      </c>
      <c r="U192">
        <v>0.496078431606293</v>
      </c>
      <c r="V192">
        <v>1.07845866295975E-4</v>
      </c>
      <c r="W192">
        <v>1</v>
      </c>
      <c r="X192">
        <v>3.88658475875854</v>
      </c>
      <c r="Y192">
        <v>0.60196077823638905</v>
      </c>
      <c r="Z192">
        <v>2.5441911071538901E-2</v>
      </c>
      <c r="AA192">
        <v>0.99313724040985096</v>
      </c>
      <c r="AB192">
        <v>5.2360358238220197</v>
      </c>
      <c r="AC192">
        <v>0.59215688705444303</v>
      </c>
      <c r="AD192">
        <v>3.4628203138709101E-4</v>
      </c>
      <c r="AE192">
        <v>1</v>
      </c>
      <c r="AF192">
        <v>4.2726001739501998</v>
      </c>
      <c r="AG192">
        <v>0.62058824300766002</v>
      </c>
      <c r="AH192">
        <v>6.0696405125781905E-4</v>
      </c>
      <c r="AI192">
        <v>1</v>
      </c>
      <c r="AJ192">
        <v>3.7561159133911102</v>
      </c>
      <c r="AK192">
        <v>0.58921569585800204</v>
      </c>
      <c r="AL192">
        <v>2.9124053980922299E-5</v>
      </c>
      <c r="AM192">
        <v>1</v>
      </c>
      <c r="AN192">
        <v>3.7237305641174299</v>
      </c>
      <c r="AO192">
        <v>0.61666667461395297</v>
      </c>
    </row>
    <row r="193" spans="1:41" x14ac:dyDescent="0.25">
      <c r="A193" s="1">
        <v>190</v>
      </c>
      <c r="B193">
        <v>2.7892820071429001E-3</v>
      </c>
      <c r="C193">
        <v>0.99901962280273404</v>
      </c>
      <c r="D193">
        <v>5.2261276245117196</v>
      </c>
      <c r="E193">
        <v>0.549019634723663</v>
      </c>
      <c r="F193">
        <v>1.5757611021399501E-2</v>
      </c>
      <c r="G193">
        <v>0.99509805440902699</v>
      </c>
      <c r="H193">
        <v>3.9648623466491699</v>
      </c>
      <c r="I193">
        <v>0.55098038911819502</v>
      </c>
      <c r="J193">
        <v>1.37768676504493E-2</v>
      </c>
      <c r="K193">
        <v>0.99705880880355802</v>
      </c>
      <c r="L193">
        <v>4.7946910858154297</v>
      </c>
      <c r="M193">
        <v>0.56568628549575795</v>
      </c>
      <c r="N193">
        <v>9.0866312384605408E-3</v>
      </c>
      <c r="O193">
        <v>0.99803918600082397</v>
      </c>
      <c r="P193">
        <v>3.9922928810119598</v>
      </c>
      <c r="Q193">
        <v>0.61470586061477706</v>
      </c>
      <c r="R193">
        <v>5.8602890931069903E-3</v>
      </c>
      <c r="S193">
        <v>0.99901962280273404</v>
      </c>
      <c r="T193">
        <v>3.7450511455535902</v>
      </c>
      <c r="U193">
        <v>0.57450979948043801</v>
      </c>
      <c r="V193">
        <v>1.95410400629044E-2</v>
      </c>
      <c r="W193">
        <v>0.99411761760711703</v>
      </c>
      <c r="X193">
        <v>3.8069801330566402</v>
      </c>
      <c r="Y193">
        <v>0.56470590829849199</v>
      </c>
      <c r="Z193">
        <v>4.1463794186711303E-3</v>
      </c>
      <c r="AA193">
        <v>0.99803918600082397</v>
      </c>
      <c r="AB193">
        <v>4.4366726875305202</v>
      </c>
      <c r="AC193">
        <v>0.59705883264541604</v>
      </c>
      <c r="AD193">
        <v>3.0805619899183499E-3</v>
      </c>
      <c r="AE193">
        <v>0.99803918600082397</v>
      </c>
      <c r="AF193">
        <v>4.2269911766052202</v>
      </c>
      <c r="AG193">
        <v>0.60490196943283103</v>
      </c>
      <c r="AH193">
        <v>2.1573645994067199E-2</v>
      </c>
      <c r="AI193">
        <v>0.99313724040985096</v>
      </c>
      <c r="AJ193">
        <v>3.89829444885254</v>
      </c>
      <c r="AK193">
        <v>0.58333331346511796</v>
      </c>
      <c r="AL193">
        <v>6.6617882112041102E-5</v>
      </c>
      <c r="AM193">
        <v>1</v>
      </c>
      <c r="AN193">
        <v>3.8191339969635001</v>
      </c>
      <c r="AO193">
        <v>0.618627429008484</v>
      </c>
    </row>
    <row r="194" spans="1:41" x14ac:dyDescent="0.25">
      <c r="A194" s="1">
        <v>191</v>
      </c>
      <c r="B194">
        <v>2.1050099749118098E-3</v>
      </c>
      <c r="C194">
        <v>0.99901962280273404</v>
      </c>
      <c r="D194">
        <v>4.5054392814636204</v>
      </c>
      <c r="E194">
        <v>0.57647061347961404</v>
      </c>
      <c r="F194">
        <v>3.21623273193836E-2</v>
      </c>
      <c r="G194">
        <v>0.99411761760711703</v>
      </c>
      <c r="H194">
        <v>4.3688817024231001</v>
      </c>
      <c r="I194">
        <v>0.57745099067687999</v>
      </c>
      <c r="J194">
        <v>3.0601650476455699E-2</v>
      </c>
      <c r="K194">
        <v>0.99117648601532005</v>
      </c>
      <c r="L194">
        <v>3.3715674877166699</v>
      </c>
      <c r="M194">
        <v>0.59509801864624001</v>
      </c>
      <c r="N194">
        <v>2.4494810495525599E-3</v>
      </c>
      <c r="O194">
        <v>0.99803918600082397</v>
      </c>
      <c r="P194">
        <v>5.5250334739685103</v>
      </c>
      <c r="Q194">
        <v>0.549019634723663</v>
      </c>
      <c r="R194">
        <v>1.30384471267462E-2</v>
      </c>
      <c r="S194">
        <v>0.99803918600082397</v>
      </c>
      <c r="T194">
        <v>3.8217298984527601</v>
      </c>
      <c r="U194">
        <v>0.56862747669220004</v>
      </c>
      <c r="V194">
        <v>6.7308230791240898E-4</v>
      </c>
      <c r="W194">
        <v>1</v>
      </c>
      <c r="X194">
        <v>3.9696404933929399</v>
      </c>
      <c r="Y194">
        <v>0.58823531866073597</v>
      </c>
      <c r="Z194">
        <v>2.5384318083524701E-2</v>
      </c>
      <c r="AA194">
        <v>0.99411761760711703</v>
      </c>
      <c r="AB194">
        <v>3.6338450908660902</v>
      </c>
      <c r="AC194">
        <v>0.58137255907058705</v>
      </c>
      <c r="AD194">
        <v>1.1165326461195901E-2</v>
      </c>
      <c r="AE194">
        <v>0.99803918600082397</v>
      </c>
      <c r="AF194">
        <v>3.64904761314392</v>
      </c>
      <c r="AG194">
        <v>0.60294115543365501</v>
      </c>
      <c r="AH194">
        <v>4.5079741539666402E-5</v>
      </c>
      <c r="AI194">
        <v>1</v>
      </c>
      <c r="AJ194">
        <v>3.8341934680938698</v>
      </c>
      <c r="AK194">
        <v>0.58823531866073597</v>
      </c>
      <c r="AL194">
        <v>1.7427981947548701E-4</v>
      </c>
      <c r="AM194">
        <v>1</v>
      </c>
      <c r="AN194">
        <v>3.8824555873870801</v>
      </c>
      <c r="AO194">
        <v>0.60980391502380404</v>
      </c>
    </row>
    <row r="195" spans="1:41" x14ac:dyDescent="0.25">
      <c r="A195" s="1">
        <v>192</v>
      </c>
      <c r="B195">
        <v>2.8676155488938099E-4</v>
      </c>
      <c r="C195">
        <v>1</v>
      </c>
      <c r="D195">
        <v>4.65755367279053</v>
      </c>
      <c r="E195">
        <v>0.59901958703994795</v>
      </c>
      <c r="F195">
        <v>1.07628796249628E-2</v>
      </c>
      <c r="G195">
        <v>0.99803918600082397</v>
      </c>
      <c r="H195">
        <v>4.5970602035522496</v>
      </c>
      <c r="I195">
        <v>0.56078433990478505</v>
      </c>
      <c r="J195">
        <v>1.5868948772549601E-2</v>
      </c>
      <c r="K195">
        <v>0.99607843160629295</v>
      </c>
      <c r="L195">
        <v>4.1790494918823198</v>
      </c>
      <c r="M195">
        <v>0.59117645025253296</v>
      </c>
      <c r="N195">
        <v>9.4976732507348095E-3</v>
      </c>
      <c r="O195">
        <v>0.99901962280273404</v>
      </c>
      <c r="P195">
        <v>3.87574243545532</v>
      </c>
      <c r="Q195">
        <v>0.61666667461395297</v>
      </c>
      <c r="R195">
        <v>5.3366525098681502E-3</v>
      </c>
      <c r="S195">
        <v>0.99705880880355802</v>
      </c>
      <c r="T195">
        <v>4.4242758750915501</v>
      </c>
      <c r="U195">
        <v>0.590196073055267</v>
      </c>
      <c r="V195">
        <v>1.30448592826724E-2</v>
      </c>
      <c r="W195">
        <v>0.99803918600082397</v>
      </c>
      <c r="X195">
        <v>4.1794571876525897</v>
      </c>
      <c r="Y195">
        <v>0.59705883264541604</v>
      </c>
      <c r="Z195">
        <v>7.86554254591465E-3</v>
      </c>
      <c r="AA195">
        <v>0.99607843160629295</v>
      </c>
      <c r="AB195">
        <v>4.1701221466064498</v>
      </c>
      <c r="AC195">
        <v>0.56862747669220004</v>
      </c>
      <c r="AD195">
        <v>1.0575882159173501E-2</v>
      </c>
      <c r="AE195">
        <v>0.99705880880355802</v>
      </c>
      <c r="AF195">
        <v>3.3693220615386998</v>
      </c>
      <c r="AG195">
        <v>0.60000002384185802</v>
      </c>
      <c r="AH195">
        <v>1.5238611958921001E-2</v>
      </c>
      <c r="AI195">
        <v>0.99607843160629295</v>
      </c>
      <c r="AJ195">
        <v>3.9320957660675</v>
      </c>
      <c r="AK195">
        <v>0.57647061347961404</v>
      </c>
      <c r="AL195">
        <v>1.42860371852294E-5</v>
      </c>
      <c r="AM195">
        <v>1</v>
      </c>
      <c r="AN195">
        <v>3.8248887062072701</v>
      </c>
      <c r="AO195">
        <v>0.60882353782653797</v>
      </c>
    </row>
    <row r="196" spans="1:41" x14ac:dyDescent="0.25">
      <c r="A196" s="1">
        <v>193</v>
      </c>
      <c r="B196">
        <v>8.1417289038654403E-5</v>
      </c>
      <c r="C196">
        <v>1</v>
      </c>
      <c r="D196">
        <v>4.4348473548889196</v>
      </c>
      <c r="E196">
        <v>0.610784292221069</v>
      </c>
      <c r="F196">
        <v>2.5035806465894001E-3</v>
      </c>
      <c r="G196">
        <v>0.99901962280273404</v>
      </c>
      <c r="H196">
        <v>4.12023878097534</v>
      </c>
      <c r="I196">
        <v>0.61372548341751099</v>
      </c>
      <c r="J196">
        <v>4.7171907499432602E-4</v>
      </c>
      <c r="K196">
        <v>1</v>
      </c>
      <c r="L196">
        <v>3.7711331844329798</v>
      </c>
      <c r="M196">
        <v>0.61470586061477706</v>
      </c>
      <c r="N196">
        <v>1.2797500006854499E-2</v>
      </c>
      <c r="O196">
        <v>0.99705880880355802</v>
      </c>
      <c r="P196">
        <v>4.7421360015869096</v>
      </c>
      <c r="Q196">
        <v>0.57843136787414595</v>
      </c>
      <c r="R196">
        <v>1.01939576779841E-5</v>
      </c>
      <c r="S196">
        <v>1</v>
      </c>
      <c r="T196">
        <v>4.3936710357665998</v>
      </c>
      <c r="U196">
        <v>0.59411764144897505</v>
      </c>
      <c r="V196">
        <v>8.7656291725579703E-5</v>
      </c>
      <c r="W196">
        <v>1</v>
      </c>
      <c r="X196">
        <v>4.01200294494629</v>
      </c>
      <c r="Y196">
        <v>0.60196077823638905</v>
      </c>
      <c r="Z196">
        <v>3.42149659991264E-2</v>
      </c>
      <c r="AA196">
        <v>0.99313724040985096</v>
      </c>
      <c r="AB196">
        <v>3.4354932308196999</v>
      </c>
      <c r="AC196">
        <v>0.58235293626785301</v>
      </c>
      <c r="AD196">
        <v>6.3916719518601903E-3</v>
      </c>
      <c r="AE196">
        <v>0.99705880880355802</v>
      </c>
      <c r="AF196">
        <v>4.1158175468444798</v>
      </c>
      <c r="AG196">
        <v>0.598039209842682</v>
      </c>
      <c r="AH196">
        <v>9.3817571178078703E-3</v>
      </c>
      <c r="AI196">
        <v>0.99705880880355802</v>
      </c>
      <c r="AJ196">
        <v>3.7355270385742201</v>
      </c>
      <c r="AK196">
        <v>0.58333331346511796</v>
      </c>
      <c r="AL196">
        <v>1.4505855506286001E-4</v>
      </c>
      <c r="AM196">
        <v>1</v>
      </c>
      <c r="AN196">
        <v>4.1124563217163104</v>
      </c>
      <c r="AO196">
        <v>0.62156862020492598</v>
      </c>
    </row>
    <row r="197" spans="1:41" x14ac:dyDescent="0.25">
      <c r="A197" s="1">
        <v>194</v>
      </c>
      <c r="B197">
        <v>6.7243971861898899E-3</v>
      </c>
      <c r="C197">
        <v>0.99901962280273404</v>
      </c>
      <c r="D197">
        <v>3.9709770679473899</v>
      </c>
      <c r="E197">
        <v>0.58627450466155995</v>
      </c>
      <c r="F197">
        <v>6.1781681142747402E-3</v>
      </c>
      <c r="G197">
        <v>0.99901962280273404</v>
      </c>
      <c r="H197">
        <v>4.9369964599609402</v>
      </c>
      <c r="I197">
        <v>0.57745099067687999</v>
      </c>
      <c r="J197">
        <v>4.8956170212477402E-4</v>
      </c>
      <c r="K197">
        <v>1</v>
      </c>
      <c r="L197">
        <v>3.91906714439392</v>
      </c>
      <c r="M197">
        <v>0.61764705181121804</v>
      </c>
      <c r="N197">
        <v>2.31604222208261E-2</v>
      </c>
      <c r="O197">
        <v>0.99705880880355802</v>
      </c>
      <c r="P197">
        <v>4.0197820663452202</v>
      </c>
      <c r="Q197">
        <v>0.60784316062927202</v>
      </c>
      <c r="R197">
        <v>4.7222353168763199E-4</v>
      </c>
      <c r="S197">
        <v>1</v>
      </c>
      <c r="T197">
        <v>5.0575661659240696</v>
      </c>
      <c r="U197">
        <v>0.58039218187332198</v>
      </c>
      <c r="V197">
        <v>3.9022930432110999E-3</v>
      </c>
      <c r="W197">
        <v>0.99803918600082397</v>
      </c>
      <c r="X197">
        <v>4.2934045791626003</v>
      </c>
      <c r="Y197">
        <v>0.59215688705444303</v>
      </c>
      <c r="Z197">
        <v>2.0809743553400002E-2</v>
      </c>
      <c r="AA197">
        <v>0.99215686321258501</v>
      </c>
      <c r="AB197">
        <v>4.8723125457763699</v>
      </c>
      <c r="AC197">
        <v>0.58039218187332198</v>
      </c>
      <c r="AD197">
        <v>1.0915193706750899E-2</v>
      </c>
      <c r="AE197">
        <v>0.99705880880355802</v>
      </c>
      <c r="AF197">
        <v>4.5455088615417498</v>
      </c>
      <c r="AG197">
        <v>0.58431375026702903</v>
      </c>
      <c r="AH197">
        <v>1.42663018777967E-3</v>
      </c>
      <c r="AI197">
        <v>0.99901962280273404</v>
      </c>
      <c r="AJ197">
        <v>3.5313737392425502</v>
      </c>
      <c r="AK197">
        <v>0.60098040103912398</v>
      </c>
      <c r="AL197">
        <v>1.8565511330962198E-2</v>
      </c>
      <c r="AM197">
        <v>0.99803918600082397</v>
      </c>
      <c r="AN197">
        <v>4.0757317543029803</v>
      </c>
      <c r="AO197">
        <v>0.58725488185882602</v>
      </c>
    </row>
    <row r="198" spans="1:41" x14ac:dyDescent="0.25">
      <c r="A198" s="1">
        <v>195</v>
      </c>
      <c r="B198">
        <v>1.16444788873196E-2</v>
      </c>
      <c r="C198">
        <v>0.99705880880355802</v>
      </c>
      <c r="D198">
        <v>5.1761093139648402</v>
      </c>
      <c r="E198">
        <v>0.561764717102051</v>
      </c>
      <c r="F198">
        <v>4.4551244936883502E-3</v>
      </c>
      <c r="G198">
        <v>0.99901962280273404</v>
      </c>
      <c r="H198">
        <v>4.2023491859436</v>
      </c>
      <c r="I198">
        <v>0.58823531866073597</v>
      </c>
      <c r="J198">
        <v>2.69188247621059E-2</v>
      </c>
      <c r="K198">
        <v>0.99411761760711703</v>
      </c>
      <c r="L198">
        <v>4.9100098609924299</v>
      </c>
      <c r="M198">
        <v>0.56372547149658203</v>
      </c>
      <c r="N198">
        <v>3.8711549132131002E-4</v>
      </c>
      <c r="O198">
        <v>1</v>
      </c>
      <c r="P198">
        <v>3.97268438339233</v>
      </c>
      <c r="Q198">
        <v>0.62058824300766002</v>
      </c>
      <c r="R198">
        <v>2.8770143166184401E-2</v>
      </c>
      <c r="S198">
        <v>0.99607843160629295</v>
      </c>
      <c r="T198">
        <v>4.8935651779174796</v>
      </c>
      <c r="U198">
        <v>0.53823530673980702</v>
      </c>
      <c r="V198">
        <v>2.9152259230613702E-2</v>
      </c>
      <c r="W198">
        <v>0.99803918600082397</v>
      </c>
      <c r="X198">
        <v>3.65228223800659</v>
      </c>
      <c r="Y198">
        <v>0.56764703989028897</v>
      </c>
      <c r="Z198">
        <v>4.9950636457651897E-4</v>
      </c>
      <c r="AA198">
        <v>1</v>
      </c>
      <c r="AB198">
        <v>4.3787417411804199</v>
      </c>
      <c r="AC198">
        <v>0.58235293626785301</v>
      </c>
      <c r="AD198">
        <v>2.34743114560843E-2</v>
      </c>
      <c r="AE198">
        <v>0.99411761760711703</v>
      </c>
      <c r="AF198">
        <v>4.2242703437805202</v>
      </c>
      <c r="AG198">
        <v>0.56372547149658203</v>
      </c>
      <c r="AH198">
        <v>1.3363292964640999E-4</v>
      </c>
      <c r="AI198">
        <v>1</v>
      </c>
      <c r="AJ198">
        <v>3.87038373947144</v>
      </c>
      <c r="AK198">
        <v>0.60686272382736195</v>
      </c>
      <c r="AL198">
        <v>1.9691108900588E-4</v>
      </c>
      <c r="AM198">
        <v>1</v>
      </c>
      <c r="AN198">
        <v>4.1101398468017596</v>
      </c>
      <c r="AO198">
        <v>0.60098040103912398</v>
      </c>
    </row>
    <row r="199" spans="1:41" x14ac:dyDescent="0.25">
      <c r="A199" s="1">
        <v>196</v>
      </c>
      <c r="B199">
        <v>6.2263892032206102E-3</v>
      </c>
      <c r="C199">
        <v>0.99901962280273404</v>
      </c>
      <c r="D199">
        <v>4.2000417709350604</v>
      </c>
      <c r="E199">
        <v>0.58627450466155995</v>
      </c>
      <c r="F199">
        <v>4.0252128383144698E-4</v>
      </c>
      <c r="G199">
        <v>1</v>
      </c>
      <c r="H199">
        <v>4.5887966156005904</v>
      </c>
      <c r="I199">
        <v>0.61470586061477706</v>
      </c>
      <c r="J199">
        <v>4.3469974771141997E-3</v>
      </c>
      <c r="K199">
        <v>0.99803918600082397</v>
      </c>
      <c r="L199">
        <v>4.6685595512390101</v>
      </c>
      <c r="M199">
        <v>0.60392159223556496</v>
      </c>
      <c r="N199">
        <v>3.11826937831938E-4</v>
      </c>
      <c r="O199">
        <v>1</v>
      </c>
      <c r="P199">
        <v>4.8965606689453098</v>
      </c>
      <c r="Q199">
        <v>0.59901958703994795</v>
      </c>
      <c r="R199">
        <v>8.0303968861699104E-3</v>
      </c>
      <c r="S199">
        <v>0.99607843160629295</v>
      </c>
      <c r="T199">
        <v>3.7869837284088099</v>
      </c>
      <c r="U199">
        <v>0.56372547149658203</v>
      </c>
      <c r="V199">
        <v>4.8961169086396703E-3</v>
      </c>
      <c r="W199">
        <v>0.99803918600082397</v>
      </c>
      <c r="X199">
        <v>4.0998201370239302</v>
      </c>
      <c r="Y199">
        <v>0.57843136787414595</v>
      </c>
      <c r="Z199">
        <v>2.9757106676697698E-4</v>
      </c>
      <c r="AA199">
        <v>1</v>
      </c>
      <c r="AB199">
        <v>3.9708778858184801</v>
      </c>
      <c r="AC199">
        <v>0.60294115543365501</v>
      </c>
      <c r="AD199">
        <v>5.9689516201615299E-3</v>
      </c>
      <c r="AE199">
        <v>0.99705880880355802</v>
      </c>
      <c r="AF199">
        <v>4.5227127075195304</v>
      </c>
      <c r="AG199">
        <v>0.58039218187332198</v>
      </c>
      <c r="AH199">
        <v>7.10637308657169E-3</v>
      </c>
      <c r="AI199">
        <v>0.99901962280273404</v>
      </c>
      <c r="AJ199">
        <v>4.4470734596252397</v>
      </c>
      <c r="AK199">
        <v>0.59215688705444303</v>
      </c>
      <c r="AL199">
        <v>2.10815298487432E-4</v>
      </c>
      <c r="AM199">
        <v>1</v>
      </c>
      <c r="AN199">
        <v>3.8246779441833501</v>
      </c>
      <c r="AO199">
        <v>0.61274510622024503</v>
      </c>
    </row>
    <row r="200" spans="1:41" x14ac:dyDescent="0.25">
      <c r="A200" s="1">
        <v>197</v>
      </c>
      <c r="B200">
        <v>1.99596732854843E-2</v>
      </c>
      <c r="C200">
        <v>0.99607843160629295</v>
      </c>
      <c r="D200">
        <v>4.8315482139587402</v>
      </c>
      <c r="E200">
        <v>0.561764717102051</v>
      </c>
      <c r="F200">
        <v>4.0787499528960299E-6</v>
      </c>
      <c r="G200">
        <v>1</v>
      </c>
      <c r="H200">
        <v>4.5298948287963903</v>
      </c>
      <c r="I200">
        <v>0.61470586061477706</v>
      </c>
      <c r="J200">
        <v>3.03709749132395E-2</v>
      </c>
      <c r="K200">
        <v>0.99215686321258501</v>
      </c>
      <c r="L200">
        <v>4.4636573791503897</v>
      </c>
      <c r="M200">
        <v>0.58235293626785301</v>
      </c>
      <c r="N200">
        <v>1.0571645572781599E-2</v>
      </c>
      <c r="O200">
        <v>0.99607843160629295</v>
      </c>
      <c r="P200">
        <v>4.6153769493103001</v>
      </c>
      <c r="Q200">
        <v>0.58921569585800204</v>
      </c>
      <c r="R200">
        <v>4.1253361850976901E-3</v>
      </c>
      <c r="S200">
        <v>0.99705880880355802</v>
      </c>
      <c r="T200">
        <v>4.9057059288024902</v>
      </c>
      <c r="U200">
        <v>0.57156860828399703</v>
      </c>
      <c r="V200">
        <v>2.84818583168089E-3</v>
      </c>
      <c r="W200">
        <v>0.99901962280273404</v>
      </c>
      <c r="X200">
        <v>4.3155179023742702</v>
      </c>
      <c r="Y200">
        <v>0.60294115543365501</v>
      </c>
      <c r="Z200">
        <v>1.66498593898723E-5</v>
      </c>
      <c r="AA200">
        <v>1</v>
      </c>
      <c r="AB200">
        <v>3.9051024913787802</v>
      </c>
      <c r="AC200">
        <v>0.60686272382736195</v>
      </c>
      <c r="AD200">
        <v>1.6762599349021901E-2</v>
      </c>
      <c r="AE200">
        <v>0.99509805440902699</v>
      </c>
      <c r="AF200">
        <v>4.5948762893676802</v>
      </c>
      <c r="AG200">
        <v>0.59509801864624001</v>
      </c>
      <c r="AH200">
        <v>1.4482402242720099E-2</v>
      </c>
      <c r="AI200">
        <v>0.99803918600082397</v>
      </c>
      <c r="AJ200">
        <v>3.9035098552703902</v>
      </c>
      <c r="AK200">
        <v>0.60196077823638905</v>
      </c>
      <c r="AL200">
        <v>1.57890943228267E-4</v>
      </c>
      <c r="AM200">
        <v>1</v>
      </c>
      <c r="AN200">
        <v>4.4214286804199201</v>
      </c>
      <c r="AO200">
        <v>0.60196077823638905</v>
      </c>
    </row>
    <row r="201" spans="1:41" x14ac:dyDescent="0.25">
      <c r="A201" s="1">
        <v>198</v>
      </c>
      <c r="B201">
        <v>7.0664011873304801E-3</v>
      </c>
      <c r="C201">
        <v>0.99803918600082397</v>
      </c>
      <c r="D201">
        <v>3.9776298999786399</v>
      </c>
      <c r="E201">
        <v>0.59313726425170898</v>
      </c>
      <c r="F201">
        <v>1.9456911832094199E-2</v>
      </c>
      <c r="G201">
        <v>0.99705880880355802</v>
      </c>
      <c r="H201">
        <v>3.81246709823608</v>
      </c>
      <c r="I201">
        <v>0.57941174507141102</v>
      </c>
      <c r="J201">
        <v>1.7217251006513799E-3</v>
      </c>
      <c r="K201">
        <v>0.99901962280273404</v>
      </c>
      <c r="L201">
        <v>3.6926703453064</v>
      </c>
      <c r="M201">
        <v>0.59117645025253296</v>
      </c>
      <c r="N201">
        <v>6.9724313914775904E-2</v>
      </c>
      <c r="O201">
        <v>0.99117648601532005</v>
      </c>
      <c r="P201">
        <v>4.2251386642456001</v>
      </c>
      <c r="Q201">
        <v>0.58039218187332198</v>
      </c>
      <c r="R201">
        <v>5.4006064601708197E-5</v>
      </c>
      <c r="S201">
        <v>1</v>
      </c>
      <c r="T201">
        <v>4.7214736938476598</v>
      </c>
      <c r="U201">
        <v>0.58235293626785301</v>
      </c>
      <c r="V201">
        <v>5.2796572446823099E-2</v>
      </c>
      <c r="W201">
        <v>0.99215686321258501</v>
      </c>
      <c r="X201">
        <v>3.7658152580261199</v>
      </c>
      <c r="Y201">
        <v>0.55686277151107799</v>
      </c>
      <c r="Z201">
        <v>1.6969993012026E-3</v>
      </c>
      <c r="AA201">
        <v>0.99901962280273404</v>
      </c>
      <c r="AB201">
        <v>4.7854118347168004</v>
      </c>
      <c r="AC201">
        <v>0.56862747669220004</v>
      </c>
      <c r="AD201">
        <v>2.6896407362073699E-3</v>
      </c>
      <c r="AE201">
        <v>0.99901962280273404</v>
      </c>
      <c r="AF201">
        <v>4.0606622695922896</v>
      </c>
      <c r="AG201">
        <v>0.61372548341751099</v>
      </c>
      <c r="AH201">
        <v>2.6740716770291301E-2</v>
      </c>
      <c r="AI201">
        <v>0.99607843160629295</v>
      </c>
      <c r="AJ201">
        <v>4.8114900588989302</v>
      </c>
      <c r="AK201">
        <v>0.54705882072448697</v>
      </c>
      <c r="AL201">
        <v>1.36740272864699E-2</v>
      </c>
      <c r="AM201">
        <v>0.99705880880355802</v>
      </c>
      <c r="AN201">
        <v>4.7179040908813503</v>
      </c>
      <c r="AO201">
        <v>0.561764717102051</v>
      </c>
    </row>
    <row r="202" spans="1:41" x14ac:dyDescent="0.25">
      <c r="A202" s="1">
        <v>199</v>
      </c>
      <c r="B202">
        <v>4.4907417148351697E-2</v>
      </c>
      <c r="C202">
        <v>0.99607843160629295</v>
      </c>
      <c r="D202">
        <v>4.0651836395263699</v>
      </c>
      <c r="E202">
        <v>0.57352942228317305</v>
      </c>
      <c r="F202">
        <v>1.7867811024188999E-2</v>
      </c>
      <c r="G202">
        <v>0.99607843160629295</v>
      </c>
      <c r="H202">
        <v>4.6638741493225098</v>
      </c>
      <c r="I202">
        <v>0.59215688705444303</v>
      </c>
      <c r="J202">
        <v>5.92332240194082E-3</v>
      </c>
      <c r="K202">
        <v>0.99803918600082397</v>
      </c>
      <c r="L202">
        <v>4.11954689025879</v>
      </c>
      <c r="M202">
        <v>0.58137255907058705</v>
      </c>
      <c r="N202">
        <v>1.1868822621181601E-3</v>
      </c>
      <c r="O202">
        <v>0.99901962280273404</v>
      </c>
      <c r="P202">
        <v>3.7664172649383501</v>
      </c>
      <c r="Q202">
        <v>0.60784316062927202</v>
      </c>
      <c r="R202">
        <v>1.0019807144999501E-2</v>
      </c>
      <c r="S202">
        <v>0.99705880880355802</v>
      </c>
      <c r="T202">
        <v>4.7414860725402797</v>
      </c>
      <c r="U202">
        <v>0.55392158031463601</v>
      </c>
      <c r="V202">
        <v>1.9958999473601601E-3</v>
      </c>
      <c r="W202">
        <v>1</v>
      </c>
      <c r="X202">
        <v>3.8104064464569101</v>
      </c>
      <c r="Y202">
        <v>0.57156860828399703</v>
      </c>
      <c r="Z202">
        <v>1.8565462669357701E-3</v>
      </c>
      <c r="AA202">
        <v>1</v>
      </c>
      <c r="AB202">
        <v>4.4129548072814897</v>
      </c>
      <c r="AC202">
        <v>0.58627450466155995</v>
      </c>
      <c r="AD202">
        <v>1.9949897250626201E-4</v>
      </c>
      <c r="AE202">
        <v>1</v>
      </c>
      <c r="AF202">
        <v>4.1692662239074698</v>
      </c>
      <c r="AG202">
        <v>0.62058824300766002</v>
      </c>
      <c r="AH202">
        <v>2.2604472469538398E-3</v>
      </c>
      <c r="AI202">
        <v>0.99901962280273404</v>
      </c>
      <c r="AJ202">
        <v>3.8222684860229501</v>
      </c>
      <c r="AK202">
        <v>0.55588233470916804</v>
      </c>
      <c r="AL202">
        <v>8.3916978910565394E-3</v>
      </c>
      <c r="AM202">
        <v>0.99901962280273404</v>
      </c>
      <c r="AN202">
        <v>4.3779749870300302</v>
      </c>
      <c r="AO202">
        <v>0.55000001192092896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02"/>
  <sheetViews>
    <sheetView topLeftCell="A113" zoomScaleNormal="100" workbookViewId="0">
      <selection activeCell="E14" sqref="E14"/>
    </sheetView>
  </sheetViews>
  <sheetFormatPr defaultColWidth="8.7109375" defaultRowHeight="15" x14ac:dyDescent="0.25"/>
  <cols>
    <col min="4" max="4" width="17.85546875" customWidth="1"/>
    <col min="7" max="7" width="12.5703125" customWidth="1"/>
    <col min="8" max="8" width="12.85546875" customWidth="1"/>
    <col min="9" max="9" width="15.7109375" customWidth="1"/>
    <col min="11" max="11" width="12.85546875" customWidth="1"/>
    <col min="12" max="12" width="11.28515625" customWidth="1"/>
  </cols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4.6819047927856499</v>
      </c>
      <c r="C3">
        <v>2.45098043233156E-2</v>
      </c>
      <c r="D3">
        <v>4.3347535133361799</v>
      </c>
      <c r="E3">
        <v>7.8431375324726105E-2</v>
      </c>
      <c r="F3">
        <v>4.6758227348327601</v>
      </c>
      <c r="G3">
        <v>2.1568628028035199E-2</v>
      </c>
      <c r="H3">
        <v>4.2835564613342303</v>
      </c>
      <c r="I3">
        <v>8.6274512112140697E-2</v>
      </c>
      <c r="J3">
        <v>4.7216515541076696</v>
      </c>
      <c r="K3">
        <v>1.86274517327547E-2</v>
      </c>
      <c r="L3">
        <v>4.3880810737609899</v>
      </c>
      <c r="M3">
        <v>6.3725493848323794E-2</v>
      </c>
      <c r="N3">
        <v>4.6703667640686</v>
      </c>
      <c r="O3">
        <v>1.7647059634327899E-2</v>
      </c>
      <c r="P3">
        <v>4.1837291717529297</v>
      </c>
      <c r="Q3">
        <v>0.105882354080677</v>
      </c>
      <c r="R3">
        <v>4.6899466514587402</v>
      </c>
      <c r="S3">
        <v>2.2549020126462E-2</v>
      </c>
      <c r="T3">
        <v>4.39607810974121</v>
      </c>
      <c r="U3">
        <v>7.74509832262993E-2</v>
      </c>
      <c r="V3">
        <v>4.6339154243469203</v>
      </c>
      <c r="W3">
        <v>3.4313727170229E-2</v>
      </c>
      <c r="X3">
        <v>4.2692012786865199</v>
      </c>
      <c r="Y3">
        <v>0.112745098769665</v>
      </c>
      <c r="Z3">
        <v>4.6528482437133798</v>
      </c>
      <c r="AA3">
        <v>2.9411764815449701E-2</v>
      </c>
      <c r="AB3">
        <v>4.2162318229675302</v>
      </c>
      <c r="AC3">
        <v>0.112745098769665</v>
      </c>
      <c r="AD3">
        <v>4.6662168502807599</v>
      </c>
      <c r="AE3">
        <v>1.7647059634327899E-2</v>
      </c>
      <c r="AF3">
        <v>4.3512611389160201</v>
      </c>
      <c r="AG3">
        <v>6.8627454340457902E-2</v>
      </c>
      <c r="AH3">
        <v>4.6811504364013699</v>
      </c>
      <c r="AI3">
        <v>1.6666667535901101E-2</v>
      </c>
      <c r="AJ3">
        <v>4.2844715118408203</v>
      </c>
      <c r="AK3">
        <v>9.1176472604274805E-2</v>
      </c>
      <c r="AL3">
        <v>4.7128629684448198</v>
      </c>
      <c r="AM3">
        <v>2.2549020126462E-2</v>
      </c>
      <c r="AN3">
        <v>4.4160928726196298</v>
      </c>
      <c r="AO3">
        <v>4.6078432351350798E-2</v>
      </c>
    </row>
    <row r="4" spans="1:41" x14ac:dyDescent="0.25">
      <c r="A4" s="1">
        <v>1</v>
      </c>
      <c r="B4">
        <v>4.04650926589966</v>
      </c>
      <c r="C4">
        <v>0.113725490868092</v>
      </c>
      <c r="D4">
        <v>3.6903953552246098</v>
      </c>
      <c r="E4">
        <v>0.19803921878337899</v>
      </c>
      <c r="F4">
        <v>3.8758559226989702</v>
      </c>
      <c r="G4">
        <v>0.137254908680916</v>
      </c>
      <c r="H4">
        <v>3.51739454269409</v>
      </c>
      <c r="I4">
        <v>0.199019610881805</v>
      </c>
      <c r="J4">
        <v>4.1192393302917498</v>
      </c>
      <c r="K4">
        <v>8.5294120013713795E-2</v>
      </c>
      <c r="L4">
        <v>3.6719212532043501</v>
      </c>
      <c r="M4">
        <v>0.19313725829124501</v>
      </c>
      <c r="N4">
        <v>3.7502598762512198</v>
      </c>
      <c r="O4">
        <v>0.17156863212585499</v>
      </c>
      <c r="P4">
        <v>3.1540181636810298</v>
      </c>
      <c r="Q4">
        <v>0.26862746477127097</v>
      </c>
      <c r="R4">
        <v>4.0583944320678702</v>
      </c>
      <c r="S4">
        <v>0.119607843458653</v>
      </c>
      <c r="T4">
        <v>3.63584184646606</v>
      </c>
      <c r="U4">
        <v>0.16274510324001301</v>
      </c>
      <c r="V4">
        <v>3.6210780143737802</v>
      </c>
      <c r="W4">
        <v>0.18333333730697601</v>
      </c>
      <c r="X4">
        <v>3.1682968139648402</v>
      </c>
      <c r="Y4">
        <v>0.28333333134651201</v>
      </c>
      <c r="Z4">
        <v>3.8180949687957799</v>
      </c>
      <c r="AA4">
        <v>0.16274510324001301</v>
      </c>
      <c r="AB4">
        <v>3.4112801551818901</v>
      </c>
      <c r="AC4">
        <v>0.21666666865348799</v>
      </c>
      <c r="AD4">
        <v>3.9520862102508501</v>
      </c>
      <c r="AE4">
        <v>0.12647059559822099</v>
      </c>
      <c r="AF4">
        <v>3.6314499378204301</v>
      </c>
      <c r="AG4">
        <v>0.18823529779911</v>
      </c>
      <c r="AH4">
        <v>3.9713504314422599</v>
      </c>
      <c r="AI4">
        <v>0.12549020349979401</v>
      </c>
      <c r="AJ4">
        <v>3.4871413707733101</v>
      </c>
      <c r="AK4">
        <v>0.23235294222831701</v>
      </c>
      <c r="AL4">
        <v>4.1948256492614702</v>
      </c>
      <c r="AM4">
        <v>8.3333335816860199E-2</v>
      </c>
      <c r="AN4">
        <v>3.78108429908752</v>
      </c>
      <c r="AO4">
        <v>0.15098039805889099</v>
      </c>
    </row>
    <row r="5" spans="1:41" x14ac:dyDescent="0.25">
      <c r="A5" s="1">
        <v>2</v>
      </c>
      <c r="B5">
        <v>3.0409591197967498</v>
      </c>
      <c r="C5">
        <v>0.28725489974021901</v>
      </c>
      <c r="D5">
        <v>3.0657289028167698</v>
      </c>
      <c r="E5">
        <v>0.33431372046470598</v>
      </c>
      <c r="F5">
        <v>2.67194771766663</v>
      </c>
      <c r="G5">
        <v>0.36764705181121798</v>
      </c>
      <c r="H5">
        <v>2.75340700149536</v>
      </c>
      <c r="I5">
        <v>0.340196073055267</v>
      </c>
      <c r="J5">
        <v>3.0762159824371298</v>
      </c>
      <c r="K5">
        <v>0.274509817361832</v>
      </c>
      <c r="L5">
        <v>2.8493509292602499</v>
      </c>
      <c r="M5">
        <v>0.348039209842682</v>
      </c>
      <c r="N5">
        <v>2.5198450088500999</v>
      </c>
      <c r="O5">
        <v>0.40882351994514499</v>
      </c>
      <c r="P5">
        <v>2.42648100852966</v>
      </c>
      <c r="Q5">
        <v>0.409803926944733</v>
      </c>
      <c r="R5">
        <v>2.9826574325561501</v>
      </c>
      <c r="S5">
        <v>0.311764717102051</v>
      </c>
      <c r="T5">
        <v>3.0602393150329599</v>
      </c>
      <c r="U5">
        <v>0.30098038911819502</v>
      </c>
      <c r="V5">
        <v>2.3326647281646702</v>
      </c>
      <c r="W5">
        <v>0.454901963472366</v>
      </c>
      <c r="X5">
        <v>2.55099749565125</v>
      </c>
      <c r="Y5">
        <v>0.42549020051956199</v>
      </c>
      <c r="Z5">
        <v>2.56319379806519</v>
      </c>
      <c r="AA5">
        <v>0.39117646217346203</v>
      </c>
      <c r="AB5">
        <v>2.64967536926269</v>
      </c>
      <c r="AC5">
        <v>0.38039216399192799</v>
      </c>
      <c r="AD5">
        <v>2.9287650585174601</v>
      </c>
      <c r="AE5">
        <v>0.31372550129890397</v>
      </c>
      <c r="AF5">
        <v>3.1043434143066402</v>
      </c>
      <c r="AG5">
        <v>0.32058823108673101</v>
      </c>
      <c r="AH5">
        <v>2.8195896148681601</v>
      </c>
      <c r="AI5">
        <v>0.32647058367729198</v>
      </c>
      <c r="AJ5">
        <v>2.6170105934143102</v>
      </c>
      <c r="AK5">
        <v>0.39117646217346203</v>
      </c>
      <c r="AL5">
        <v>3.29803514480591</v>
      </c>
      <c r="AM5">
        <v>0.244117647409439</v>
      </c>
      <c r="AN5">
        <v>3.0435500144958501</v>
      </c>
      <c r="AO5">
        <v>0.302941173315048</v>
      </c>
    </row>
    <row r="6" spans="1:41" x14ac:dyDescent="0.25">
      <c r="A6" s="1">
        <v>3</v>
      </c>
      <c r="B6">
        <v>2.0019090175628702</v>
      </c>
      <c r="C6">
        <v>0.50686275959014904</v>
      </c>
      <c r="D6">
        <v>2.50435066223144</v>
      </c>
      <c r="E6">
        <v>0.385294109582901</v>
      </c>
      <c r="F6">
        <v>1.68415546417236</v>
      </c>
      <c r="G6">
        <v>0.60000002384185802</v>
      </c>
      <c r="H6">
        <v>2.5329644680023198</v>
      </c>
      <c r="I6">
        <v>0.39411765336990401</v>
      </c>
      <c r="J6">
        <v>2.04615330696106</v>
      </c>
      <c r="K6">
        <v>0.47843137383460999</v>
      </c>
      <c r="L6">
        <v>2.3238503932952899</v>
      </c>
      <c r="M6">
        <v>0.44411763548851002</v>
      </c>
      <c r="N6">
        <v>1.53018581867218</v>
      </c>
      <c r="O6">
        <v>0.60588234663009599</v>
      </c>
      <c r="P6">
        <v>2.0552721023559601</v>
      </c>
      <c r="Q6">
        <v>0.49215686321258501</v>
      </c>
      <c r="R6">
        <v>2.0052609443664502</v>
      </c>
      <c r="S6">
        <v>0.51666665077209495</v>
      </c>
      <c r="T6">
        <v>2.4821689128875701</v>
      </c>
      <c r="U6">
        <v>0.381372541189194</v>
      </c>
      <c r="V6">
        <v>1.38624775409699</v>
      </c>
      <c r="W6">
        <v>0.66470587253570601</v>
      </c>
      <c r="X6">
        <v>2.14406037330627</v>
      </c>
      <c r="Y6">
        <v>0.46862745285034202</v>
      </c>
      <c r="Z6">
        <v>1.5684014558792101</v>
      </c>
      <c r="AA6">
        <v>0.60392159223556496</v>
      </c>
      <c r="AB6">
        <v>2.19912886619568</v>
      </c>
      <c r="AC6">
        <v>0.48039215803146401</v>
      </c>
      <c r="AD6">
        <v>1.8771179914474501</v>
      </c>
      <c r="AE6">
        <v>0.55098038911819502</v>
      </c>
      <c r="AF6">
        <v>2.38093137741089</v>
      </c>
      <c r="AG6">
        <v>0.42549020051956199</v>
      </c>
      <c r="AH6">
        <v>1.7095708847045901</v>
      </c>
      <c r="AI6">
        <v>0.58235293626785301</v>
      </c>
      <c r="AJ6">
        <v>2.2616815567016602</v>
      </c>
      <c r="AK6">
        <v>0.46078431606292702</v>
      </c>
      <c r="AL6">
        <v>2.3468923568725599</v>
      </c>
      <c r="AM6">
        <v>0.44019606709480302</v>
      </c>
      <c r="AN6">
        <v>2.49841260910034</v>
      </c>
      <c r="AO6">
        <v>0.393137246370316</v>
      </c>
    </row>
    <row r="7" spans="1:41" x14ac:dyDescent="0.25">
      <c r="A7" s="1">
        <v>4</v>
      </c>
      <c r="B7">
        <v>1.1155494451522801</v>
      </c>
      <c r="C7">
        <v>0.71372550725936901</v>
      </c>
      <c r="D7">
        <v>2.42683005332947</v>
      </c>
      <c r="E7">
        <v>0.43137255311012301</v>
      </c>
      <c r="F7">
        <v>0.91859644651412997</v>
      </c>
      <c r="G7">
        <v>0.75882351398467995</v>
      </c>
      <c r="H7">
        <v>2.2760870456695601</v>
      </c>
      <c r="I7">
        <v>0.447058826684952</v>
      </c>
      <c r="J7">
        <v>1.2834788560867301</v>
      </c>
      <c r="K7">
        <v>0.67745095491409302</v>
      </c>
      <c r="L7">
        <v>2.1145770549774201</v>
      </c>
      <c r="M7">
        <v>0.483333319425583</v>
      </c>
      <c r="N7">
        <v>0.75260066986083995</v>
      </c>
      <c r="O7">
        <v>0.81372547149658203</v>
      </c>
      <c r="P7">
        <v>1.8931205272674601</v>
      </c>
      <c r="Q7">
        <v>0.52352941036224399</v>
      </c>
      <c r="R7">
        <v>1.36549019813538</v>
      </c>
      <c r="S7">
        <v>0.65392154455184903</v>
      </c>
      <c r="T7">
        <v>2.1316778659820601</v>
      </c>
      <c r="U7">
        <v>0.47450980544090299</v>
      </c>
      <c r="V7">
        <v>0.78268390893936202</v>
      </c>
      <c r="W7">
        <v>0.80588233470916804</v>
      </c>
      <c r="X7">
        <v>1.94817578792572</v>
      </c>
      <c r="Y7">
        <v>0.528431355953217</v>
      </c>
      <c r="Z7">
        <v>0.82041412591934204</v>
      </c>
      <c r="AA7">
        <v>0.78921568393707298</v>
      </c>
      <c r="AB7">
        <v>2.0200161933898899</v>
      </c>
      <c r="AC7">
        <v>0.51862746477127097</v>
      </c>
      <c r="AD7">
        <v>1.1588097810745199</v>
      </c>
      <c r="AE7">
        <v>0.70294117927551303</v>
      </c>
      <c r="AF7">
        <v>2.1698353290557901</v>
      </c>
      <c r="AG7">
        <v>0.46078431606292702</v>
      </c>
      <c r="AH7">
        <v>1.0183197259903001</v>
      </c>
      <c r="AI7">
        <v>0.74215686321258501</v>
      </c>
      <c r="AJ7">
        <v>1.92830002307892</v>
      </c>
      <c r="AK7">
        <v>0.50882351398467995</v>
      </c>
      <c r="AL7">
        <v>1.5639622211456301</v>
      </c>
      <c r="AM7">
        <v>0.60294115543365501</v>
      </c>
      <c r="AN7">
        <v>2.1425430774688698</v>
      </c>
      <c r="AO7">
        <v>0.48235294222831698</v>
      </c>
    </row>
    <row r="8" spans="1:41" x14ac:dyDescent="0.25">
      <c r="A8" s="1">
        <v>5</v>
      </c>
      <c r="B8">
        <v>0.73069155216216997</v>
      </c>
      <c r="C8">
        <v>0.79313725233078003</v>
      </c>
      <c r="D8">
        <v>2.1277871131896999</v>
      </c>
      <c r="E8">
        <v>0.48431372642517101</v>
      </c>
      <c r="F8">
        <v>0.52830839157104503</v>
      </c>
      <c r="G8">
        <v>0.87549018859863303</v>
      </c>
      <c r="H8">
        <v>2.0326225757598899</v>
      </c>
      <c r="I8">
        <v>0.50294119119644198</v>
      </c>
      <c r="J8">
        <v>0.71362388134002697</v>
      </c>
      <c r="K8">
        <v>0.81666666269302401</v>
      </c>
      <c r="L8">
        <v>1.94738662242889</v>
      </c>
      <c r="M8">
        <v>0.51666665077209495</v>
      </c>
      <c r="N8">
        <v>0.50056171417236295</v>
      </c>
      <c r="O8">
        <v>0.87352943420410201</v>
      </c>
      <c r="P8">
        <v>1.9143226146698</v>
      </c>
      <c r="Q8">
        <v>0.496078431606293</v>
      </c>
      <c r="R8">
        <v>0.735210120677948</v>
      </c>
      <c r="S8">
        <v>0.82254904508590698</v>
      </c>
      <c r="T8">
        <v>1.9877960681915301</v>
      </c>
      <c r="U8">
        <v>0.49803921580314597</v>
      </c>
      <c r="V8">
        <v>0.432008296251297</v>
      </c>
      <c r="W8">
        <v>0.88823527097702004</v>
      </c>
      <c r="X8">
        <v>1.8670891523361199</v>
      </c>
      <c r="Y8">
        <v>0.53627449274063099</v>
      </c>
      <c r="Z8">
        <v>0.49363321065902699</v>
      </c>
      <c r="AA8">
        <v>0.87647056579589799</v>
      </c>
      <c r="AB8">
        <v>1.9927562475204501</v>
      </c>
      <c r="AC8">
        <v>0.51666665077209495</v>
      </c>
      <c r="AD8">
        <v>0.68519824743270896</v>
      </c>
      <c r="AE8">
        <v>0.83235293626785301</v>
      </c>
      <c r="AF8">
        <v>2.27982521057129</v>
      </c>
      <c r="AG8">
        <v>0.44901961088180498</v>
      </c>
      <c r="AH8">
        <v>0.604572534561157</v>
      </c>
      <c r="AI8">
        <v>0.85392159223556496</v>
      </c>
      <c r="AJ8">
        <v>1.90885841846466</v>
      </c>
      <c r="AK8">
        <v>0.52647060155868497</v>
      </c>
      <c r="AL8">
        <v>0.94083273410797097</v>
      </c>
      <c r="AM8">
        <v>0.74705880880355802</v>
      </c>
      <c r="AN8">
        <v>2.12818479537964</v>
      </c>
      <c r="AO8">
        <v>0.49215686321258501</v>
      </c>
    </row>
    <row r="9" spans="1:41" x14ac:dyDescent="0.25">
      <c r="A9" s="1">
        <v>6</v>
      </c>
      <c r="B9">
        <v>0.42514523863792397</v>
      </c>
      <c r="C9">
        <v>0.88529413938522294</v>
      </c>
      <c r="D9">
        <v>2.2676906585693399</v>
      </c>
      <c r="E9">
        <v>0.48431372642517101</v>
      </c>
      <c r="F9">
        <v>0.32921701669692999</v>
      </c>
      <c r="G9">
        <v>0.92549020051956199</v>
      </c>
      <c r="H9">
        <v>2.1648631095886199</v>
      </c>
      <c r="I9">
        <v>0.48823529481887801</v>
      </c>
      <c r="J9">
        <v>0.48227098584175099</v>
      </c>
      <c r="K9">
        <v>0.86764705181121804</v>
      </c>
      <c r="L9">
        <v>1.92144322395325</v>
      </c>
      <c r="M9">
        <v>0.52745097875595104</v>
      </c>
      <c r="N9">
        <v>0.28794270753860501</v>
      </c>
      <c r="O9">
        <v>0.91862744092941295</v>
      </c>
      <c r="P9">
        <v>1.784130692482</v>
      </c>
      <c r="Q9">
        <v>0.55784314870834395</v>
      </c>
      <c r="R9">
        <v>0.44959113001823398</v>
      </c>
      <c r="S9">
        <v>0.88235294818878196</v>
      </c>
      <c r="T9">
        <v>2.0346558094024698</v>
      </c>
      <c r="U9">
        <v>0.48921567201614402</v>
      </c>
      <c r="V9">
        <v>0.26819926500320401</v>
      </c>
      <c r="W9">
        <v>0.93725490570068404</v>
      </c>
      <c r="X9">
        <v>2.0231301784515399</v>
      </c>
      <c r="Y9">
        <v>0.51764708757400502</v>
      </c>
      <c r="Z9">
        <v>0.26500803232192999</v>
      </c>
      <c r="AA9">
        <v>0.93431371450424205</v>
      </c>
      <c r="AB9">
        <v>1.7934203147888199</v>
      </c>
      <c r="AC9">
        <v>0.57745099067687999</v>
      </c>
      <c r="AD9">
        <v>0.39761722087860102</v>
      </c>
      <c r="AE9">
        <v>0.89509803056716897</v>
      </c>
      <c r="AF9">
        <v>2.0048575401306099</v>
      </c>
      <c r="AG9">
        <v>0.520588219165802</v>
      </c>
      <c r="AH9">
        <v>0.36771500110626198</v>
      </c>
      <c r="AI9">
        <v>0.89803922176361095</v>
      </c>
      <c r="AJ9">
        <v>1.7726414203643801</v>
      </c>
      <c r="AK9">
        <v>0.549019634723663</v>
      </c>
      <c r="AL9">
        <v>0.57470750808715798</v>
      </c>
      <c r="AM9">
        <v>0.84901958703994795</v>
      </c>
      <c r="AN9">
        <v>2.2039158344268799</v>
      </c>
      <c r="AO9">
        <v>0.45980390906333901</v>
      </c>
    </row>
    <row r="10" spans="1:41" x14ac:dyDescent="0.25">
      <c r="A10" s="1">
        <v>7</v>
      </c>
      <c r="B10">
        <v>0.299514830112457</v>
      </c>
      <c r="C10">
        <v>0.92647057771682695</v>
      </c>
      <c r="D10">
        <v>2.0812118053436302</v>
      </c>
      <c r="E10">
        <v>0.51274508237838701</v>
      </c>
      <c r="F10">
        <v>0.22621068358421301</v>
      </c>
      <c r="G10">
        <v>0.93627452850341797</v>
      </c>
      <c r="H10">
        <v>2.0425455570221001</v>
      </c>
      <c r="I10">
        <v>0.51764708757400502</v>
      </c>
      <c r="J10">
        <v>0.26397496461868297</v>
      </c>
      <c r="K10">
        <v>0.94411766529083296</v>
      </c>
      <c r="L10">
        <v>1.8612363338470499</v>
      </c>
      <c r="M10">
        <v>0.55098038911819502</v>
      </c>
      <c r="N10">
        <v>0.24847605824470501</v>
      </c>
      <c r="O10">
        <v>0.938235282897949</v>
      </c>
      <c r="P10">
        <v>1.83261942863464</v>
      </c>
      <c r="Q10">
        <v>0.55784314870834395</v>
      </c>
      <c r="R10">
        <v>0.33449944853782598</v>
      </c>
      <c r="S10">
        <v>0.91764706373214699</v>
      </c>
      <c r="T10">
        <v>2.07905173301697</v>
      </c>
      <c r="U10">
        <v>0.51666665077209495</v>
      </c>
      <c r="V10">
        <v>0.20815637707710299</v>
      </c>
      <c r="W10">
        <v>0.94313722848892201</v>
      </c>
      <c r="X10">
        <v>1.83187544345856</v>
      </c>
      <c r="Y10">
        <v>0.57254904508590698</v>
      </c>
      <c r="Z10">
        <v>0.22470110654830899</v>
      </c>
      <c r="AA10">
        <v>0.94117647409439098</v>
      </c>
      <c r="AB10">
        <v>2.3114044666290301</v>
      </c>
      <c r="AC10">
        <v>0.48627451062202398</v>
      </c>
      <c r="AD10">
        <v>0.22676555812358901</v>
      </c>
      <c r="AE10">
        <v>0.94509804248809803</v>
      </c>
      <c r="AF10">
        <v>2.0946075916290301</v>
      </c>
      <c r="AG10">
        <v>0.50392156839370705</v>
      </c>
      <c r="AH10">
        <v>0.210903584957123</v>
      </c>
      <c r="AI10">
        <v>0.94411766529083296</v>
      </c>
      <c r="AJ10">
        <v>1.6911262273788501</v>
      </c>
      <c r="AK10">
        <v>0.56470590829849199</v>
      </c>
      <c r="AL10">
        <v>0.34108337759971602</v>
      </c>
      <c r="AM10">
        <v>0.90392154455184903</v>
      </c>
      <c r="AN10">
        <v>2.4863100051879901</v>
      </c>
      <c r="AO10">
        <v>0.48725488781928999</v>
      </c>
    </row>
    <row r="11" spans="1:41" x14ac:dyDescent="0.25">
      <c r="A11" s="1">
        <v>8</v>
      </c>
      <c r="B11">
        <v>0.17165428400039701</v>
      </c>
      <c r="C11">
        <v>0.95196080207824696</v>
      </c>
      <c r="D11">
        <v>2.0293424129486102</v>
      </c>
      <c r="E11">
        <v>0.54509806632995605</v>
      </c>
      <c r="F11">
        <v>0.200653165578842</v>
      </c>
      <c r="G11">
        <v>0.95490193367004395</v>
      </c>
      <c r="H11">
        <v>1.97238445281982</v>
      </c>
      <c r="I11">
        <v>0.55098038911819502</v>
      </c>
      <c r="J11">
        <v>0.22902455925941501</v>
      </c>
      <c r="K11">
        <v>0.94117647409439098</v>
      </c>
      <c r="L11">
        <v>1.93111920356751</v>
      </c>
      <c r="M11">
        <v>0.53137254714965798</v>
      </c>
      <c r="N11">
        <v>0.17617675662040699</v>
      </c>
      <c r="O11">
        <v>0.95392155647277799</v>
      </c>
      <c r="P11">
        <v>1.95145952701569</v>
      </c>
      <c r="Q11">
        <v>0.51960784196853604</v>
      </c>
      <c r="R11">
        <v>0.25696989893913302</v>
      </c>
      <c r="S11">
        <v>0.92549020051956199</v>
      </c>
      <c r="T11">
        <v>2.062655210495</v>
      </c>
      <c r="U11">
        <v>0.520588219165802</v>
      </c>
      <c r="V11">
        <v>0.12715063989162501</v>
      </c>
      <c r="W11">
        <v>0.96666663885116599</v>
      </c>
      <c r="X11">
        <v>2.0048296451568599</v>
      </c>
      <c r="Y11">
        <v>0.55000001192092896</v>
      </c>
      <c r="Z11">
        <v>0.164275527000427</v>
      </c>
      <c r="AA11">
        <v>0.96078431606292702</v>
      </c>
      <c r="AB11">
        <v>1.7868732213973999</v>
      </c>
      <c r="AC11">
        <v>0.57647061347961404</v>
      </c>
      <c r="AD11">
        <v>0.22706639766693101</v>
      </c>
      <c r="AE11">
        <v>0.93333333730697599</v>
      </c>
      <c r="AF11">
        <v>2.28061079978943</v>
      </c>
      <c r="AG11">
        <v>0.49411764740943898</v>
      </c>
      <c r="AH11">
        <v>0.19797842204570801</v>
      </c>
      <c r="AI11">
        <v>0.95294117927551303</v>
      </c>
      <c r="AJ11">
        <v>1.7006314992904701</v>
      </c>
      <c r="AK11">
        <v>0.58725488185882602</v>
      </c>
      <c r="AL11">
        <v>0.29681918025016801</v>
      </c>
      <c r="AM11">
        <v>0.92352938652038596</v>
      </c>
      <c r="AN11">
        <v>2.4167008399963401</v>
      </c>
      <c r="AO11">
        <v>0.48235294222831698</v>
      </c>
    </row>
    <row r="12" spans="1:41" x14ac:dyDescent="0.25">
      <c r="A12" s="1">
        <v>9</v>
      </c>
      <c r="B12">
        <v>0.17060053348541299</v>
      </c>
      <c r="C12">
        <v>0.95490193367004395</v>
      </c>
      <c r="D12">
        <v>2.2608914375305198</v>
      </c>
      <c r="E12">
        <v>0.50196081399917603</v>
      </c>
      <c r="F12">
        <v>0.13787242770194999</v>
      </c>
      <c r="G12">
        <v>0.96470588445663497</v>
      </c>
      <c r="H12">
        <v>2.1921555995941202</v>
      </c>
      <c r="I12">
        <v>0.52450978755950906</v>
      </c>
      <c r="J12">
        <v>0.217903777956963</v>
      </c>
      <c r="K12">
        <v>0.94705879688262895</v>
      </c>
      <c r="L12">
        <v>1.82914590835571</v>
      </c>
      <c r="M12">
        <v>0.55392158031463601</v>
      </c>
      <c r="N12">
        <v>0.14954678714275399</v>
      </c>
      <c r="O12">
        <v>0.958823502063751</v>
      </c>
      <c r="P12">
        <v>1.8352655172348</v>
      </c>
      <c r="Q12">
        <v>0.57352942228317305</v>
      </c>
      <c r="R12">
        <v>0.18457281589508101</v>
      </c>
      <c r="S12">
        <v>0.94999998807907104</v>
      </c>
      <c r="T12">
        <v>1.9985368251800499</v>
      </c>
      <c r="U12">
        <v>0.52254903316497803</v>
      </c>
      <c r="V12">
        <v>0.139211446046829</v>
      </c>
      <c r="W12">
        <v>0.96372550725936901</v>
      </c>
      <c r="X12">
        <v>1.7430794239044201</v>
      </c>
      <c r="Y12">
        <v>0.58725488185882602</v>
      </c>
      <c r="Z12">
        <v>0.112346619367599</v>
      </c>
      <c r="AA12">
        <v>0.971568644046783</v>
      </c>
      <c r="AB12">
        <v>1.9954245090484599</v>
      </c>
      <c r="AC12">
        <v>0.54705882072448697</v>
      </c>
      <c r="AD12">
        <v>0.17483890056610099</v>
      </c>
      <c r="AE12">
        <v>0.95588237047195401</v>
      </c>
      <c r="AF12">
        <v>1.9127846956253101</v>
      </c>
      <c r="AG12">
        <v>0.54705882072448697</v>
      </c>
      <c r="AH12">
        <v>0.185860440135002</v>
      </c>
      <c r="AI12">
        <v>0.94019609689712502</v>
      </c>
      <c r="AJ12">
        <v>2.1518142223358101</v>
      </c>
      <c r="AK12">
        <v>0.53921568393707298</v>
      </c>
      <c r="AL12">
        <v>0.209811836481094</v>
      </c>
      <c r="AM12">
        <v>0.94411766529083296</v>
      </c>
      <c r="AN12">
        <v>1.9682425260543801</v>
      </c>
      <c r="AO12">
        <v>0.53137254714965798</v>
      </c>
    </row>
    <row r="13" spans="1:41" x14ac:dyDescent="0.25">
      <c r="A13" s="1">
        <v>10</v>
      </c>
      <c r="B13">
        <v>0.130410507321358</v>
      </c>
      <c r="C13">
        <v>0.958823502063751</v>
      </c>
      <c r="D13">
        <v>2.1932938098907502</v>
      </c>
      <c r="E13">
        <v>0.52254903316497803</v>
      </c>
      <c r="F13">
        <v>0.118732757866383</v>
      </c>
      <c r="G13">
        <v>0.97058820724487305</v>
      </c>
      <c r="H13">
        <v>2.0389869213104199</v>
      </c>
      <c r="I13">
        <v>0.51960784196853604</v>
      </c>
      <c r="J13">
        <v>0.11570065468549701</v>
      </c>
      <c r="K13">
        <v>0.97254902124404896</v>
      </c>
      <c r="L13">
        <v>1.97182989120483</v>
      </c>
      <c r="M13">
        <v>0.561764717102051</v>
      </c>
      <c r="N13">
        <v>9.8565183579921695E-2</v>
      </c>
      <c r="O13">
        <v>0.97352939844131503</v>
      </c>
      <c r="P13">
        <v>1.8978202342987101</v>
      </c>
      <c r="Q13">
        <v>0.57058823108673096</v>
      </c>
      <c r="R13">
        <v>0.110030874609947</v>
      </c>
      <c r="S13">
        <v>0.97254902124404896</v>
      </c>
      <c r="T13">
        <v>2.19650101661682</v>
      </c>
      <c r="U13">
        <v>0.49803921580314597</v>
      </c>
      <c r="V13">
        <v>8.5302069783210796E-2</v>
      </c>
      <c r="W13">
        <v>0.97745096683502197</v>
      </c>
      <c r="X13">
        <v>2.17081999778748</v>
      </c>
      <c r="Y13">
        <v>0.50294119119644198</v>
      </c>
      <c r="Z13">
        <v>0.112639807164669</v>
      </c>
      <c r="AA13">
        <v>0.96960783004760698</v>
      </c>
      <c r="AB13">
        <v>2.2571115493774401</v>
      </c>
      <c r="AC13">
        <v>0.53431373834609996</v>
      </c>
      <c r="AD13">
        <v>0.12735639512538899</v>
      </c>
      <c r="AE13">
        <v>0.97058820724487305</v>
      </c>
      <c r="AF13">
        <v>1.9425139427185101</v>
      </c>
      <c r="AG13">
        <v>0.55392158031463601</v>
      </c>
      <c r="AH13">
        <v>0.11391258984804201</v>
      </c>
      <c r="AI13">
        <v>0.97843134403228804</v>
      </c>
      <c r="AJ13">
        <v>1.7023180723190301</v>
      </c>
      <c r="AK13">
        <v>0.58725488185882602</v>
      </c>
      <c r="AL13">
        <v>0.135694295167923</v>
      </c>
      <c r="AM13">
        <v>0.96666663885116599</v>
      </c>
      <c r="AN13">
        <v>1.9055470228195199</v>
      </c>
      <c r="AO13">
        <v>0.53921568393707298</v>
      </c>
    </row>
    <row r="14" spans="1:41" x14ac:dyDescent="0.25">
      <c r="A14" s="1">
        <v>11</v>
      </c>
      <c r="B14">
        <v>9.9541388452053098E-2</v>
      </c>
      <c r="C14">
        <v>0.96960783004760698</v>
      </c>
      <c r="D14">
        <v>1.8692333698272701</v>
      </c>
      <c r="E14">
        <v>0.58529412746429399</v>
      </c>
      <c r="F14">
        <v>7.7592134475707994E-2</v>
      </c>
      <c r="G14">
        <v>0.98333334922790505</v>
      </c>
      <c r="H14">
        <v>1.9439938068389899</v>
      </c>
      <c r="I14">
        <v>0.56372547149658203</v>
      </c>
      <c r="J14">
        <v>0.107150591909885</v>
      </c>
      <c r="K14">
        <v>0.97058820724487305</v>
      </c>
      <c r="L14">
        <v>1.7437486648559599</v>
      </c>
      <c r="M14">
        <v>0.60000002384185802</v>
      </c>
      <c r="N14">
        <v>0.101220786571503</v>
      </c>
      <c r="O14">
        <v>0.97352939844131503</v>
      </c>
      <c r="P14">
        <v>1.8444507122039799</v>
      </c>
      <c r="Q14">
        <v>0.59705883264541604</v>
      </c>
      <c r="R14">
        <v>0.114885471761227</v>
      </c>
      <c r="S14">
        <v>0.96274507045745905</v>
      </c>
      <c r="T14">
        <v>2.06789207458496</v>
      </c>
      <c r="U14">
        <v>0.53921568393707298</v>
      </c>
      <c r="V14">
        <v>9.2656828463077504E-2</v>
      </c>
      <c r="W14">
        <v>0.97647058963775601</v>
      </c>
      <c r="X14">
        <v>1.9429745674133301</v>
      </c>
      <c r="Y14">
        <v>0.52941179275512695</v>
      </c>
      <c r="Z14">
        <v>7.4142403900623294E-2</v>
      </c>
      <c r="AA14">
        <v>0.98235291242599498</v>
      </c>
      <c r="AB14">
        <v>1.85605597496033</v>
      </c>
      <c r="AC14">
        <v>0.58039218187332198</v>
      </c>
      <c r="AD14">
        <v>0.12738063931465099</v>
      </c>
      <c r="AE14">
        <v>0.97254902124404896</v>
      </c>
      <c r="AF14">
        <v>1.88989245891571</v>
      </c>
      <c r="AG14">
        <v>0.55000001192092896</v>
      </c>
      <c r="AH14">
        <v>0.107182532548904</v>
      </c>
      <c r="AI14">
        <v>0.97254902124404896</v>
      </c>
      <c r="AJ14">
        <v>1.79823458194733</v>
      </c>
      <c r="AK14">
        <v>0.55686277151107799</v>
      </c>
      <c r="AL14">
        <v>0.11204057931899999</v>
      </c>
      <c r="AM14">
        <v>0.96666663885116599</v>
      </c>
      <c r="AN14">
        <v>2.2924158573150599</v>
      </c>
      <c r="AO14">
        <v>0.49215686321258501</v>
      </c>
    </row>
    <row r="15" spans="1:41" x14ac:dyDescent="0.25">
      <c r="A15" s="1">
        <v>12</v>
      </c>
      <c r="B15">
        <v>0.12847527861595201</v>
      </c>
      <c r="C15">
        <v>0.96470588445663497</v>
      </c>
      <c r="D15">
        <v>2.36858034133911</v>
      </c>
      <c r="E15">
        <v>0.52549022436142001</v>
      </c>
      <c r="F15">
        <v>5.8671843260526699E-2</v>
      </c>
      <c r="G15">
        <v>0.98627448081970204</v>
      </c>
      <c r="H15">
        <v>2.6564292907714799</v>
      </c>
      <c r="I15">
        <v>0.49215686321258501</v>
      </c>
      <c r="J15">
        <v>9.9576480686664595E-2</v>
      </c>
      <c r="K15">
        <v>0.971568644046783</v>
      </c>
      <c r="L15">
        <v>1.7843149900436399</v>
      </c>
      <c r="M15">
        <v>0.59705883264541604</v>
      </c>
      <c r="N15">
        <v>8.0963872373104095E-2</v>
      </c>
      <c r="O15">
        <v>0.979411780834198</v>
      </c>
      <c r="P15">
        <v>1.70012974739075</v>
      </c>
      <c r="Q15">
        <v>0.60882353782653797</v>
      </c>
      <c r="R15">
        <v>0.102208517491818</v>
      </c>
      <c r="S15">
        <v>0.97549021244049094</v>
      </c>
      <c r="T15">
        <v>2.2714593410491899</v>
      </c>
      <c r="U15">
        <v>0.53039216995239302</v>
      </c>
      <c r="V15">
        <v>7.2885639965534196E-2</v>
      </c>
      <c r="W15">
        <v>0.98431372642517101</v>
      </c>
      <c r="X15">
        <v>1.96082210540772</v>
      </c>
      <c r="Y15">
        <v>0.56274509429931596</v>
      </c>
      <c r="Z15">
        <v>6.3840650022029904E-2</v>
      </c>
      <c r="AA15">
        <v>0.979411780834198</v>
      </c>
      <c r="AB15">
        <v>1.9083560705184901</v>
      </c>
      <c r="AC15">
        <v>0.59215688705444303</v>
      </c>
      <c r="AD15">
        <v>0.108610965311527</v>
      </c>
      <c r="AE15">
        <v>0.96960783004760698</v>
      </c>
      <c r="AF15">
        <v>1.88039803504944</v>
      </c>
      <c r="AG15">
        <v>0.55784314870834395</v>
      </c>
      <c r="AH15">
        <v>0.10324563831090899</v>
      </c>
      <c r="AI15">
        <v>0.96862745285034202</v>
      </c>
      <c r="AJ15">
        <v>2.0227749347686799</v>
      </c>
      <c r="AK15">
        <v>0.55000001192092896</v>
      </c>
      <c r="AL15">
        <v>8.4113344550132793E-2</v>
      </c>
      <c r="AM15">
        <v>0.97843134403228804</v>
      </c>
      <c r="AN15">
        <v>1.9529492855071999</v>
      </c>
      <c r="AO15">
        <v>0.53235292434692405</v>
      </c>
    </row>
    <row r="16" spans="1:41" x14ac:dyDescent="0.25">
      <c r="A16" s="1">
        <v>13</v>
      </c>
      <c r="B16">
        <v>0.129413217306137</v>
      </c>
      <c r="C16">
        <v>0.96372550725936901</v>
      </c>
      <c r="D16">
        <v>1.8119751214981099</v>
      </c>
      <c r="E16">
        <v>0.57450979948043801</v>
      </c>
      <c r="F16">
        <v>8.4145069122314495E-2</v>
      </c>
      <c r="G16">
        <v>0.97745096683502197</v>
      </c>
      <c r="H16">
        <v>2.15121674537659</v>
      </c>
      <c r="I16">
        <v>0.55294120311737105</v>
      </c>
      <c r="J16">
        <v>7.9472370445728302E-2</v>
      </c>
      <c r="K16">
        <v>0.97647058963775601</v>
      </c>
      <c r="L16">
        <v>1.9373409748077399</v>
      </c>
      <c r="M16">
        <v>0.55784314870834395</v>
      </c>
      <c r="N16">
        <v>6.7528441548347501E-2</v>
      </c>
      <c r="O16">
        <v>0.98333334922790505</v>
      </c>
      <c r="P16">
        <v>1.9753234386444101</v>
      </c>
      <c r="Q16">
        <v>0.51078432798385598</v>
      </c>
      <c r="R16">
        <v>0.104928486049175</v>
      </c>
      <c r="S16">
        <v>0.97843134403228804</v>
      </c>
      <c r="T16">
        <v>2.1135492324829102</v>
      </c>
      <c r="U16">
        <v>0.549019634723663</v>
      </c>
      <c r="V16">
        <v>8.9374206960201305E-2</v>
      </c>
      <c r="W16">
        <v>0.971568644046783</v>
      </c>
      <c r="X16">
        <v>1.8693697452545199</v>
      </c>
      <c r="Y16">
        <v>0.58823531866073597</v>
      </c>
      <c r="Z16">
        <v>9.8765872418880504E-2</v>
      </c>
      <c r="AA16">
        <v>0.96960783004760698</v>
      </c>
      <c r="AB16">
        <v>1.9108570814132699</v>
      </c>
      <c r="AC16">
        <v>0.58431375026702903</v>
      </c>
      <c r="AD16">
        <v>0.102488994598389</v>
      </c>
      <c r="AE16">
        <v>0.96764707565307595</v>
      </c>
      <c r="AF16">
        <v>2.0512647628784202</v>
      </c>
      <c r="AG16">
        <v>0.53725492954254195</v>
      </c>
      <c r="AH16">
        <v>5.8349229395389599E-2</v>
      </c>
      <c r="AI16">
        <v>0.98529410362243697</v>
      </c>
      <c r="AJ16">
        <v>2.6743898391723602</v>
      </c>
      <c r="AK16">
        <v>0.46666666865348799</v>
      </c>
      <c r="AL16">
        <v>9.1709092259407002E-2</v>
      </c>
      <c r="AM16">
        <v>0.97352939844131503</v>
      </c>
      <c r="AN16">
        <v>2.0580022335052499</v>
      </c>
      <c r="AO16">
        <v>0.55196076631545998</v>
      </c>
    </row>
    <row r="17" spans="1:41" x14ac:dyDescent="0.25">
      <c r="A17" s="1">
        <v>14</v>
      </c>
      <c r="B17">
        <v>5.8162022382020999E-2</v>
      </c>
      <c r="C17">
        <v>0.98333334922790505</v>
      </c>
      <c r="D17">
        <v>2.3784556388854998</v>
      </c>
      <c r="E17">
        <v>0.49019607901573198</v>
      </c>
      <c r="F17">
        <v>6.36337846517563E-2</v>
      </c>
      <c r="G17">
        <v>0.98431372642517101</v>
      </c>
      <c r="H17">
        <v>2.1558918952941899</v>
      </c>
      <c r="I17">
        <v>0.55000001192092896</v>
      </c>
      <c r="J17">
        <v>7.7224172651767703E-2</v>
      </c>
      <c r="K17">
        <v>0.979411780834198</v>
      </c>
      <c r="L17">
        <v>2.0011012554168701</v>
      </c>
      <c r="M17">
        <v>0.56274509429931596</v>
      </c>
      <c r="N17">
        <v>6.4691856503486606E-2</v>
      </c>
      <c r="O17">
        <v>0.98431372642517101</v>
      </c>
      <c r="P17">
        <v>1.7740789651870701</v>
      </c>
      <c r="Q17">
        <v>0.61568629741668701</v>
      </c>
      <c r="R17">
        <v>0.11062985658645599</v>
      </c>
      <c r="S17">
        <v>0.97843134403228804</v>
      </c>
      <c r="T17">
        <v>1.88081610202789</v>
      </c>
      <c r="U17">
        <v>0.57549017667770397</v>
      </c>
      <c r="V17">
        <v>7.2488598525524098E-2</v>
      </c>
      <c r="W17">
        <v>0.98235291242599498</v>
      </c>
      <c r="X17">
        <v>1.87569880485535</v>
      </c>
      <c r="Y17">
        <v>0.56666666269302401</v>
      </c>
      <c r="Z17">
        <v>7.1328647434711498E-2</v>
      </c>
      <c r="AA17">
        <v>0.98039215803146396</v>
      </c>
      <c r="AB17">
        <v>1.8392493724823</v>
      </c>
      <c r="AC17">
        <v>0.58137255907058705</v>
      </c>
      <c r="AD17">
        <v>7.4814125895500197E-2</v>
      </c>
      <c r="AE17">
        <v>0.979411780834198</v>
      </c>
      <c r="AF17">
        <v>1.7535932064056401</v>
      </c>
      <c r="AG17">
        <v>0.60000002384185802</v>
      </c>
      <c r="AH17">
        <v>0.10370411723852201</v>
      </c>
      <c r="AI17">
        <v>0.97352939844131503</v>
      </c>
      <c r="AJ17">
        <v>1.7021569013595601</v>
      </c>
      <c r="AK17">
        <v>0.59215688705444303</v>
      </c>
      <c r="AL17">
        <v>7.8488655388355297E-2</v>
      </c>
      <c r="AM17">
        <v>0.97843134403228804</v>
      </c>
      <c r="AN17">
        <v>2.07054591178894</v>
      </c>
      <c r="AO17">
        <v>0.549019634723663</v>
      </c>
    </row>
    <row r="18" spans="1:41" x14ac:dyDescent="0.25">
      <c r="A18" s="1">
        <v>15</v>
      </c>
      <c r="B18">
        <v>8.1357933580875397E-2</v>
      </c>
      <c r="C18">
        <v>0.97450977563857999</v>
      </c>
      <c r="D18">
        <v>2.1117804050445601</v>
      </c>
      <c r="E18">
        <v>0.54411762952804599</v>
      </c>
      <c r="F18">
        <v>8.0395802855491597E-2</v>
      </c>
      <c r="G18">
        <v>0.979411780834198</v>
      </c>
      <c r="H18">
        <v>2.1208698749542201</v>
      </c>
      <c r="I18">
        <v>0.56568628549575795</v>
      </c>
      <c r="J18">
        <v>6.1583302915096297E-2</v>
      </c>
      <c r="K18">
        <v>0.98333334922790505</v>
      </c>
      <c r="L18">
        <v>2.0625441074371298</v>
      </c>
      <c r="M18">
        <v>0.55882352590560902</v>
      </c>
      <c r="N18">
        <v>4.9505040049552897E-2</v>
      </c>
      <c r="O18">
        <v>0.98725491762161299</v>
      </c>
      <c r="P18">
        <v>2.1465215682983398</v>
      </c>
      <c r="Q18">
        <v>0.56666666269302401</v>
      </c>
      <c r="R18">
        <v>5.9584852308034897E-2</v>
      </c>
      <c r="S18">
        <v>0.98431372642517101</v>
      </c>
      <c r="T18">
        <v>1.87141489982605</v>
      </c>
      <c r="U18">
        <v>0.59313726425170898</v>
      </c>
      <c r="V18">
        <v>3.2566662877798101E-2</v>
      </c>
      <c r="W18">
        <v>0.99117648601532005</v>
      </c>
      <c r="X18">
        <v>1.98301005363464</v>
      </c>
      <c r="Y18">
        <v>0.57549017667770397</v>
      </c>
      <c r="Z18">
        <v>3.7740044295787797E-2</v>
      </c>
      <c r="AA18">
        <v>0.99313724040985096</v>
      </c>
      <c r="AB18">
        <v>2.0659987926483101</v>
      </c>
      <c r="AC18">
        <v>0.56274509429931596</v>
      </c>
      <c r="AD18">
        <v>6.7652165889740004E-2</v>
      </c>
      <c r="AE18">
        <v>0.98431372642517101</v>
      </c>
      <c r="AF18">
        <v>1.8337473869323699</v>
      </c>
      <c r="AG18">
        <v>0.59705883264541604</v>
      </c>
      <c r="AH18">
        <v>2.9311405494809199E-2</v>
      </c>
      <c r="AI18">
        <v>0.99117648601532005</v>
      </c>
      <c r="AJ18">
        <v>1.7203686237335201</v>
      </c>
      <c r="AK18">
        <v>0.61274510622024503</v>
      </c>
      <c r="AL18">
        <v>7.5530089437961606E-2</v>
      </c>
      <c r="AM18">
        <v>0.97549021244049094</v>
      </c>
      <c r="AN18">
        <v>2.22108650207519</v>
      </c>
      <c r="AO18">
        <v>0.52156865596771196</v>
      </c>
    </row>
    <row r="19" spans="1:41" x14ac:dyDescent="0.25">
      <c r="A19" s="1">
        <v>16</v>
      </c>
      <c r="B19">
        <v>1.6139833256602301E-2</v>
      </c>
      <c r="C19">
        <v>0.99705880880355802</v>
      </c>
      <c r="D19">
        <v>2.0731539726257302</v>
      </c>
      <c r="E19">
        <v>0.57352942228317305</v>
      </c>
      <c r="F19">
        <v>3.2326567918062203E-2</v>
      </c>
      <c r="G19">
        <v>0.99019604921340898</v>
      </c>
      <c r="H19">
        <v>2.1064934730529798</v>
      </c>
      <c r="I19">
        <v>0.57058823108673096</v>
      </c>
      <c r="J19">
        <v>8.8647782802581801E-2</v>
      </c>
      <c r="K19">
        <v>0.97549021244049094</v>
      </c>
      <c r="L19">
        <v>1.8108215332031301</v>
      </c>
      <c r="M19">
        <v>0.59313726425170898</v>
      </c>
      <c r="N19">
        <v>6.9065697491169004E-2</v>
      </c>
      <c r="O19">
        <v>0.98137253522872903</v>
      </c>
      <c r="P19">
        <v>2.0877437591552699</v>
      </c>
      <c r="Q19">
        <v>0.56862747669220004</v>
      </c>
      <c r="R19">
        <v>5.8692380785942098E-2</v>
      </c>
      <c r="S19">
        <v>0.98137253522872903</v>
      </c>
      <c r="T19">
        <v>1.81285488605499</v>
      </c>
      <c r="U19">
        <v>0.58823531866073597</v>
      </c>
      <c r="V19">
        <v>2.8129156678915E-2</v>
      </c>
      <c r="W19">
        <v>0.99411761760711703</v>
      </c>
      <c r="X19">
        <v>1.9356404542923</v>
      </c>
      <c r="Y19">
        <v>0.59901958703994795</v>
      </c>
      <c r="Z19">
        <v>4.6974502503871897E-2</v>
      </c>
      <c r="AA19">
        <v>0.98921567201614402</v>
      </c>
      <c r="AB19">
        <v>1.9888072013855</v>
      </c>
      <c r="AC19">
        <v>0.57450979948043801</v>
      </c>
      <c r="AD19">
        <v>5.3808540105819702E-2</v>
      </c>
      <c r="AE19">
        <v>0.98529410362243697</v>
      </c>
      <c r="AF19">
        <v>2.1536524295806898</v>
      </c>
      <c r="AG19">
        <v>0.56274509429931596</v>
      </c>
      <c r="AH19">
        <v>5.4412961006164599E-2</v>
      </c>
      <c r="AI19">
        <v>0.98137253522872903</v>
      </c>
      <c r="AJ19">
        <v>1.98785984516144</v>
      </c>
      <c r="AK19">
        <v>0.57745099067687999</v>
      </c>
      <c r="AL19">
        <v>6.35117143392563E-2</v>
      </c>
      <c r="AM19">
        <v>0.98235291242599498</v>
      </c>
      <c r="AN19">
        <v>1.9429749250412001</v>
      </c>
      <c r="AO19">
        <v>0.57647061347961404</v>
      </c>
    </row>
    <row r="20" spans="1:41" x14ac:dyDescent="0.25">
      <c r="A20" s="1">
        <v>17</v>
      </c>
      <c r="B20">
        <v>5.7764742523431799E-2</v>
      </c>
      <c r="C20">
        <v>0.98431372642517101</v>
      </c>
      <c r="D20">
        <v>2.6649813652038601</v>
      </c>
      <c r="E20">
        <v>0.51764708757400502</v>
      </c>
      <c r="F20">
        <v>4.74390238523483E-2</v>
      </c>
      <c r="G20">
        <v>0.98431372642517101</v>
      </c>
      <c r="H20">
        <v>2.0709774494171098</v>
      </c>
      <c r="I20">
        <v>0.58627450466155995</v>
      </c>
      <c r="J20">
        <v>5.9927064925432198E-2</v>
      </c>
      <c r="K20">
        <v>0.98431372642517101</v>
      </c>
      <c r="L20">
        <v>1.88321113586426</v>
      </c>
      <c r="M20">
        <v>0.60588234663009599</v>
      </c>
      <c r="N20">
        <v>4.5663695782422999E-2</v>
      </c>
      <c r="O20">
        <v>0.98823529481887795</v>
      </c>
      <c r="P20">
        <v>2.0451829433441202</v>
      </c>
      <c r="Q20">
        <v>0.59705883264541604</v>
      </c>
      <c r="R20">
        <v>4.1075158864259699E-2</v>
      </c>
      <c r="S20">
        <v>0.98823529481887795</v>
      </c>
      <c r="T20">
        <v>1.9978905916214</v>
      </c>
      <c r="U20">
        <v>0.58529412746429399</v>
      </c>
      <c r="V20">
        <v>8.2938127219676999E-2</v>
      </c>
      <c r="W20">
        <v>0.97843134403228804</v>
      </c>
      <c r="X20">
        <v>1.87008488178253</v>
      </c>
      <c r="Y20">
        <v>0.57745099067687999</v>
      </c>
      <c r="Z20">
        <v>3.6469168961048098E-2</v>
      </c>
      <c r="AA20">
        <v>0.99019604921340898</v>
      </c>
      <c r="AB20">
        <v>2.4280138015747101</v>
      </c>
      <c r="AC20">
        <v>0.50980395078659102</v>
      </c>
      <c r="AD20">
        <v>4.1083544492721599E-2</v>
      </c>
      <c r="AE20">
        <v>0.98627448081970204</v>
      </c>
      <c r="AF20">
        <v>1.98829901218414</v>
      </c>
      <c r="AG20">
        <v>0.56666666269302401</v>
      </c>
      <c r="AH20">
        <v>4.2649641633033801E-2</v>
      </c>
      <c r="AI20">
        <v>0.98823529481887795</v>
      </c>
      <c r="AJ20">
        <v>1.8964476585388199</v>
      </c>
      <c r="AK20">
        <v>0.58725488185882602</v>
      </c>
      <c r="AL20">
        <v>7.4427857995033306E-2</v>
      </c>
      <c r="AM20">
        <v>0.97647058963775601</v>
      </c>
      <c r="AN20">
        <v>2.0159027576446502</v>
      </c>
      <c r="AO20">
        <v>0.54705882072448697</v>
      </c>
    </row>
    <row r="21" spans="1:41" x14ac:dyDescent="0.25">
      <c r="A21" s="1">
        <v>18</v>
      </c>
      <c r="B21">
        <v>8.2154870033264202E-2</v>
      </c>
      <c r="C21">
        <v>0.98039215803146396</v>
      </c>
      <c r="D21">
        <v>2.1542336940765399</v>
      </c>
      <c r="E21">
        <v>0.56274509429931596</v>
      </c>
      <c r="F21">
        <v>2.4281242862343799E-2</v>
      </c>
      <c r="G21">
        <v>0.99705880880355802</v>
      </c>
      <c r="H21">
        <v>2.0996055603027299</v>
      </c>
      <c r="I21">
        <v>0.55784314870834395</v>
      </c>
      <c r="J21">
        <v>5.3146321326494203E-2</v>
      </c>
      <c r="K21">
        <v>0.98725491762161299</v>
      </c>
      <c r="L21">
        <v>1.9286477565765401</v>
      </c>
      <c r="M21">
        <v>0.58627450466155995</v>
      </c>
      <c r="N21">
        <v>6.6436037421226501E-2</v>
      </c>
      <c r="O21">
        <v>0.98431372642517101</v>
      </c>
      <c r="P21">
        <v>1.78427839279175</v>
      </c>
      <c r="Q21">
        <v>0.60000002384185802</v>
      </c>
      <c r="R21">
        <v>7.2287514805793804E-2</v>
      </c>
      <c r="S21">
        <v>0.98137253522872903</v>
      </c>
      <c r="T21">
        <v>2.1292688846588099</v>
      </c>
      <c r="U21">
        <v>0.51568627357482899</v>
      </c>
      <c r="V21">
        <v>4.3730147182941402E-2</v>
      </c>
      <c r="W21">
        <v>0.98627448081970204</v>
      </c>
      <c r="X21">
        <v>1.94578886032105</v>
      </c>
      <c r="Y21">
        <v>0.56078433990478505</v>
      </c>
      <c r="Z21">
        <v>5.1872339099645601E-2</v>
      </c>
      <c r="AA21">
        <v>0.98529410362243697</v>
      </c>
      <c r="AB21">
        <v>1.93540918827057</v>
      </c>
      <c r="AC21">
        <v>0.58137255907058705</v>
      </c>
      <c r="AD21">
        <v>6.3205219805240603E-2</v>
      </c>
      <c r="AE21">
        <v>0.98627448081970204</v>
      </c>
      <c r="AF21">
        <v>1.9364092350006099</v>
      </c>
      <c r="AG21">
        <v>0.56862747669220004</v>
      </c>
      <c r="AH21">
        <v>4.4174421578645699E-2</v>
      </c>
      <c r="AI21">
        <v>0.98725491762161299</v>
      </c>
      <c r="AJ21">
        <v>2.2187733650207502</v>
      </c>
      <c r="AK21">
        <v>0.52254903316497803</v>
      </c>
      <c r="AL21">
        <v>2.98593919724226E-2</v>
      </c>
      <c r="AM21">
        <v>0.99411761760711703</v>
      </c>
      <c r="AN21">
        <v>1.95667135715485</v>
      </c>
      <c r="AO21">
        <v>0.58235293626785301</v>
      </c>
    </row>
    <row r="22" spans="1:41" x14ac:dyDescent="0.25">
      <c r="A22" s="1">
        <v>19</v>
      </c>
      <c r="B22">
        <v>6.1290778219699901E-2</v>
      </c>
      <c r="C22">
        <v>0.98529410362243697</v>
      </c>
      <c r="D22">
        <v>1.84001100063324</v>
      </c>
      <c r="E22">
        <v>0.59313726425170898</v>
      </c>
      <c r="F22">
        <v>4.6454403549432699E-2</v>
      </c>
      <c r="G22">
        <v>0.98431372642517101</v>
      </c>
      <c r="H22">
        <v>2.21381664276123</v>
      </c>
      <c r="I22">
        <v>0.56470590829849199</v>
      </c>
      <c r="J22">
        <v>5.3355086594820002E-2</v>
      </c>
      <c r="K22">
        <v>0.98431372642517101</v>
      </c>
      <c r="L22">
        <v>2.1566460132598899</v>
      </c>
      <c r="M22">
        <v>0.58725488185882602</v>
      </c>
      <c r="N22">
        <v>4.3482538312673603E-2</v>
      </c>
      <c r="O22">
        <v>0.98725491762161299</v>
      </c>
      <c r="P22">
        <v>2.1008493900299099</v>
      </c>
      <c r="Q22">
        <v>0.51568627357482899</v>
      </c>
      <c r="R22">
        <v>3.1204992905259101E-2</v>
      </c>
      <c r="S22">
        <v>0.99313724040985096</v>
      </c>
      <c r="T22">
        <v>1.9376929998397801</v>
      </c>
      <c r="U22">
        <v>0.57745099067687999</v>
      </c>
      <c r="V22">
        <v>6.0493104159832001E-2</v>
      </c>
      <c r="W22">
        <v>0.98235291242599498</v>
      </c>
      <c r="X22">
        <v>1.92991006374359</v>
      </c>
      <c r="Y22">
        <v>0.55294120311737105</v>
      </c>
      <c r="Z22">
        <v>4.4692181050777401E-2</v>
      </c>
      <c r="AA22">
        <v>0.98627448081970204</v>
      </c>
      <c r="AB22">
        <v>1.8433421850204501</v>
      </c>
      <c r="AC22">
        <v>0.56764703989028897</v>
      </c>
      <c r="AD22">
        <v>5.06310164928436E-2</v>
      </c>
      <c r="AE22">
        <v>0.98725491762161299</v>
      </c>
      <c r="AF22">
        <v>1.79835081100464</v>
      </c>
      <c r="AG22">
        <v>0.59313726425170898</v>
      </c>
      <c r="AH22">
        <v>4.5694500207901001E-2</v>
      </c>
      <c r="AI22">
        <v>0.98529410362243697</v>
      </c>
      <c r="AJ22">
        <v>1.7854545116424601</v>
      </c>
      <c r="AK22">
        <v>0.59313726425170898</v>
      </c>
      <c r="AL22">
        <v>6.0451015830039999E-2</v>
      </c>
      <c r="AM22">
        <v>0.98039215803146396</v>
      </c>
      <c r="AN22">
        <v>1.93200767040253</v>
      </c>
      <c r="AO22">
        <v>0.57745099067687999</v>
      </c>
    </row>
    <row r="23" spans="1:41" x14ac:dyDescent="0.25">
      <c r="A23" s="1">
        <v>20</v>
      </c>
      <c r="B23">
        <v>4.1017245501279803E-2</v>
      </c>
      <c r="C23">
        <v>0.98725491762161299</v>
      </c>
      <c r="D23">
        <v>1.88755226135254</v>
      </c>
      <c r="E23">
        <v>0.60392159223556496</v>
      </c>
      <c r="F23">
        <v>3.2486815005540799E-2</v>
      </c>
      <c r="G23">
        <v>0.99215686321258501</v>
      </c>
      <c r="H23">
        <v>2.2069034576415998</v>
      </c>
      <c r="I23">
        <v>0.55196076631545998</v>
      </c>
      <c r="J23">
        <v>2.8931930661201501E-2</v>
      </c>
      <c r="K23">
        <v>0.99313724040985096</v>
      </c>
      <c r="L23">
        <v>1.8175754547119101</v>
      </c>
      <c r="M23">
        <v>0.63235294818878196</v>
      </c>
      <c r="N23">
        <v>4.7751843929290799E-2</v>
      </c>
      <c r="O23">
        <v>0.98431372642517101</v>
      </c>
      <c r="P23">
        <v>2.0142750740051301</v>
      </c>
      <c r="Q23">
        <v>0.57450979948043801</v>
      </c>
      <c r="R23">
        <v>4.8614509403705597E-2</v>
      </c>
      <c r="S23">
        <v>0.98529410362243697</v>
      </c>
      <c r="T23">
        <v>1.99723768234253</v>
      </c>
      <c r="U23">
        <v>0.56372547149658203</v>
      </c>
      <c r="V23">
        <v>3.9551582187414197E-2</v>
      </c>
      <c r="W23">
        <v>0.98921567201614402</v>
      </c>
      <c r="X23">
        <v>2.02828097343445</v>
      </c>
      <c r="Y23">
        <v>0.55784314870834395</v>
      </c>
      <c r="Z23">
        <v>2.9535390436649302E-2</v>
      </c>
      <c r="AA23">
        <v>0.99019604921340898</v>
      </c>
      <c r="AB23">
        <v>1.9451916217803999</v>
      </c>
      <c r="AC23">
        <v>0.60980391502380404</v>
      </c>
      <c r="AD23">
        <v>5.0811190158128697E-2</v>
      </c>
      <c r="AE23">
        <v>0.98725491762161299</v>
      </c>
      <c r="AF23">
        <v>1.8366270065307599</v>
      </c>
      <c r="AG23">
        <v>0.60490196943283103</v>
      </c>
      <c r="AH23">
        <v>4.9566082656383501E-2</v>
      </c>
      <c r="AI23">
        <v>0.98725491762161299</v>
      </c>
      <c r="AJ23">
        <v>1.8182356357574501</v>
      </c>
      <c r="AK23">
        <v>0.61568629741668701</v>
      </c>
      <c r="AL23">
        <v>3.9448339492082603E-2</v>
      </c>
      <c r="AM23">
        <v>0.98627448081970204</v>
      </c>
      <c r="AN23">
        <v>1.9519385099411</v>
      </c>
      <c r="AO23">
        <v>0.57647061347961404</v>
      </c>
    </row>
    <row r="24" spans="1:41" x14ac:dyDescent="0.25">
      <c r="A24" s="1">
        <v>21</v>
      </c>
      <c r="B24">
        <v>2.9047442600131E-2</v>
      </c>
      <c r="C24">
        <v>0.99607843160629295</v>
      </c>
      <c r="D24">
        <v>2.2622420787811302</v>
      </c>
      <c r="E24">
        <v>0.56764703989028897</v>
      </c>
      <c r="F24">
        <v>2.8330115601420399E-2</v>
      </c>
      <c r="G24">
        <v>0.99313724040985096</v>
      </c>
      <c r="H24">
        <v>2.0616075992584202</v>
      </c>
      <c r="I24">
        <v>0.58725488185882602</v>
      </c>
      <c r="J24">
        <v>3.69764231145382E-2</v>
      </c>
      <c r="K24">
        <v>0.98823529481887795</v>
      </c>
      <c r="L24">
        <v>2.0143561363220202</v>
      </c>
      <c r="M24">
        <v>0.60588234663009599</v>
      </c>
      <c r="N24">
        <v>2.1732222288847001E-2</v>
      </c>
      <c r="O24">
        <v>0.99509805440902699</v>
      </c>
      <c r="P24">
        <v>2.0687999725341801</v>
      </c>
      <c r="Q24">
        <v>0.61764705181121804</v>
      </c>
      <c r="R24">
        <v>3.2047808170318597E-2</v>
      </c>
      <c r="S24">
        <v>0.99117648601532005</v>
      </c>
      <c r="T24">
        <v>2.0487701892852801</v>
      </c>
      <c r="U24">
        <v>0.60490196943283103</v>
      </c>
      <c r="V24">
        <v>3.1838133931160001E-2</v>
      </c>
      <c r="W24">
        <v>0.98823529481887795</v>
      </c>
      <c r="X24">
        <v>1.90202760696411</v>
      </c>
      <c r="Y24">
        <v>0.57941174507141102</v>
      </c>
      <c r="Z24">
        <v>7.0933118462562603E-2</v>
      </c>
      <c r="AA24">
        <v>0.98431372642517101</v>
      </c>
      <c r="AB24">
        <v>1.8957146406173699</v>
      </c>
      <c r="AC24">
        <v>0.598039209842682</v>
      </c>
      <c r="AD24">
        <v>4.7311359085142604E-3</v>
      </c>
      <c r="AE24">
        <v>0.99901962280273404</v>
      </c>
      <c r="AF24">
        <v>1.9453592300414999</v>
      </c>
      <c r="AG24">
        <v>0.61274510622024503</v>
      </c>
      <c r="AH24">
        <v>1.6277648508548698E-2</v>
      </c>
      <c r="AI24">
        <v>0.99509805440902699</v>
      </c>
      <c r="AJ24">
        <v>1.89210689067841</v>
      </c>
      <c r="AK24">
        <v>0.618627429008484</v>
      </c>
      <c r="AL24">
        <v>3.8849283009767498E-2</v>
      </c>
      <c r="AM24">
        <v>0.99019604921340898</v>
      </c>
      <c r="AN24">
        <v>2.11461400985718</v>
      </c>
      <c r="AO24">
        <v>0.57647061347961404</v>
      </c>
    </row>
    <row r="25" spans="1:41" x14ac:dyDescent="0.25">
      <c r="A25" s="1">
        <v>22</v>
      </c>
      <c r="B25">
        <v>2.62920837849379E-2</v>
      </c>
      <c r="C25">
        <v>0.99313724040985096</v>
      </c>
      <c r="D25">
        <v>2.0101439952850302</v>
      </c>
      <c r="E25">
        <v>0.59215688705444303</v>
      </c>
      <c r="F25">
        <v>4.6186648309230798E-2</v>
      </c>
      <c r="G25">
        <v>0.98725491762161299</v>
      </c>
      <c r="H25">
        <v>2.8266763687133798</v>
      </c>
      <c r="I25">
        <v>0.52254903316497803</v>
      </c>
      <c r="J25">
        <v>2.6186514645814899E-2</v>
      </c>
      <c r="K25">
        <v>0.99411761760711703</v>
      </c>
      <c r="L25">
        <v>1.9297564029693599</v>
      </c>
      <c r="M25">
        <v>0.61568629741668701</v>
      </c>
      <c r="N25">
        <v>4.4924341142177603E-2</v>
      </c>
      <c r="O25">
        <v>0.98725491762161299</v>
      </c>
      <c r="P25">
        <v>2.0344903469085698</v>
      </c>
      <c r="Q25">
        <v>0.58039218187332198</v>
      </c>
      <c r="R25">
        <v>3.4781079739332199E-2</v>
      </c>
      <c r="S25">
        <v>0.99019604921340898</v>
      </c>
      <c r="T25">
        <v>3.35877633094788</v>
      </c>
      <c r="U25">
        <v>0.46372547745704701</v>
      </c>
      <c r="V25">
        <v>2.99844965338707E-2</v>
      </c>
      <c r="W25">
        <v>0.98921567201614402</v>
      </c>
      <c r="X25">
        <v>1.9441611766815201</v>
      </c>
      <c r="Y25">
        <v>0.61176472902297996</v>
      </c>
      <c r="Z25">
        <v>1.4361971057951501E-2</v>
      </c>
      <c r="AA25">
        <v>0.99803918600082397</v>
      </c>
      <c r="AB25">
        <v>1.81999170780182</v>
      </c>
      <c r="AC25">
        <v>0.62352943420410201</v>
      </c>
      <c r="AD25">
        <v>5.82143180072308E-2</v>
      </c>
      <c r="AE25">
        <v>0.98529410362243697</v>
      </c>
      <c r="AF25">
        <v>1.9152096509933501</v>
      </c>
      <c r="AG25">
        <v>0.59705883264541604</v>
      </c>
      <c r="AH25">
        <v>4.4138759374618503E-2</v>
      </c>
      <c r="AI25">
        <v>0.98431372642517101</v>
      </c>
      <c r="AJ25">
        <v>2.0350761413574201</v>
      </c>
      <c r="AK25">
        <v>0.60882353782653797</v>
      </c>
      <c r="AL25">
        <v>7.3125332593917805E-2</v>
      </c>
      <c r="AM25">
        <v>0.97843134403228804</v>
      </c>
      <c r="AN25">
        <v>1.9067516326904299</v>
      </c>
      <c r="AO25">
        <v>0.58137255907058705</v>
      </c>
    </row>
    <row r="26" spans="1:41" x14ac:dyDescent="0.25">
      <c r="A26" s="1">
        <v>23</v>
      </c>
      <c r="B26">
        <v>4.4810451567172997E-2</v>
      </c>
      <c r="C26">
        <v>0.98039215803146396</v>
      </c>
      <c r="D26">
        <v>2.2201476097106898</v>
      </c>
      <c r="E26">
        <v>0.57058823108673096</v>
      </c>
      <c r="F26">
        <v>3.9717324078082997E-2</v>
      </c>
      <c r="G26">
        <v>0.99215686321258501</v>
      </c>
      <c r="H26">
        <v>2.17583560943604</v>
      </c>
      <c r="I26">
        <v>0.55196076631545998</v>
      </c>
      <c r="J26">
        <v>4.8839364200830501E-2</v>
      </c>
      <c r="K26">
        <v>0.98627448081970204</v>
      </c>
      <c r="L26">
        <v>2.2090315818786599</v>
      </c>
      <c r="M26">
        <v>0.57941174507141102</v>
      </c>
      <c r="N26">
        <v>3.86899746954441E-2</v>
      </c>
      <c r="O26">
        <v>0.99215686321258501</v>
      </c>
      <c r="P26">
        <v>2.1135768890380899</v>
      </c>
      <c r="Q26">
        <v>0.59215688705444303</v>
      </c>
      <c r="R26">
        <v>4.29749228060246E-2</v>
      </c>
      <c r="S26">
        <v>0.98823529481887795</v>
      </c>
      <c r="T26">
        <v>2.0398833751678498</v>
      </c>
      <c r="U26">
        <v>0.58823531866073597</v>
      </c>
      <c r="V26">
        <v>6.1057075858116198E-2</v>
      </c>
      <c r="W26">
        <v>0.98235291242599498</v>
      </c>
      <c r="X26">
        <v>2.08485603332519</v>
      </c>
      <c r="Y26">
        <v>0.56274509429931596</v>
      </c>
      <c r="Z26">
        <v>4.6613309532404001E-2</v>
      </c>
      <c r="AA26">
        <v>0.98431372642517101</v>
      </c>
      <c r="AB26">
        <v>1.9795012474060101</v>
      </c>
      <c r="AC26">
        <v>0.57549017667770397</v>
      </c>
      <c r="AD26">
        <v>3.1438972800970098E-2</v>
      </c>
      <c r="AE26">
        <v>0.99117648601532005</v>
      </c>
      <c r="AF26">
        <v>2.50895047187805</v>
      </c>
      <c r="AG26">
        <v>0.54803919792175304</v>
      </c>
      <c r="AH26">
        <v>3.4240808337926899E-2</v>
      </c>
      <c r="AI26">
        <v>0.99117648601532005</v>
      </c>
      <c r="AJ26">
        <v>2.04564261436462</v>
      </c>
      <c r="AK26">
        <v>0.60588234663009599</v>
      </c>
      <c r="AL26">
        <v>1.3254206627607399E-2</v>
      </c>
      <c r="AM26">
        <v>0.99607843160629295</v>
      </c>
      <c r="AN26">
        <v>2.2237331867218</v>
      </c>
      <c r="AO26">
        <v>0.55196076631545998</v>
      </c>
    </row>
    <row r="27" spans="1:41" x14ac:dyDescent="0.25">
      <c r="A27" s="1">
        <v>24</v>
      </c>
      <c r="B27">
        <v>5.8652233332395498E-2</v>
      </c>
      <c r="C27">
        <v>0.98529410362243697</v>
      </c>
      <c r="D27">
        <v>2.0801644325256401</v>
      </c>
      <c r="E27">
        <v>0.55882352590560902</v>
      </c>
      <c r="F27">
        <v>8.4839455783367199E-2</v>
      </c>
      <c r="G27">
        <v>0.98627448081970204</v>
      </c>
      <c r="H27">
        <v>2.0237293243408199</v>
      </c>
      <c r="I27">
        <v>0.58431375026702903</v>
      </c>
      <c r="J27">
        <v>1.4336846768856101E-2</v>
      </c>
      <c r="K27">
        <v>0.99607843160629295</v>
      </c>
      <c r="L27">
        <v>1.94145107269287</v>
      </c>
      <c r="M27">
        <v>0.62352943420410201</v>
      </c>
      <c r="N27">
        <v>3.9599779993295697E-2</v>
      </c>
      <c r="O27">
        <v>0.99117648601532005</v>
      </c>
      <c r="P27">
        <v>1.9122517108917201</v>
      </c>
      <c r="Q27">
        <v>0.60490196943283103</v>
      </c>
      <c r="R27">
        <v>6.4823240041732802E-2</v>
      </c>
      <c r="S27">
        <v>0.98725491762161299</v>
      </c>
      <c r="T27">
        <v>2.0427107810974099</v>
      </c>
      <c r="U27">
        <v>0.58823531866073597</v>
      </c>
      <c r="V27">
        <v>2.4959914386272399E-2</v>
      </c>
      <c r="W27">
        <v>0.99509805440902699</v>
      </c>
      <c r="X27">
        <v>1.9504804611206099</v>
      </c>
      <c r="Y27">
        <v>0.58529412746429399</v>
      </c>
      <c r="Z27">
        <v>2.4097040295600902E-2</v>
      </c>
      <c r="AA27">
        <v>0.99705880880355802</v>
      </c>
      <c r="AB27">
        <v>1.8742928504943901</v>
      </c>
      <c r="AC27">
        <v>0.57843136787414595</v>
      </c>
      <c r="AD27">
        <v>5.46034052968025E-2</v>
      </c>
      <c r="AE27">
        <v>0.98627448081970204</v>
      </c>
      <c r="AF27">
        <v>1.9870126247405999</v>
      </c>
      <c r="AG27">
        <v>0.55588233470916804</v>
      </c>
      <c r="AH27">
        <v>2.48636156320572E-2</v>
      </c>
      <c r="AI27">
        <v>0.99411761760711703</v>
      </c>
      <c r="AJ27">
        <v>2.2193856239318901</v>
      </c>
      <c r="AK27">
        <v>0.57647061347961404</v>
      </c>
      <c r="AL27">
        <v>4.4104736298322698E-2</v>
      </c>
      <c r="AM27">
        <v>0.98823529481887795</v>
      </c>
      <c r="AN27">
        <v>2.5793273448944101</v>
      </c>
      <c r="AO27">
        <v>0.51372551918029796</v>
      </c>
    </row>
    <row r="28" spans="1:41" x14ac:dyDescent="0.25">
      <c r="A28" s="1">
        <v>25</v>
      </c>
      <c r="B28">
        <v>2.64841187745333E-2</v>
      </c>
      <c r="C28">
        <v>0.98921567201614402</v>
      </c>
      <c r="D28">
        <v>2.2101283073425302</v>
      </c>
      <c r="E28">
        <v>0.549019634723663</v>
      </c>
      <c r="F28">
        <v>4.9318797886371599E-2</v>
      </c>
      <c r="G28">
        <v>0.98529410362243697</v>
      </c>
      <c r="H28">
        <v>2.1338486671447701</v>
      </c>
      <c r="I28">
        <v>0.56078433990478505</v>
      </c>
      <c r="J28">
        <v>4.4089730829000501E-2</v>
      </c>
      <c r="K28">
        <v>0.98725491762161299</v>
      </c>
      <c r="L28">
        <v>2.0194346904754599</v>
      </c>
      <c r="M28">
        <v>0.55784314870834395</v>
      </c>
      <c r="N28">
        <v>3.8146633654832798E-2</v>
      </c>
      <c r="O28">
        <v>0.99117648601532005</v>
      </c>
      <c r="P28">
        <v>1.84538233280182</v>
      </c>
      <c r="Q28">
        <v>0.58823531866073597</v>
      </c>
      <c r="R28">
        <v>2.5088274851441401E-2</v>
      </c>
      <c r="S28">
        <v>0.99215686321258501</v>
      </c>
      <c r="T28">
        <v>2.4231584072113002</v>
      </c>
      <c r="U28">
        <v>0.55882352590560902</v>
      </c>
      <c r="V28">
        <v>4.0977191179990803E-2</v>
      </c>
      <c r="W28">
        <v>0.99117648601532005</v>
      </c>
      <c r="X28">
        <v>2.1598260402679399</v>
      </c>
      <c r="Y28">
        <v>0.58333331346511796</v>
      </c>
      <c r="Z28">
        <v>1.4923470094800001E-2</v>
      </c>
      <c r="AA28">
        <v>0.99607843160629295</v>
      </c>
      <c r="AB28">
        <v>2.2155988216400102</v>
      </c>
      <c r="AC28">
        <v>0.57843136787414595</v>
      </c>
      <c r="AD28">
        <v>1.6122167930007002E-2</v>
      </c>
      <c r="AE28">
        <v>0.99607843160629295</v>
      </c>
      <c r="AF28">
        <v>2.7830457687377899</v>
      </c>
      <c r="AG28">
        <v>0.51568627357482899</v>
      </c>
      <c r="AH28">
        <v>4.6068087220191997E-2</v>
      </c>
      <c r="AI28">
        <v>0.98627448081970204</v>
      </c>
      <c r="AJ28">
        <v>1.95849525928497</v>
      </c>
      <c r="AK28">
        <v>0.62352943420410201</v>
      </c>
      <c r="AL28">
        <v>4.34545241296291E-2</v>
      </c>
      <c r="AM28">
        <v>0.98921567201614402</v>
      </c>
      <c r="AN28">
        <v>1.9497368335723899</v>
      </c>
      <c r="AO28">
        <v>0.57058823108673096</v>
      </c>
    </row>
    <row r="29" spans="1:41" x14ac:dyDescent="0.25">
      <c r="A29" s="1">
        <v>26</v>
      </c>
      <c r="B29">
        <v>4.7621142119169201E-2</v>
      </c>
      <c r="C29">
        <v>0.98529410362243697</v>
      </c>
      <c r="D29">
        <v>2.32757472991943</v>
      </c>
      <c r="E29">
        <v>0.55588233470916804</v>
      </c>
      <c r="F29">
        <v>1.62841472774744E-2</v>
      </c>
      <c r="G29">
        <v>0.99705880880355802</v>
      </c>
      <c r="H29">
        <v>2.5253486633300799</v>
      </c>
      <c r="I29">
        <v>0.56764703989028897</v>
      </c>
      <c r="J29">
        <v>3.02344337105751E-2</v>
      </c>
      <c r="K29">
        <v>0.99313724040985096</v>
      </c>
      <c r="L29">
        <v>2.27266645431519</v>
      </c>
      <c r="M29">
        <v>0.55784314870834395</v>
      </c>
      <c r="N29">
        <v>2.2601155564188999E-2</v>
      </c>
      <c r="O29">
        <v>0.99117648601532005</v>
      </c>
      <c r="P29">
        <v>2.3262884616851802</v>
      </c>
      <c r="Q29">
        <v>0.56372547149658203</v>
      </c>
      <c r="R29">
        <v>2.7622150257229802E-2</v>
      </c>
      <c r="S29">
        <v>0.99215686321258501</v>
      </c>
      <c r="T29">
        <v>2.1658341884613002</v>
      </c>
      <c r="U29">
        <v>0.56568628549575795</v>
      </c>
      <c r="V29">
        <v>2.7318272739648802E-2</v>
      </c>
      <c r="W29">
        <v>0.99019604921340898</v>
      </c>
      <c r="X29">
        <v>2.0475656986236599</v>
      </c>
      <c r="Y29">
        <v>0.57352942228317305</v>
      </c>
      <c r="Z29">
        <v>4.9852315336465801E-2</v>
      </c>
      <c r="AA29">
        <v>0.98627448081970204</v>
      </c>
      <c r="AB29">
        <v>2.09616947174072</v>
      </c>
      <c r="AC29">
        <v>0.61470586061477706</v>
      </c>
      <c r="AD29">
        <v>2.7797030285000801E-2</v>
      </c>
      <c r="AE29">
        <v>0.99215686321258501</v>
      </c>
      <c r="AF29">
        <v>2.10507369041443</v>
      </c>
      <c r="AG29">
        <v>0.56470590829849199</v>
      </c>
      <c r="AH29">
        <v>3.1633786857128102E-2</v>
      </c>
      <c r="AI29">
        <v>0.99509805440902699</v>
      </c>
      <c r="AJ29">
        <v>2.1547033786773699</v>
      </c>
      <c r="AK29">
        <v>0.61176472902297996</v>
      </c>
      <c r="AL29">
        <v>6.0828689485788401E-2</v>
      </c>
      <c r="AM29">
        <v>0.98431372642517101</v>
      </c>
      <c r="AN29">
        <v>2.0250599384307901</v>
      </c>
      <c r="AO29">
        <v>0.57549017667770397</v>
      </c>
    </row>
    <row r="30" spans="1:41" x14ac:dyDescent="0.25">
      <c r="A30" s="1">
        <v>27</v>
      </c>
      <c r="B30">
        <v>1.86007004231214E-2</v>
      </c>
      <c r="C30">
        <v>0.99705880880355802</v>
      </c>
      <c r="D30">
        <v>2.5556101799011199</v>
      </c>
      <c r="E30">
        <v>0.55294120311737105</v>
      </c>
      <c r="F30">
        <v>3.3118359744548798E-2</v>
      </c>
      <c r="G30">
        <v>0.99019604921340898</v>
      </c>
      <c r="H30">
        <v>2.16998243331909</v>
      </c>
      <c r="I30">
        <v>0.57647061347961404</v>
      </c>
      <c r="J30">
        <v>4.0552668273448902E-2</v>
      </c>
      <c r="K30">
        <v>0.98529410362243697</v>
      </c>
      <c r="L30">
        <v>2.25189280509949</v>
      </c>
      <c r="M30">
        <v>0.55882352590560902</v>
      </c>
      <c r="N30">
        <v>3.53354290127754E-2</v>
      </c>
      <c r="O30">
        <v>0.98431372642517101</v>
      </c>
      <c r="P30">
        <v>2.06555247306824</v>
      </c>
      <c r="Q30">
        <v>0.57156860828399703</v>
      </c>
      <c r="R30">
        <v>4.8591695725917802E-2</v>
      </c>
      <c r="S30">
        <v>0.98823529481887795</v>
      </c>
      <c r="T30">
        <v>2.0440518856048602</v>
      </c>
      <c r="U30">
        <v>0.598039209842682</v>
      </c>
      <c r="V30">
        <v>1.0222061537206201E-2</v>
      </c>
      <c r="W30">
        <v>0.99607843160629295</v>
      </c>
      <c r="X30">
        <v>2.1905636787414502</v>
      </c>
      <c r="Y30">
        <v>0.55588233470916804</v>
      </c>
      <c r="Z30">
        <v>3.0969448387622799E-2</v>
      </c>
      <c r="AA30">
        <v>0.98921567201614402</v>
      </c>
      <c r="AB30">
        <v>2.3349227905273402</v>
      </c>
      <c r="AC30">
        <v>0.561764717102051</v>
      </c>
      <c r="AD30">
        <v>2.89917588233948E-2</v>
      </c>
      <c r="AE30">
        <v>0.99215686321258501</v>
      </c>
      <c r="AF30">
        <v>2.4617629051208501</v>
      </c>
      <c r="AG30">
        <v>0.57549017667770397</v>
      </c>
      <c r="AH30">
        <v>3.6695834249258E-2</v>
      </c>
      <c r="AI30">
        <v>0.99313724040985096</v>
      </c>
      <c r="AJ30">
        <v>1.9720752239227299</v>
      </c>
      <c r="AK30">
        <v>0.61372548341751099</v>
      </c>
      <c r="AL30">
        <v>1.67058315128088E-2</v>
      </c>
      <c r="AM30">
        <v>0.99607843160629295</v>
      </c>
      <c r="AN30">
        <v>2.0702831745147701</v>
      </c>
      <c r="AO30">
        <v>0.58823531866073597</v>
      </c>
    </row>
    <row r="31" spans="1:41" x14ac:dyDescent="0.25">
      <c r="A31" s="1">
        <v>28</v>
      </c>
      <c r="B31">
        <v>2.46517136693001E-2</v>
      </c>
      <c r="C31">
        <v>0.99215686321258501</v>
      </c>
      <c r="D31">
        <v>2.19821405410767</v>
      </c>
      <c r="E31">
        <v>0.58725488185882602</v>
      </c>
      <c r="F31">
        <v>7.6204752549529102E-3</v>
      </c>
      <c r="G31">
        <v>0.99803918600082397</v>
      </c>
      <c r="H31">
        <v>2.3473165035247798</v>
      </c>
      <c r="I31">
        <v>0.57843136787414595</v>
      </c>
      <c r="J31">
        <v>1.17301782593131E-2</v>
      </c>
      <c r="K31">
        <v>0.99607843160629295</v>
      </c>
      <c r="L31">
        <v>2.3402345180511501</v>
      </c>
      <c r="M31">
        <v>0.58725488185882602</v>
      </c>
      <c r="N31">
        <v>4.3370898813009297E-2</v>
      </c>
      <c r="O31">
        <v>0.98627448081970204</v>
      </c>
      <c r="P31">
        <v>2.0854589939117401</v>
      </c>
      <c r="Q31">
        <v>0.56862747669220004</v>
      </c>
      <c r="R31">
        <v>2.85197664052248E-2</v>
      </c>
      <c r="S31">
        <v>0.99117648601532005</v>
      </c>
      <c r="T31">
        <v>2.1048095226287802</v>
      </c>
      <c r="U31">
        <v>0.54215687513351396</v>
      </c>
      <c r="V31">
        <v>1.9411403685808199E-2</v>
      </c>
      <c r="W31">
        <v>0.99313724040985096</v>
      </c>
      <c r="X31">
        <v>2.45286369323731</v>
      </c>
      <c r="Y31">
        <v>0.57156860828399703</v>
      </c>
      <c r="Z31">
        <v>2.2393966093659401E-2</v>
      </c>
      <c r="AA31">
        <v>0.99509805440902699</v>
      </c>
      <c r="AB31">
        <v>2.03527784347534</v>
      </c>
      <c r="AC31">
        <v>0.61470586061477706</v>
      </c>
      <c r="AD31">
        <v>5.7047702372074099E-2</v>
      </c>
      <c r="AE31">
        <v>0.98333334922790505</v>
      </c>
      <c r="AF31">
        <v>2.1876316070556601</v>
      </c>
      <c r="AG31">
        <v>0.56862747669220004</v>
      </c>
      <c r="AH31">
        <v>2.37540621310472E-2</v>
      </c>
      <c r="AI31">
        <v>0.99313724040985096</v>
      </c>
      <c r="AJ31">
        <v>2.1190483570098899</v>
      </c>
      <c r="AK31">
        <v>0.58333331346511796</v>
      </c>
      <c r="AL31">
        <v>3.5837400704622303E-2</v>
      </c>
      <c r="AM31">
        <v>0.99019604921340898</v>
      </c>
      <c r="AN31">
        <v>2.17736840248108</v>
      </c>
      <c r="AO31">
        <v>0.58039218187332198</v>
      </c>
    </row>
    <row r="32" spans="1:41" x14ac:dyDescent="0.25">
      <c r="A32" s="1">
        <v>29</v>
      </c>
      <c r="B32">
        <v>2.7253331616520899E-2</v>
      </c>
      <c r="C32">
        <v>0.98823529481887795</v>
      </c>
      <c r="D32">
        <v>2.8355154991149898</v>
      </c>
      <c r="E32">
        <v>0.53529411554336603</v>
      </c>
      <c r="F32">
        <v>3.1624518334865598E-2</v>
      </c>
      <c r="G32">
        <v>0.99117648601532005</v>
      </c>
      <c r="H32">
        <v>2.01358222961426</v>
      </c>
      <c r="I32">
        <v>0.55686277151107799</v>
      </c>
      <c r="J32">
        <v>3.7414580583572402E-2</v>
      </c>
      <c r="K32">
        <v>0.98529410362243697</v>
      </c>
      <c r="L32">
        <v>2.0512557029724099</v>
      </c>
      <c r="M32">
        <v>0.561764717102051</v>
      </c>
      <c r="N32">
        <v>1.74830891191959E-2</v>
      </c>
      <c r="O32">
        <v>0.99509805440902699</v>
      </c>
      <c r="P32">
        <v>2.0131857395172101</v>
      </c>
      <c r="Q32">
        <v>0.59313726425170898</v>
      </c>
      <c r="R32">
        <v>6.7874654196202703E-3</v>
      </c>
      <c r="S32">
        <v>0.99901962280273404</v>
      </c>
      <c r="T32">
        <v>2.1621611118316602</v>
      </c>
      <c r="U32">
        <v>0.59607845544815097</v>
      </c>
      <c r="V32">
        <v>3.5895340144634198E-2</v>
      </c>
      <c r="W32">
        <v>0.99019604921340898</v>
      </c>
      <c r="X32">
        <v>2.26459860801697</v>
      </c>
      <c r="Y32">
        <v>0.56568628549575795</v>
      </c>
      <c r="Z32">
        <v>2.3356456309556999E-2</v>
      </c>
      <c r="AA32">
        <v>0.99117648601532005</v>
      </c>
      <c r="AB32">
        <v>2.8085644245147701</v>
      </c>
      <c r="AC32">
        <v>0.52647060155868497</v>
      </c>
      <c r="AD32">
        <v>3.0632501468062401E-2</v>
      </c>
      <c r="AE32">
        <v>0.99117648601532005</v>
      </c>
      <c r="AF32">
        <v>2.15427494049072</v>
      </c>
      <c r="AG32">
        <v>0.55196076631545998</v>
      </c>
      <c r="AH32">
        <v>1.96061860769987E-2</v>
      </c>
      <c r="AI32">
        <v>0.99313724040985096</v>
      </c>
      <c r="AJ32">
        <v>2.1133451461792001</v>
      </c>
      <c r="AK32">
        <v>0.60490196943283103</v>
      </c>
      <c r="AL32">
        <v>1.863575540483E-2</v>
      </c>
      <c r="AM32">
        <v>0.99607843160629295</v>
      </c>
      <c r="AN32">
        <v>2.03137111663818</v>
      </c>
      <c r="AO32">
        <v>0.60686272382736195</v>
      </c>
    </row>
    <row r="33" spans="1:41" x14ac:dyDescent="0.25">
      <c r="A33" s="1">
        <v>30</v>
      </c>
      <c r="B33">
        <v>7.5239181518554701E-2</v>
      </c>
      <c r="C33">
        <v>0.98627448081970204</v>
      </c>
      <c r="D33">
        <v>2.5145275592803999</v>
      </c>
      <c r="E33">
        <v>0.51666665077209495</v>
      </c>
      <c r="F33">
        <v>3.3876698464155197E-2</v>
      </c>
      <c r="G33">
        <v>0.99215686321258501</v>
      </c>
      <c r="H33">
        <v>2.0527832508087198</v>
      </c>
      <c r="I33">
        <v>0.60000002384185802</v>
      </c>
      <c r="J33">
        <v>3.6918748170137398E-2</v>
      </c>
      <c r="K33">
        <v>0.99215686321258501</v>
      </c>
      <c r="L33">
        <v>2.7247877120971702</v>
      </c>
      <c r="M33">
        <v>0.54803919792175304</v>
      </c>
      <c r="N33">
        <v>1.6623986884951598E-2</v>
      </c>
      <c r="O33">
        <v>0.99607843160629295</v>
      </c>
      <c r="P33">
        <v>2.1176013946533199</v>
      </c>
      <c r="Q33">
        <v>0.59411764144897505</v>
      </c>
      <c r="R33">
        <v>3.1831923872232402E-2</v>
      </c>
      <c r="S33">
        <v>0.99313724040985096</v>
      </c>
      <c r="T33">
        <v>2.5590519905090301</v>
      </c>
      <c r="U33">
        <v>0.56666666269302401</v>
      </c>
      <c r="V33">
        <v>1.5628850087523499E-2</v>
      </c>
      <c r="W33">
        <v>0.99411761760711703</v>
      </c>
      <c r="X33">
        <v>2.4154131412506099</v>
      </c>
      <c r="Y33">
        <v>0.60490196943283103</v>
      </c>
      <c r="Z33">
        <v>1.46306166425347E-2</v>
      </c>
      <c r="AA33">
        <v>0.99705880880355802</v>
      </c>
      <c r="AB33">
        <v>2.1395697593689</v>
      </c>
      <c r="AC33">
        <v>0.61568629741668701</v>
      </c>
      <c r="AD33">
        <v>9.2167491093277897E-3</v>
      </c>
      <c r="AE33">
        <v>0.99803918600082397</v>
      </c>
      <c r="AF33">
        <v>2.18573093414307</v>
      </c>
      <c r="AG33">
        <v>0.60588234663009599</v>
      </c>
      <c r="AH33">
        <v>3.0650136992335299E-2</v>
      </c>
      <c r="AI33">
        <v>0.98921567201614402</v>
      </c>
      <c r="AJ33">
        <v>1.85880887508392</v>
      </c>
      <c r="AK33">
        <v>0.63529413938522294</v>
      </c>
      <c r="AL33">
        <v>5.4392971098422997E-2</v>
      </c>
      <c r="AM33">
        <v>0.98529410362243697</v>
      </c>
      <c r="AN33">
        <v>2.0593774318695099</v>
      </c>
      <c r="AO33">
        <v>0.58823531866073597</v>
      </c>
    </row>
    <row r="34" spans="1:41" x14ac:dyDescent="0.25">
      <c r="A34" s="1">
        <v>31</v>
      </c>
      <c r="B34">
        <v>2.0268119871616402E-2</v>
      </c>
      <c r="C34">
        <v>0.99215686321258501</v>
      </c>
      <c r="D34">
        <v>2.2137565612793</v>
      </c>
      <c r="E34">
        <v>0.598039209842682</v>
      </c>
      <c r="F34">
        <v>1.84601750224829E-2</v>
      </c>
      <c r="G34">
        <v>0.99215686321258501</v>
      </c>
      <c r="H34">
        <v>2.3380386829376198</v>
      </c>
      <c r="I34">
        <v>0.56274509429931596</v>
      </c>
      <c r="J34">
        <v>3.4047685563564301E-2</v>
      </c>
      <c r="K34">
        <v>0.98921567201614402</v>
      </c>
      <c r="L34">
        <v>2.0992856025695801</v>
      </c>
      <c r="M34">
        <v>0.58627450466155995</v>
      </c>
      <c r="N34">
        <v>2.31497213244438E-2</v>
      </c>
      <c r="O34">
        <v>0.99411761760711703</v>
      </c>
      <c r="P34">
        <v>2.67712426185608</v>
      </c>
      <c r="Q34">
        <v>0.54803919792175304</v>
      </c>
      <c r="R34">
        <v>1.9654320552945099E-2</v>
      </c>
      <c r="S34">
        <v>0.99607843160629295</v>
      </c>
      <c r="T34">
        <v>2.3337268829345699</v>
      </c>
      <c r="U34">
        <v>0.57058823108673096</v>
      </c>
      <c r="V34">
        <v>2.7752134948968901E-2</v>
      </c>
      <c r="W34">
        <v>0.99215686321258501</v>
      </c>
      <c r="X34">
        <v>2.1149251461028999</v>
      </c>
      <c r="Y34">
        <v>0.59215688705444303</v>
      </c>
      <c r="Z34">
        <v>2.0665850490331601E-2</v>
      </c>
      <c r="AA34">
        <v>0.99509805440902699</v>
      </c>
      <c r="AB34">
        <v>2.5964989662170401</v>
      </c>
      <c r="AC34">
        <v>0.50490194559097301</v>
      </c>
      <c r="AD34">
        <v>2.3130446672439599E-2</v>
      </c>
      <c r="AE34">
        <v>0.99411761760711703</v>
      </c>
      <c r="AF34">
        <v>2.1224389076232901</v>
      </c>
      <c r="AG34">
        <v>0.60294115543365501</v>
      </c>
      <c r="AH34">
        <v>3.9625894278287901E-2</v>
      </c>
      <c r="AI34">
        <v>0.98921567201614402</v>
      </c>
      <c r="AJ34">
        <v>2.1608309745788601</v>
      </c>
      <c r="AK34">
        <v>0.55882352590560902</v>
      </c>
      <c r="AL34">
        <v>3.2694663852453197E-2</v>
      </c>
      <c r="AM34">
        <v>0.98921567201614402</v>
      </c>
      <c r="AN34">
        <v>2.2120881080627401</v>
      </c>
      <c r="AO34">
        <v>0.57156860828399703</v>
      </c>
    </row>
    <row r="35" spans="1:41" x14ac:dyDescent="0.25">
      <c r="A35" s="1">
        <v>32</v>
      </c>
      <c r="B35">
        <v>3.4141030162572902E-2</v>
      </c>
      <c r="C35">
        <v>0.99411761760711703</v>
      </c>
      <c r="D35">
        <v>2.2129890918731698</v>
      </c>
      <c r="E35">
        <v>0.58137255907058705</v>
      </c>
      <c r="F35">
        <v>3.4555058926343897E-2</v>
      </c>
      <c r="G35">
        <v>0.99117648601532005</v>
      </c>
      <c r="H35">
        <v>2.6122589111328098</v>
      </c>
      <c r="I35">
        <v>0.520588219165802</v>
      </c>
      <c r="J35">
        <v>1.69862005859613E-2</v>
      </c>
      <c r="K35">
        <v>0.99607843160629295</v>
      </c>
      <c r="L35">
        <v>2.21637964248657</v>
      </c>
      <c r="M35">
        <v>0.58823531866073597</v>
      </c>
      <c r="N35">
        <v>1.02757047861815E-2</v>
      </c>
      <c r="O35">
        <v>0.99411761760711703</v>
      </c>
      <c r="P35">
        <v>2.0958209037780802</v>
      </c>
      <c r="Q35">
        <v>0.61666667461395297</v>
      </c>
      <c r="R35">
        <v>3.8535717874765403E-2</v>
      </c>
      <c r="S35">
        <v>0.98921567201614402</v>
      </c>
      <c r="T35">
        <v>2.1145820617675799</v>
      </c>
      <c r="U35">
        <v>0.549019634723663</v>
      </c>
      <c r="V35">
        <v>1.3958710245788101E-2</v>
      </c>
      <c r="W35">
        <v>0.99607843160629295</v>
      </c>
      <c r="X35">
        <v>2.3125956058502202</v>
      </c>
      <c r="Y35">
        <v>0.569607853889465</v>
      </c>
      <c r="Z35">
        <v>4.4101446866989101E-2</v>
      </c>
      <c r="AA35">
        <v>0.99019604921340898</v>
      </c>
      <c r="AB35">
        <v>2.1057250499725302</v>
      </c>
      <c r="AC35">
        <v>0.60980391502380404</v>
      </c>
      <c r="AD35">
        <v>2.1261528134346001E-2</v>
      </c>
      <c r="AE35">
        <v>0.99411761760711703</v>
      </c>
      <c r="AF35">
        <v>2.1816158294677699</v>
      </c>
      <c r="AG35">
        <v>0.57941174507141102</v>
      </c>
      <c r="AH35">
        <v>1.5732865780591999E-2</v>
      </c>
      <c r="AI35">
        <v>0.99607843160629295</v>
      </c>
      <c r="AJ35">
        <v>2.20907831192017</v>
      </c>
      <c r="AK35">
        <v>0.60588234663009599</v>
      </c>
      <c r="AL35">
        <v>1.32405878975987E-2</v>
      </c>
      <c r="AM35">
        <v>0.99705880880355802</v>
      </c>
      <c r="AN35">
        <v>2.29912209510803</v>
      </c>
      <c r="AO35">
        <v>0.59509801864624001</v>
      </c>
    </row>
    <row r="36" spans="1:41" x14ac:dyDescent="0.25">
      <c r="A36" s="1">
        <v>33</v>
      </c>
      <c r="B36">
        <v>1.5281282365322099E-2</v>
      </c>
      <c r="C36">
        <v>0.99705880880355802</v>
      </c>
      <c r="D36">
        <v>2.2908573150634801</v>
      </c>
      <c r="E36">
        <v>0.59117645025253296</v>
      </c>
      <c r="F36">
        <v>6.9385082460939902E-3</v>
      </c>
      <c r="G36">
        <v>0.99705880880355802</v>
      </c>
      <c r="H36">
        <v>2.3752191066741899</v>
      </c>
      <c r="I36">
        <v>0.55098038911819502</v>
      </c>
      <c r="J36">
        <v>2.2187108173966401E-2</v>
      </c>
      <c r="K36">
        <v>0.99411761760711703</v>
      </c>
      <c r="L36">
        <v>1.9915755987167401</v>
      </c>
      <c r="M36">
        <v>0.60882353782653797</v>
      </c>
      <c r="N36">
        <v>2.9151299968361799E-2</v>
      </c>
      <c r="O36">
        <v>0.99117648601532005</v>
      </c>
      <c r="P36">
        <v>1.96167659759522</v>
      </c>
      <c r="Q36">
        <v>0.61274510622024503</v>
      </c>
      <c r="R36">
        <v>2.2200230509042702E-2</v>
      </c>
      <c r="S36">
        <v>0.99411761760711703</v>
      </c>
      <c r="T36">
        <v>2.3691487312316899</v>
      </c>
      <c r="U36">
        <v>0.56764703989028897</v>
      </c>
      <c r="V36">
        <v>3.0154438689351099E-2</v>
      </c>
      <c r="W36">
        <v>0.99411761760711703</v>
      </c>
      <c r="X36">
        <v>2.4030835628509499</v>
      </c>
      <c r="Y36">
        <v>0.57647061347961404</v>
      </c>
      <c r="Z36">
        <v>2.9610633850097701E-2</v>
      </c>
      <c r="AA36">
        <v>0.99313724040985096</v>
      </c>
      <c r="AB36">
        <v>2.0678074359893799</v>
      </c>
      <c r="AC36">
        <v>0.57843136787414595</v>
      </c>
      <c r="AD36">
        <v>2.7010681107640301E-2</v>
      </c>
      <c r="AE36">
        <v>0.99019604921340898</v>
      </c>
      <c r="AF36">
        <v>3.10886478424072</v>
      </c>
      <c r="AG36">
        <v>0.52941179275512695</v>
      </c>
      <c r="AH36">
        <v>1.1449789628386499E-2</v>
      </c>
      <c r="AI36">
        <v>0.99607843160629295</v>
      </c>
      <c r="AJ36">
        <v>2.1925427913665798</v>
      </c>
      <c r="AK36">
        <v>0.60098040103912398</v>
      </c>
      <c r="AL36">
        <v>2.7888787910342199E-2</v>
      </c>
      <c r="AM36">
        <v>0.99215686321258501</v>
      </c>
      <c r="AN36">
        <v>2.4636201858520499</v>
      </c>
      <c r="AO36">
        <v>0.54803919792175304</v>
      </c>
    </row>
    <row r="37" spans="1:41" x14ac:dyDescent="0.25">
      <c r="A37" s="1">
        <v>34</v>
      </c>
      <c r="B37">
        <v>2.0344197750091501E-2</v>
      </c>
      <c r="C37">
        <v>0.99215686321258501</v>
      </c>
      <c r="D37">
        <v>2.5375237464904798</v>
      </c>
      <c r="E37">
        <v>0.57450979948043801</v>
      </c>
      <c r="F37">
        <v>7.8500427305698395E-2</v>
      </c>
      <c r="G37">
        <v>0.99019604921340898</v>
      </c>
      <c r="H37">
        <v>2.24778032302856</v>
      </c>
      <c r="I37">
        <v>0.57549017667770397</v>
      </c>
      <c r="J37">
        <v>8.8846939615905296E-4</v>
      </c>
      <c r="K37">
        <v>1</v>
      </c>
      <c r="L37">
        <v>2.1255853176116899</v>
      </c>
      <c r="M37">
        <v>0.61470586061477706</v>
      </c>
      <c r="N37">
        <v>2.8958742041140799E-3</v>
      </c>
      <c r="O37">
        <v>1</v>
      </c>
      <c r="P37">
        <v>2.12570977210998</v>
      </c>
      <c r="Q37">
        <v>0.64215683937072798</v>
      </c>
      <c r="R37">
        <v>1.74414217472076E-2</v>
      </c>
      <c r="S37">
        <v>0.99607843160629295</v>
      </c>
      <c r="T37">
        <v>2.3543899059295601</v>
      </c>
      <c r="U37">
        <v>0.58235293626785301</v>
      </c>
      <c r="V37">
        <v>1.42128253355622E-2</v>
      </c>
      <c r="W37">
        <v>0.99509805440902699</v>
      </c>
      <c r="X37">
        <v>2.1656522750854501</v>
      </c>
      <c r="Y37">
        <v>0.55392158031463601</v>
      </c>
      <c r="Z37">
        <v>1.1839648708701101E-2</v>
      </c>
      <c r="AA37">
        <v>0.99803918600082397</v>
      </c>
      <c r="AB37">
        <v>2.0925462245941202</v>
      </c>
      <c r="AC37">
        <v>0.60196077823638905</v>
      </c>
      <c r="AD37">
        <v>2.8837522491812699E-2</v>
      </c>
      <c r="AE37">
        <v>0.99215686321258501</v>
      </c>
      <c r="AF37">
        <v>2.4590370655059801</v>
      </c>
      <c r="AG37">
        <v>0.59313726425170898</v>
      </c>
      <c r="AH37">
        <v>3.8643516600132002E-2</v>
      </c>
      <c r="AI37">
        <v>0.98529410362243697</v>
      </c>
      <c r="AJ37">
        <v>2.1122267246246298</v>
      </c>
      <c r="AK37">
        <v>0.59607845544815097</v>
      </c>
      <c r="AL37">
        <v>2.40093655884266E-2</v>
      </c>
      <c r="AM37">
        <v>0.99215686321258501</v>
      </c>
      <c r="AN37">
        <v>2.1392822265625</v>
      </c>
      <c r="AO37">
        <v>0.59215688705444303</v>
      </c>
    </row>
    <row r="38" spans="1:41" x14ac:dyDescent="0.25">
      <c r="A38" s="1">
        <v>35</v>
      </c>
      <c r="B38">
        <v>1.45368510857224E-2</v>
      </c>
      <c r="C38">
        <v>0.99509805440902699</v>
      </c>
      <c r="D38">
        <v>3.11865186691284</v>
      </c>
      <c r="E38">
        <v>0.53725492954254195</v>
      </c>
      <c r="F38">
        <v>8.9979553595185297E-3</v>
      </c>
      <c r="G38">
        <v>0.99901962280273404</v>
      </c>
      <c r="H38">
        <v>2.1456418037414502</v>
      </c>
      <c r="I38">
        <v>0.59215688705444303</v>
      </c>
      <c r="J38">
        <v>1.4325643889606001E-2</v>
      </c>
      <c r="K38">
        <v>0.99509805440902699</v>
      </c>
      <c r="L38">
        <v>2.85670018196106</v>
      </c>
      <c r="M38">
        <v>0.58431375026702903</v>
      </c>
      <c r="N38">
        <v>5.1498126238584498E-2</v>
      </c>
      <c r="O38">
        <v>0.98823529481887795</v>
      </c>
      <c r="P38">
        <v>1.88957142829895</v>
      </c>
      <c r="Q38">
        <v>0.62254899740219105</v>
      </c>
      <c r="R38">
        <v>2.2986000403761898E-2</v>
      </c>
      <c r="S38">
        <v>0.99117648601532005</v>
      </c>
      <c r="T38">
        <v>2.6166326999664302</v>
      </c>
      <c r="U38">
        <v>0.57352942228317305</v>
      </c>
      <c r="V38">
        <v>3.4799225628376E-2</v>
      </c>
      <c r="W38">
        <v>0.98921567201614402</v>
      </c>
      <c r="X38">
        <v>2.4227550029754599</v>
      </c>
      <c r="Y38">
        <v>0.57941174507141102</v>
      </c>
      <c r="Z38">
        <v>2.94719636440277E-2</v>
      </c>
      <c r="AA38">
        <v>0.99117648601532005</v>
      </c>
      <c r="AB38">
        <v>2.27695965766907</v>
      </c>
      <c r="AC38">
        <v>0.58235293626785301</v>
      </c>
      <c r="AD38">
        <v>1.7189579084515599E-2</v>
      </c>
      <c r="AE38">
        <v>0.99509805440902699</v>
      </c>
      <c r="AF38">
        <v>2.4506645202636701</v>
      </c>
      <c r="AG38">
        <v>0.55588233470916804</v>
      </c>
      <c r="AH38">
        <v>1.78745780140162E-2</v>
      </c>
      <c r="AI38">
        <v>0.99607843160629295</v>
      </c>
      <c r="AJ38">
        <v>2.3042700290679901</v>
      </c>
      <c r="AK38">
        <v>0.59411764144897505</v>
      </c>
      <c r="AL38">
        <v>2.3757668212056202E-2</v>
      </c>
      <c r="AM38">
        <v>0.99313724040985096</v>
      </c>
      <c r="AN38">
        <v>2.9810328483581499</v>
      </c>
      <c r="AO38">
        <v>0.520588219165802</v>
      </c>
    </row>
    <row r="39" spans="1:41" x14ac:dyDescent="0.25">
      <c r="A39" s="1">
        <v>36</v>
      </c>
      <c r="B39">
        <v>1.6853736713528598E-2</v>
      </c>
      <c r="C39">
        <v>0.99607843160629295</v>
      </c>
      <c r="D39">
        <v>2.7253186702728298</v>
      </c>
      <c r="E39">
        <v>0.55686277151107799</v>
      </c>
      <c r="F39">
        <v>2.6005055755376798E-2</v>
      </c>
      <c r="G39">
        <v>0.99313724040985096</v>
      </c>
      <c r="H39">
        <v>2.17693018913269</v>
      </c>
      <c r="I39">
        <v>0.57450979948043801</v>
      </c>
      <c r="J39">
        <v>1.15925036370754E-2</v>
      </c>
      <c r="K39">
        <v>0.99705880880355802</v>
      </c>
      <c r="L39">
        <v>2.3216745853424099</v>
      </c>
      <c r="M39">
        <v>0.60196077823638905</v>
      </c>
      <c r="N39">
        <v>3.4761380404233898E-2</v>
      </c>
      <c r="O39">
        <v>0.99019604921340898</v>
      </c>
      <c r="P39">
        <v>1.97821712493897</v>
      </c>
      <c r="Q39">
        <v>0.57156860828399703</v>
      </c>
      <c r="R39">
        <v>3.9875437505543197E-3</v>
      </c>
      <c r="S39">
        <v>0.99901962280273404</v>
      </c>
      <c r="T39">
        <v>2.5386660099029501</v>
      </c>
      <c r="U39">
        <v>0.57745099067687999</v>
      </c>
      <c r="V39">
        <v>3.68685205467045E-3</v>
      </c>
      <c r="W39">
        <v>0.99901962280273404</v>
      </c>
      <c r="X39">
        <v>2.71583819389343</v>
      </c>
      <c r="Y39">
        <v>0.56764703989028897</v>
      </c>
      <c r="Z39">
        <v>3.0191564932465501E-2</v>
      </c>
      <c r="AA39">
        <v>0.99509805440902699</v>
      </c>
      <c r="AB39">
        <v>1.9259235858917201</v>
      </c>
      <c r="AC39">
        <v>0.569607853889465</v>
      </c>
      <c r="AD39">
        <v>2.69396845251322E-2</v>
      </c>
      <c r="AE39">
        <v>0.99509805440902699</v>
      </c>
      <c r="AF39">
        <v>2.3872990608215301</v>
      </c>
      <c r="AG39">
        <v>0.57549017667770397</v>
      </c>
      <c r="AH39">
        <v>2.6459120213985401E-2</v>
      </c>
      <c r="AI39">
        <v>0.99215686321258501</v>
      </c>
      <c r="AJ39">
        <v>2.6822302341461199</v>
      </c>
      <c r="AK39">
        <v>0.55784314870834395</v>
      </c>
      <c r="AL39">
        <v>3.66111472249031E-2</v>
      </c>
      <c r="AM39">
        <v>0.99117648601532005</v>
      </c>
      <c r="AN39">
        <v>2.3473937511444101</v>
      </c>
      <c r="AO39">
        <v>0.55980390310287498</v>
      </c>
    </row>
    <row r="40" spans="1:41" x14ac:dyDescent="0.25">
      <c r="A40" s="1">
        <v>37</v>
      </c>
      <c r="B40">
        <v>1.01116076111794E-2</v>
      </c>
      <c r="C40">
        <v>0.99705880880355802</v>
      </c>
      <c r="D40">
        <v>2.3682653903961199</v>
      </c>
      <c r="E40">
        <v>0.59313726425170898</v>
      </c>
      <c r="F40">
        <v>1.67664512991905E-2</v>
      </c>
      <c r="G40">
        <v>0.99705880880355802</v>
      </c>
      <c r="H40">
        <v>2.46795558929443</v>
      </c>
      <c r="I40">
        <v>0.56764703989028897</v>
      </c>
      <c r="J40">
        <v>1.39190126210451E-2</v>
      </c>
      <c r="K40">
        <v>0.99313724040985096</v>
      </c>
      <c r="L40">
        <v>2.1555712223053001</v>
      </c>
      <c r="M40">
        <v>0.60490196943283103</v>
      </c>
      <c r="N40">
        <v>1.20850075036287E-2</v>
      </c>
      <c r="O40">
        <v>0.99705880880355802</v>
      </c>
      <c r="P40">
        <v>2.0275135040283199</v>
      </c>
      <c r="Q40">
        <v>0.60098040103912398</v>
      </c>
      <c r="R40">
        <v>1.93857960402966E-2</v>
      </c>
      <c r="S40">
        <v>0.99411761760711703</v>
      </c>
      <c r="T40">
        <v>2.2283959388732901</v>
      </c>
      <c r="U40">
        <v>0.59313726425170898</v>
      </c>
      <c r="V40">
        <v>3.7894152104854598E-2</v>
      </c>
      <c r="W40">
        <v>0.98725491762161299</v>
      </c>
      <c r="X40">
        <v>3.30053663253784</v>
      </c>
      <c r="Y40">
        <v>0.54019606113433805</v>
      </c>
      <c r="Z40">
        <v>2.69647818058729E-2</v>
      </c>
      <c r="AA40">
        <v>0.99019604921340898</v>
      </c>
      <c r="AB40">
        <v>2.2442796230316202</v>
      </c>
      <c r="AC40">
        <v>0.56274509429931596</v>
      </c>
      <c r="AD40">
        <v>3.8107063621282598E-2</v>
      </c>
      <c r="AE40">
        <v>0.99411761760711703</v>
      </c>
      <c r="AF40">
        <v>2.5848157405853298</v>
      </c>
      <c r="AG40">
        <v>0.54313725233078003</v>
      </c>
      <c r="AH40">
        <v>2.4735877290368101E-2</v>
      </c>
      <c r="AI40">
        <v>0.99215686321258501</v>
      </c>
      <c r="AJ40">
        <v>2.0882658958435099</v>
      </c>
      <c r="AK40">
        <v>0.58333331346511796</v>
      </c>
      <c r="AL40">
        <v>1.32426647469401E-2</v>
      </c>
      <c r="AM40">
        <v>0.99607843160629295</v>
      </c>
      <c r="AN40">
        <v>2.2811255455017099</v>
      </c>
      <c r="AO40">
        <v>0.60490196943283103</v>
      </c>
    </row>
    <row r="41" spans="1:41" x14ac:dyDescent="0.25">
      <c r="A41" s="1">
        <v>38</v>
      </c>
      <c r="B41">
        <v>2.1545849740505201E-2</v>
      </c>
      <c r="C41">
        <v>0.99509805440902699</v>
      </c>
      <c r="D41">
        <v>2.6575467586517298</v>
      </c>
      <c r="E41">
        <v>0.51862746477127097</v>
      </c>
      <c r="F41">
        <v>1.8897600471973398E-2</v>
      </c>
      <c r="G41">
        <v>0.99607843160629295</v>
      </c>
      <c r="H41">
        <v>2.1090140342712398</v>
      </c>
      <c r="I41">
        <v>0.58431375026702903</v>
      </c>
      <c r="J41">
        <v>2.3993074893951399E-2</v>
      </c>
      <c r="K41">
        <v>0.99215686321258501</v>
      </c>
      <c r="L41">
        <v>2.4166095256805402</v>
      </c>
      <c r="M41">
        <v>0.58333331346511796</v>
      </c>
      <c r="N41">
        <v>2.3571727797388999E-2</v>
      </c>
      <c r="O41">
        <v>0.99313724040985096</v>
      </c>
      <c r="P41">
        <v>2.2453062534332302</v>
      </c>
      <c r="Q41">
        <v>0.55000001192092896</v>
      </c>
      <c r="R41">
        <v>1.2895625084638601E-2</v>
      </c>
      <c r="S41">
        <v>0.99509805440902699</v>
      </c>
      <c r="T41">
        <v>2.3350043296814</v>
      </c>
      <c r="U41">
        <v>0.58333331346511796</v>
      </c>
      <c r="V41">
        <v>7.9253055155277304E-3</v>
      </c>
      <c r="W41">
        <v>0.99705880880355802</v>
      </c>
      <c r="X41">
        <v>2.4308960437774698</v>
      </c>
      <c r="Y41">
        <v>0.58823531866073597</v>
      </c>
      <c r="Z41">
        <v>5.15071488916874E-2</v>
      </c>
      <c r="AA41">
        <v>0.98431372642517101</v>
      </c>
      <c r="AB41">
        <v>2.1771652698516801</v>
      </c>
      <c r="AC41">
        <v>0.54803919792175304</v>
      </c>
      <c r="AD41">
        <v>1.36928725987673E-2</v>
      </c>
      <c r="AE41">
        <v>0.99509805440902699</v>
      </c>
      <c r="AF41">
        <v>2.3222954273223899</v>
      </c>
      <c r="AG41">
        <v>0.59215688705444303</v>
      </c>
      <c r="AH41">
        <v>3.8624901790171901E-3</v>
      </c>
      <c r="AI41">
        <v>0.99901962280273404</v>
      </c>
      <c r="AJ41">
        <v>2.6677868366241499</v>
      </c>
      <c r="AK41">
        <v>0.58235293626785301</v>
      </c>
      <c r="AL41">
        <v>3.6030646413564703E-2</v>
      </c>
      <c r="AM41">
        <v>0.98823529481887795</v>
      </c>
      <c r="AN41">
        <v>2.7309720516204798</v>
      </c>
      <c r="AO41">
        <v>0.54803919792175304</v>
      </c>
    </row>
    <row r="42" spans="1:41" x14ac:dyDescent="0.25">
      <c r="A42" s="1">
        <v>39</v>
      </c>
      <c r="B42">
        <v>4.0957100689411198E-2</v>
      </c>
      <c r="C42">
        <v>0.98823529481887795</v>
      </c>
      <c r="D42">
        <v>2.49967336654663</v>
      </c>
      <c r="E42">
        <v>0.56666666269302401</v>
      </c>
      <c r="F42">
        <v>1.5075436793267699E-2</v>
      </c>
      <c r="G42">
        <v>0.99509805440902699</v>
      </c>
      <c r="H42">
        <v>2.1057996749877899</v>
      </c>
      <c r="I42">
        <v>0.60882353782653797</v>
      </c>
      <c r="J42">
        <v>2.92128548026085E-2</v>
      </c>
      <c r="K42">
        <v>0.99117648601532005</v>
      </c>
      <c r="L42">
        <v>1.99358105659485</v>
      </c>
      <c r="M42">
        <v>0.57450979948043801</v>
      </c>
      <c r="N42">
        <v>1.01642962545157E-2</v>
      </c>
      <c r="O42">
        <v>0.99607843160629295</v>
      </c>
      <c r="P42">
        <v>2.1786744594574001</v>
      </c>
      <c r="Q42">
        <v>0.59215688705444303</v>
      </c>
      <c r="R42">
        <v>2.3404298350215E-2</v>
      </c>
      <c r="S42">
        <v>0.99509805440902699</v>
      </c>
      <c r="T42">
        <v>2.3755581378936799</v>
      </c>
      <c r="U42">
        <v>0.55196076631545998</v>
      </c>
      <c r="V42">
        <v>1.6364226117730099E-2</v>
      </c>
      <c r="W42">
        <v>0.99215686321258501</v>
      </c>
      <c r="X42">
        <v>2.3163800239563002</v>
      </c>
      <c r="Y42">
        <v>0.57745099067687999</v>
      </c>
      <c r="Z42">
        <v>6.4486903138458703E-3</v>
      </c>
      <c r="AA42">
        <v>0.99901962280273404</v>
      </c>
      <c r="AB42">
        <v>2.5828123092651398</v>
      </c>
      <c r="AC42">
        <v>0.59705883264541604</v>
      </c>
      <c r="AD42">
        <v>1.4628927223384399E-2</v>
      </c>
      <c r="AE42">
        <v>0.99509805440902699</v>
      </c>
      <c r="AF42">
        <v>2.37916159629822</v>
      </c>
      <c r="AG42">
        <v>0.57058823108673096</v>
      </c>
      <c r="AH42">
        <v>2.0304616540670398E-2</v>
      </c>
      <c r="AI42">
        <v>0.99313724040985096</v>
      </c>
      <c r="AJ42">
        <v>2.6323926448821999</v>
      </c>
      <c r="AK42">
        <v>0.53627449274063099</v>
      </c>
      <c r="AL42">
        <v>3.06593049317598E-2</v>
      </c>
      <c r="AM42">
        <v>0.99215686321258501</v>
      </c>
      <c r="AN42">
        <v>2.2220506668090798</v>
      </c>
      <c r="AO42">
        <v>0.55980390310287498</v>
      </c>
    </row>
    <row r="43" spans="1:41" x14ac:dyDescent="0.25">
      <c r="A43" s="1">
        <v>40</v>
      </c>
      <c r="B43">
        <v>4.2126220650970901E-3</v>
      </c>
      <c r="C43">
        <v>0.99901962280273404</v>
      </c>
      <c r="D43">
        <v>4.0138244628906303</v>
      </c>
      <c r="E43">
        <v>0.44509804248809798</v>
      </c>
      <c r="F43">
        <v>3.5192854702472701E-2</v>
      </c>
      <c r="G43">
        <v>0.99117648601532005</v>
      </c>
      <c r="H43">
        <v>2.4817912578582799</v>
      </c>
      <c r="I43">
        <v>0.57254904508590698</v>
      </c>
      <c r="J43">
        <v>1.31275821477175E-2</v>
      </c>
      <c r="K43">
        <v>0.99607843160629295</v>
      </c>
      <c r="L43">
        <v>2.31116819381714</v>
      </c>
      <c r="M43">
        <v>0.57549017667770397</v>
      </c>
      <c r="N43">
        <v>2.8348121792078001E-2</v>
      </c>
      <c r="O43">
        <v>0.99215686321258501</v>
      </c>
      <c r="P43">
        <v>2.2051117420196502</v>
      </c>
      <c r="Q43">
        <v>0.58137255907058705</v>
      </c>
      <c r="R43">
        <v>2.7585119009017899E-2</v>
      </c>
      <c r="S43">
        <v>0.99019604921340898</v>
      </c>
      <c r="T43">
        <v>2.5289144515991202</v>
      </c>
      <c r="U43">
        <v>0.54803919792175304</v>
      </c>
      <c r="V43">
        <v>9.8825164604932091E-4</v>
      </c>
      <c r="W43">
        <v>1</v>
      </c>
      <c r="X43">
        <v>2.1845545768737802</v>
      </c>
      <c r="Y43">
        <v>0.62058824300766002</v>
      </c>
      <c r="Z43">
        <v>6.2071927823126299E-3</v>
      </c>
      <c r="AA43">
        <v>0.99901962280273404</v>
      </c>
      <c r="AB43">
        <v>2.8714578151702899</v>
      </c>
      <c r="AC43">
        <v>0.57156860828399703</v>
      </c>
      <c r="AD43">
        <v>4.69323573634028E-3</v>
      </c>
      <c r="AE43">
        <v>0.99901962280273404</v>
      </c>
      <c r="AF43">
        <v>2.3637464046478298</v>
      </c>
      <c r="AG43">
        <v>0.60294115543365501</v>
      </c>
      <c r="AH43">
        <v>8.6247641593217902E-3</v>
      </c>
      <c r="AI43">
        <v>0.99705880880355802</v>
      </c>
      <c r="AJ43">
        <v>2.6737034320831299</v>
      </c>
      <c r="AK43">
        <v>0.56862747669220004</v>
      </c>
      <c r="AL43">
        <v>3.1991627067327499E-2</v>
      </c>
      <c r="AM43">
        <v>0.99215686321258501</v>
      </c>
      <c r="AN43">
        <v>2.24583792686462</v>
      </c>
      <c r="AO43">
        <v>0.58431375026702903</v>
      </c>
    </row>
    <row r="44" spans="1:41" x14ac:dyDescent="0.25">
      <c r="A44" s="1">
        <v>41</v>
      </c>
      <c r="B44">
        <v>4.2248111218214E-2</v>
      </c>
      <c r="C44">
        <v>0.98921567201614402</v>
      </c>
      <c r="D44">
        <v>3.0169386863708501</v>
      </c>
      <c r="E44">
        <v>0.50588238239288297</v>
      </c>
      <c r="F44">
        <v>1.85756087303162E-2</v>
      </c>
      <c r="G44">
        <v>0.99607843160629295</v>
      </c>
      <c r="H44">
        <v>2.59600758552551</v>
      </c>
      <c r="I44">
        <v>0.57745099067687999</v>
      </c>
      <c r="J44">
        <v>1.78688298910856E-2</v>
      </c>
      <c r="K44">
        <v>0.99705880880355802</v>
      </c>
      <c r="L44">
        <v>2.4023270606994598</v>
      </c>
      <c r="M44">
        <v>0.55980390310287498</v>
      </c>
      <c r="N44">
        <v>1.7725672572851198E-2</v>
      </c>
      <c r="O44">
        <v>0.99509805440902699</v>
      </c>
      <c r="P44">
        <v>4.0480298995971697</v>
      </c>
      <c r="Q44">
        <v>0.42058822512626698</v>
      </c>
      <c r="R44">
        <v>2.5677161291241601E-2</v>
      </c>
      <c r="S44">
        <v>0.99215686321258501</v>
      </c>
      <c r="T44">
        <v>2.7969346046447701</v>
      </c>
      <c r="U44">
        <v>0.54803919792175304</v>
      </c>
      <c r="V44">
        <v>8.5125686600804294E-3</v>
      </c>
      <c r="W44">
        <v>0.99705880880355802</v>
      </c>
      <c r="X44">
        <v>2.7762763500213601</v>
      </c>
      <c r="Y44">
        <v>0.57941174507141102</v>
      </c>
      <c r="Z44">
        <v>3.6987986415624598E-2</v>
      </c>
      <c r="AA44">
        <v>0.98627448081970204</v>
      </c>
      <c r="AB44">
        <v>1.94982981681824</v>
      </c>
      <c r="AC44">
        <v>0.59901958703994795</v>
      </c>
      <c r="AD44">
        <v>3.1806837767362602E-2</v>
      </c>
      <c r="AE44">
        <v>0.99313724040985096</v>
      </c>
      <c r="AF44">
        <v>2.9128177165985099</v>
      </c>
      <c r="AG44">
        <v>0.55980390310287498</v>
      </c>
      <c r="AH44">
        <v>1.4106351882219301E-2</v>
      </c>
      <c r="AI44">
        <v>0.99607843160629295</v>
      </c>
      <c r="AJ44">
        <v>2.9690361022949201</v>
      </c>
      <c r="AK44">
        <v>0.56372547149658203</v>
      </c>
      <c r="AL44">
        <v>1.9605911802500499E-3</v>
      </c>
      <c r="AM44">
        <v>1</v>
      </c>
      <c r="AN44">
        <v>2.1678209304809601</v>
      </c>
      <c r="AO44">
        <v>0.61666667461395297</v>
      </c>
    </row>
    <row r="45" spans="1:41" x14ac:dyDescent="0.25">
      <c r="A45" s="1">
        <v>42</v>
      </c>
      <c r="B45">
        <v>1.06227668002248E-2</v>
      </c>
      <c r="C45">
        <v>0.99607843160629295</v>
      </c>
      <c r="D45">
        <v>2.92810034751892</v>
      </c>
      <c r="E45">
        <v>0.55098038911819502</v>
      </c>
      <c r="F45">
        <v>2.8146328404545801E-2</v>
      </c>
      <c r="G45">
        <v>0.99313724040985096</v>
      </c>
      <c r="H45">
        <v>2.4598615169525102</v>
      </c>
      <c r="I45">
        <v>0.561764717102051</v>
      </c>
      <c r="J45">
        <v>1.3702434487640899E-2</v>
      </c>
      <c r="K45">
        <v>0.99607843160629295</v>
      </c>
      <c r="L45">
        <v>2.7262995243072501</v>
      </c>
      <c r="M45">
        <v>0.55000001192092896</v>
      </c>
      <c r="N45">
        <v>3.07458955794573E-2</v>
      </c>
      <c r="O45">
        <v>0.99117648601532005</v>
      </c>
      <c r="P45">
        <v>2.4644873142242401</v>
      </c>
      <c r="Q45">
        <v>0.54509806632995605</v>
      </c>
      <c r="R45">
        <v>2.2912276908755299E-2</v>
      </c>
      <c r="S45">
        <v>0.99509805440902699</v>
      </c>
      <c r="T45">
        <v>2.86863470077515</v>
      </c>
      <c r="U45">
        <v>0.53627449274063099</v>
      </c>
      <c r="V45">
        <v>7.3984237387776401E-3</v>
      </c>
      <c r="W45">
        <v>0.99803918600082397</v>
      </c>
      <c r="X45">
        <v>2.4114019870758101</v>
      </c>
      <c r="Y45">
        <v>0.58725488185882602</v>
      </c>
      <c r="Z45">
        <v>1.6103528439998599E-2</v>
      </c>
      <c r="AA45">
        <v>0.99215686321258501</v>
      </c>
      <c r="AB45">
        <v>2.1648023128509499</v>
      </c>
      <c r="AC45">
        <v>0.62254899740219105</v>
      </c>
      <c r="AD45">
        <v>2.4916702881455401E-2</v>
      </c>
      <c r="AE45">
        <v>0.99215686321258501</v>
      </c>
      <c r="AF45">
        <v>2.1783044338226301</v>
      </c>
      <c r="AG45">
        <v>0.58823531866073597</v>
      </c>
      <c r="AH45">
        <v>1.40316030010581E-2</v>
      </c>
      <c r="AI45">
        <v>0.99411761760711703</v>
      </c>
      <c r="AJ45">
        <v>2.1909742355346702</v>
      </c>
      <c r="AK45">
        <v>0.62745100259780895</v>
      </c>
      <c r="AL45">
        <v>1.70612614601851E-2</v>
      </c>
      <c r="AM45">
        <v>0.99509805440902699</v>
      </c>
      <c r="AN45">
        <v>2.337735414505</v>
      </c>
      <c r="AO45">
        <v>0.598039209842682</v>
      </c>
    </row>
    <row r="46" spans="1:41" x14ac:dyDescent="0.25">
      <c r="A46" s="1">
        <v>43</v>
      </c>
      <c r="B46">
        <v>1.25687057152391E-2</v>
      </c>
      <c r="C46">
        <v>0.99705880880355802</v>
      </c>
      <c r="D46">
        <v>2.26763844490051</v>
      </c>
      <c r="E46">
        <v>0.57352942228317305</v>
      </c>
      <c r="F46">
        <v>1.7640620470047001E-2</v>
      </c>
      <c r="G46">
        <v>0.99509805440902699</v>
      </c>
      <c r="H46">
        <v>2.2524378299713099</v>
      </c>
      <c r="I46">
        <v>0.59901958703994795</v>
      </c>
      <c r="J46">
        <v>1.5998423099517801E-2</v>
      </c>
      <c r="K46">
        <v>0.99411761760711703</v>
      </c>
      <c r="L46">
        <v>2.6344444751739502</v>
      </c>
      <c r="M46">
        <v>0.58529412746429399</v>
      </c>
      <c r="N46">
        <v>1.60464625805616E-2</v>
      </c>
      <c r="O46">
        <v>0.99313724040985096</v>
      </c>
      <c r="P46">
        <v>2.0785443782806401</v>
      </c>
      <c r="Q46">
        <v>0.60000002384185802</v>
      </c>
      <c r="R46">
        <v>2.84239780157804E-2</v>
      </c>
      <c r="S46">
        <v>0.99117648601532005</v>
      </c>
      <c r="T46">
        <v>2.79622101783752</v>
      </c>
      <c r="U46">
        <v>0.56078433990478505</v>
      </c>
      <c r="V46">
        <v>1.5407979488372799E-2</v>
      </c>
      <c r="W46">
        <v>0.99509805440902699</v>
      </c>
      <c r="X46">
        <v>2.36647224426269</v>
      </c>
      <c r="Y46">
        <v>0.55490195751190197</v>
      </c>
      <c r="Z46">
        <v>1.18083590641618E-2</v>
      </c>
      <c r="AA46">
        <v>0.99705880880355802</v>
      </c>
      <c r="AB46">
        <v>2.2435755729675302</v>
      </c>
      <c r="AC46">
        <v>0.57843136787414595</v>
      </c>
      <c r="AD46">
        <v>1.76163017749786E-2</v>
      </c>
      <c r="AE46">
        <v>0.99411761760711703</v>
      </c>
      <c r="AF46">
        <v>2.3673362731933598</v>
      </c>
      <c r="AG46">
        <v>0.569607853889465</v>
      </c>
      <c r="AH46">
        <v>4.8086747527122498E-2</v>
      </c>
      <c r="AI46">
        <v>0.98627448081970204</v>
      </c>
      <c r="AJ46">
        <v>2.5409057140350302</v>
      </c>
      <c r="AK46">
        <v>0.57058823108673096</v>
      </c>
      <c r="AL46">
        <v>1.04705421254039E-2</v>
      </c>
      <c r="AM46">
        <v>0.99803918600082397</v>
      </c>
      <c r="AN46">
        <v>2.3372817039489702</v>
      </c>
      <c r="AO46">
        <v>0.59901958703994795</v>
      </c>
    </row>
    <row r="47" spans="1:41" x14ac:dyDescent="0.25">
      <c r="A47" s="1">
        <v>44</v>
      </c>
      <c r="B47">
        <v>1.2406613677740101E-2</v>
      </c>
      <c r="C47">
        <v>0.99607843160629295</v>
      </c>
      <c r="D47">
        <v>2.5789794921875</v>
      </c>
      <c r="E47">
        <v>0.55882352590560902</v>
      </c>
      <c r="F47">
        <v>2.3076286539435401E-2</v>
      </c>
      <c r="G47">
        <v>0.99117648601532005</v>
      </c>
      <c r="H47">
        <v>2.4927537441253702</v>
      </c>
      <c r="I47">
        <v>0.561764717102051</v>
      </c>
      <c r="J47">
        <v>1.35755818337202E-2</v>
      </c>
      <c r="K47">
        <v>0.99509805440902699</v>
      </c>
      <c r="L47">
        <v>2.30114793777466</v>
      </c>
      <c r="M47">
        <v>0.618627429008484</v>
      </c>
      <c r="N47">
        <v>2.4793587625026699E-2</v>
      </c>
      <c r="O47">
        <v>0.99215686321258501</v>
      </c>
      <c r="P47">
        <v>2.05296063423157</v>
      </c>
      <c r="Q47">
        <v>0.59509801864624001</v>
      </c>
      <c r="R47">
        <v>2.77863834053278E-2</v>
      </c>
      <c r="S47">
        <v>0.99509805440902699</v>
      </c>
      <c r="T47">
        <v>2.55941605567932</v>
      </c>
      <c r="U47">
        <v>0.59509801864624001</v>
      </c>
      <c r="V47">
        <v>1.6075495630502701E-2</v>
      </c>
      <c r="W47">
        <v>0.99607843160629295</v>
      </c>
      <c r="X47">
        <v>2.5961453914642298</v>
      </c>
      <c r="Y47">
        <v>0.60294115543365501</v>
      </c>
      <c r="Z47">
        <v>3.0208030715584699E-2</v>
      </c>
      <c r="AA47">
        <v>0.99411761760711703</v>
      </c>
      <c r="AB47">
        <v>2.1632108688354501</v>
      </c>
      <c r="AC47">
        <v>0.56764703989028897</v>
      </c>
      <c r="AD47">
        <v>5.0955885089933898E-3</v>
      </c>
      <c r="AE47">
        <v>0.99705880880355802</v>
      </c>
      <c r="AF47">
        <v>2.2538535594940199</v>
      </c>
      <c r="AG47">
        <v>0.60294115543365501</v>
      </c>
      <c r="AH47">
        <v>3.0030107125639902E-2</v>
      </c>
      <c r="AI47">
        <v>0.99313724040985096</v>
      </c>
      <c r="AJ47">
        <v>2.4350845813751198</v>
      </c>
      <c r="AK47">
        <v>0.54411762952804599</v>
      </c>
      <c r="AL47">
        <v>5.7357968762516997E-4</v>
      </c>
      <c r="AM47">
        <v>1</v>
      </c>
      <c r="AN47">
        <v>2.2705259323120099</v>
      </c>
      <c r="AO47">
        <v>0.61274510622024503</v>
      </c>
    </row>
    <row r="48" spans="1:41" x14ac:dyDescent="0.25">
      <c r="A48" s="1">
        <v>45</v>
      </c>
      <c r="B48">
        <v>2.06243880093098E-2</v>
      </c>
      <c r="C48">
        <v>0.99313724040985096</v>
      </c>
      <c r="D48">
        <v>2.5484457015991202</v>
      </c>
      <c r="E48">
        <v>0.55196076631545998</v>
      </c>
      <c r="F48">
        <v>1.41993584111333E-2</v>
      </c>
      <c r="G48">
        <v>0.99509805440902699</v>
      </c>
      <c r="H48">
        <v>2.5016348361968999</v>
      </c>
      <c r="I48">
        <v>0.58627450466155995</v>
      </c>
      <c r="J48">
        <v>2.4372046813368801E-2</v>
      </c>
      <c r="K48">
        <v>0.99705880880355802</v>
      </c>
      <c r="L48">
        <v>2.4350895881652801</v>
      </c>
      <c r="M48">
        <v>0.59607845544815097</v>
      </c>
      <c r="N48">
        <v>4.2734071612358102E-3</v>
      </c>
      <c r="O48">
        <v>0.99803918600082397</v>
      </c>
      <c r="P48">
        <v>2.0267641544342001</v>
      </c>
      <c r="Q48">
        <v>0.62745100259780895</v>
      </c>
      <c r="R48">
        <v>5.7013733312487602E-3</v>
      </c>
      <c r="S48">
        <v>0.99803918600082397</v>
      </c>
      <c r="T48">
        <v>2.6089291572570801</v>
      </c>
      <c r="U48">
        <v>0.58235293626785301</v>
      </c>
      <c r="V48">
        <v>2.1284932270646099E-2</v>
      </c>
      <c r="W48">
        <v>0.99607843160629295</v>
      </c>
      <c r="X48">
        <v>2.74006271362305</v>
      </c>
      <c r="Y48">
        <v>0.56568628549575795</v>
      </c>
      <c r="Z48">
        <v>8.8519500568509102E-3</v>
      </c>
      <c r="AA48">
        <v>0.99705880880355802</v>
      </c>
      <c r="AB48">
        <v>2.6819331645965598</v>
      </c>
      <c r="AC48">
        <v>0.57941174507141102</v>
      </c>
      <c r="AD48">
        <v>2.20583714544773E-2</v>
      </c>
      <c r="AE48">
        <v>0.99803918600082397</v>
      </c>
      <c r="AF48">
        <v>2.0770397186279301</v>
      </c>
      <c r="AG48">
        <v>0.53725492954254195</v>
      </c>
      <c r="AH48">
        <v>2.2086612880229901E-2</v>
      </c>
      <c r="AI48">
        <v>0.99313724040985096</v>
      </c>
      <c r="AJ48">
        <v>2.0374877452850302</v>
      </c>
      <c r="AK48">
        <v>0.59607845544815097</v>
      </c>
      <c r="AL48">
        <v>6.0671407729387297E-2</v>
      </c>
      <c r="AM48">
        <v>0.99019604921340898</v>
      </c>
      <c r="AN48">
        <v>2.4308302402496298</v>
      </c>
      <c r="AO48">
        <v>0.58921569585800204</v>
      </c>
    </row>
    <row r="49" spans="1:41" x14ac:dyDescent="0.25">
      <c r="A49" s="1">
        <v>46</v>
      </c>
      <c r="B49">
        <v>7.38809350878E-3</v>
      </c>
      <c r="C49">
        <v>0.99705880880355802</v>
      </c>
      <c r="D49">
        <v>3.56820917129517</v>
      </c>
      <c r="E49">
        <v>0.51960784196853604</v>
      </c>
      <c r="F49">
        <v>3.0800516251474602E-3</v>
      </c>
      <c r="G49">
        <v>0.99901962280273404</v>
      </c>
      <c r="H49">
        <v>2.22126960754394</v>
      </c>
      <c r="I49">
        <v>0.60392159223556496</v>
      </c>
      <c r="J49">
        <v>2.5953833013772999E-2</v>
      </c>
      <c r="K49">
        <v>0.99019604921340898</v>
      </c>
      <c r="L49">
        <v>2.28352570533752</v>
      </c>
      <c r="M49">
        <v>0.56764703989028897</v>
      </c>
      <c r="N49">
        <v>9.1601855820044897E-4</v>
      </c>
      <c r="O49">
        <v>1</v>
      </c>
      <c r="P49">
        <v>2.78415775299072</v>
      </c>
      <c r="Q49">
        <v>0.60000002384185802</v>
      </c>
      <c r="R49">
        <v>3.3635027706623098E-2</v>
      </c>
      <c r="S49">
        <v>0.99215686321258501</v>
      </c>
      <c r="T49">
        <v>2.49947905540466</v>
      </c>
      <c r="U49">
        <v>0.54705882072448697</v>
      </c>
      <c r="V49">
        <v>4.0925379842519802E-2</v>
      </c>
      <c r="W49">
        <v>0.99313724040985096</v>
      </c>
      <c r="X49">
        <v>2.2497191429138201</v>
      </c>
      <c r="Y49">
        <v>0.58529412746429399</v>
      </c>
      <c r="Z49">
        <v>1.93246081471443E-2</v>
      </c>
      <c r="AA49">
        <v>0.99607843160629295</v>
      </c>
      <c r="AB49">
        <v>2.40639400482178</v>
      </c>
      <c r="AC49">
        <v>0.57647061347961404</v>
      </c>
      <c r="AD49">
        <v>1.2381131760776E-2</v>
      </c>
      <c r="AE49">
        <v>0.99705880880355802</v>
      </c>
      <c r="AF49">
        <v>3.5583045482635498</v>
      </c>
      <c r="AG49">
        <v>0.51862746477127097</v>
      </c>
      <c r="AH49">
        <v>2.0770234987139698E-2</v>
      </c>
      <c r="AI49">
        <v>0.99215686321258501</v>
      </c>
      <c r="AJ49">
        <v>2.1208257675170898</v>
      </c>
      <c r="AK49">
        <v>0.61274510622024503</v>
      </c>
      <c r="AL49">
        <v>2.1676046773791299E-2</v>
      </c>
      <c r="AM49">
        <v>0.99313724040985096</v>
      </c>
      <c r="AN49">
        <v>2.8201823234558101</v>
      </c>
      <c r="AO49">
        <v>0.55588233470916804</v>
      </c>
    </row>
    <row r="50" spans="1:41" x14ac:dyDescent="0.25">
      <c r="A50" s="1">
        <v>47</v>
      </c>
      <c r="B50">
        <v>2.4921312928199799E-2</v>
      </c>
      <c r="C50">
        <v>0.99215686321258501</v>
      </c>
      <c r="D50">
        <v>2.9931716918945299</v>
      </c>
      <c r="E50">
        <v>0.53137254714965798</v>
      </c>
      <c r="F50">
        <v>3.5062318202108101E-3</v>
      </c>
      <c r="G50">
        <v>0.99803918600082397</v>
      </c>
      <c r="H50">
        <v>2.4913594722747798</v>
      </c>
      <c r="I50">
        <v>0.58235293626785301</v>
      </c>
      <c r="J50">
        <v>6.8779494613408999E-3</v>
      </c>
      <c r="K50">
        <v>0.99803918600082397</v>
      </c>
      <c r="L50">
        <v>2.6244428157806401</v>
      </c>
      <c r="M50">
        <v>0.58627450466155995</v>
      </c>
      <c r="N50">
        <v>2.2140312939882299E-2</v>
      </c>
      <c r="O50">
        <v>0.99313724040985096</v>
      </c>
      <c r="P50">
        <v>2.5939412117004399</v>
      </c>
      <c r="Q50">
        <v>0.57745099067687999</v>
      </c>
      <c r="R50">
        <v>1.53091514948756E-3</v>
      </c>
      <c r="S50">
        <v>1</v>
      </c>
      <c r="T50">
        <v>2.4836843013763401</v>
      </c>
      <c r="U50">
        <v>0.590196073055267</v>
      </c>
      <c r="V50">
        <v>4.5385863631963704E-3</v>
      </c>
      <c r="W50">
        <v>0.99901962280273404</v>
      </c>
      <c r="X50">
        <v>3.1009867191314702</v>
      </c>
      <c r="Y50">
        <v>0.55980390310287498</v>
      </c>
      <c r="Z50">
        <v>1.1440394446253801E-2</v>
      </c>
      <c r="AA50">
        <v>0.99705880880355802</v>
      </c>
      <c r="AB50">
        <v>2.1922245025634801</v>
      </c>
      <c r="AC50">
        <v>0.590196073055267</v>
      </c>
      <c r="AD50">
        <v>1.9825709983706499E-2</v>
      </c>
      <c r="AE50">
        <v>0.99313724040985096</v>
      </c>
      <c r="AF50">
        <v>2.3843529224395801</v>
      </c>
      <c r="AG50">
        <v>0.60098040103912398</v>
      </c>
      <c r="AH50">
        <v>5.1053822971880401E-3</v>
      </c>
      <c r="AI50">
        <v>0.99803918600082397</v>
      </c>
      <c r="AJ50">
        <v>2.9427351951599099</v>
      </c>
      <c r="AK50">
        <v>0.58137255907058705</v>
      </c>
      <c r="AL50">
        <v>6.2910267151892203E-3</v>
      </c>
      <c r="AM50">
        <v>0.99803918600082397</v>
      </c>
      <c r="AN50">
        <v>2.4087560176849401</v>
      </c>
      <c r="AO50">
        <v>0.60196077823638905</v>
      </c>
    </row>
    <row r="51" spans="1:41" x14ac:dyDescent="0.25">
      <c r="A51" s="1">
        <v>48</v>
      </c>
      <c r="B51">
        <v>1.45326182246208E-2</v>
      </c>
      <c r="C51">
        <v>0.99803918600082397</v>
      </c>
      <c r="D51">
        <v>2.7483601570129399</v>
      </c>
      <c r="E51">
        <v>0.56470590829849199</v>
      </c>
      <c r="F51">
        <v>6.0561057180166201E-3</v>
      </c>
      <c r="G51">
        <v>0.99803918600082397</v>
      </c>
      <c r="H51">
        <v>2.5793404579162602</v>
      </c>
      <c r="I51">
        <v>0.54803919792175304</v>
      </c>
      <c r="J51">
        <v>6.3216229900717701E-3</v>
      </c>
      <c r="K51">
        <v>0.99803918600082397</v>
      </c>
      <c r="L51">
        <v>3.9946134090423602</v>
      </c>
      <c r="M51">
        <v>0.54313725233078003</v>
      </c>
      <c r="N51">
        <v>2.7364326640963499E-2</v>
      </c>
      <c r="O51">
        <v>0.99509805440902699</v>
      </c>
      <c r="P51">
        <v>2.1924557685852002</v>
      </c>
      <c r="Q51">
        <v>0.61568629741668701</v>
      </c>
      <c r="R51">
        <v>4.5277187600731902E-3</v>
      </c>
      <c r="S51">
        <v>0.99901962280273404</v>
      </c>
      <c r="T51">
        <v>2.5984764099121098</v>
      </c>
      <c r="U51">
        <v>0.57156860828399703</v>
      </c>
      <c r="V51">
        <v>3.18557657301426E-2</v>
      </c>
      <c r="W51">
        <v>0.98921567201614402</v>
      </c>
      <c r="X51">
        <v>2.6153466701507599</v>
      </c>
      <c r="Y51">
        <v>0.54607844352722201</v>
      </c>
      <c r="Z51">
        <v>2.95950695872307E-2</v>
      </c>
      <c r="AA51">
        <v>0.99313724040985096</v>
      </c>
      <c r="AB51">
        <v>2.3623521327972399</v>
      </c>
      <c r="AC51">
        <v>0.61470586061477706</v>
      </c>
      <c r="AD51">
        <v>8.5283396765589703E-4</v>
      </c>
      <c r="AE51">
        <v>1</v>
      </c>
      <c r="AF51">
        <v>2.58924412727356</v>
      </c>
      <c r="AG51">
        <v>0.61176472902297996</v>
      </c>
      <c r="AH51">
        <v>2.61213928461075E-2</v>
      </c>
      <c r="AI51">
        <v>0.99117648601532005</v>
      </c>
      <c r="AJ51">
        <v>2.46913838386536</v>
      </c>
      <c r="AK51">
        <v>0.58529412746429399</v>
      </c>
      <c r="AL51">
        <v>3.4054458141326897E-2</v>
      </c>
      <c r="AM51">
        <v>0.99117648601532005</v>
      </c>
      <c r="AN51">
        <v>2.7400748729705802</v>
      </c>
      <c r="AO51">
        <v>0.57843136787414595</v>
      </c>
    </row>
    <row r="52" spans="1:41" x14ac:dyDescent="0.25">
      <c r="A52" s="1">
        <v>49</v>
      </c>
      <c r="B52">
        <v>2.59309019893408E-2</v>
      </c>
      <c r="C52">
        <v>0.98921567201614402</v>
      </c>
      <c r="D52">
        <v>2.3346796035766602</v>
      </c>
      <c r="E52">
        <v>0.58921569585800204</v>
      </c>
      <c r="F52">
        <v>3.76856438815594E-2</v>
      </c>
      <c r="G52">
        <v>0.99117648601532005</v>
      </c>
      <c r="H52">
        <v>2.81559491157532</v>
      </c>
      <c r="I52">
        <v>0.55294120311737105</v>
      </c>
      <c r="J52">
        <v>2.5461494922637901E-2</v>
      </c>
      <c r="K52">
        <v>0.98921567201614402</v>
      </c>
      <c r="L52">
        <v>3.0196363925933798</v>
      </c>
      <c r="M52">
        <v>0.52941179275512695</v>
      </c>
      <c r="N52">
        <v>4.8907403834164099E-3</v>
      </c>
      <c r="O52">
        <v>0.99901962280273404</v>
      </c>
      <c r="P52">
        <v>2.5728483200073202</v>
      </c>
      <c r="Q52">
        <v>0.56764703989028897</v>
      </c>
      <c r="R52">
        <v>1.21689550578594E-2</v>
      </c>
      <c r="S52">
        <v>0.99705880880355802</v>
      </c>
      <c r="T52">
        <v>3.48671674728394</v>
      </c>
      <c r="U52">
        <v>0.54215687513351396</v>
      </c>
      <c r="V52">
        <v>1.1380915530026001E-2</v>
      </c>
      <c r="W52">
        <v>0.99705880880355802</v>
      </c>
      <c r="X52">
        <v>2.5575988292694101</v>
      </c>
      <c r="Y52">
        <v>0.58235293626785301</v>
      </c>
      <c r="Z52">
        <v>9.21790767461062E-3</v>
      </c>
      <c r="AA52">
        <v>0.99705880880355802</v>
      </c>
      <c r="AB52">
        <v>2.4693455696106001</v>
      </c>
      <c r="AC52">
        <v>0.590196073055267</v>
      </c>
      <c r="AD52">
        <v>2.4296177551150301E-2</v>
      </c>
      <c r="AE52">
        <v>0.99509805440902699</v>
      </c>
      <c r="AF52">
        <v>2.68174529075623</v>
      </c>
      <c r="AG52">
        <v>0.58431375026702903</v>
      </c>
      <c r="AH52">
        <v>1.08346277847886E-2</v>
      </c>
      <c r="AI52">
        <v>0.99803918600082397</v>
      </c>
      <c r="AJ52">
        <v>2.48877048492432</v>
      </c>
      <c r="AK52">
        <v>0.59411764144897505</v>
      </c>
      <c r="AL52">
        <v>5.2717976272106198E-2</v>
      </c>
      <c r="AM52">
        <v>0.98627448081970204</v>
      </c>
      <c r="AN52">
        <v>2.2193405628204301</v>
      </c>
      <c r="AO52">
        <v>0.57745099067687999</v>
      </c>
    </row>
    <row r="53" spans="1:41" x14ac:dyDescent="0.25">
      <c r="A53" s="1">
        <v>50</v>
      </c>
      <c r="B53">
        <v>4.75943414494395E-3</v>
      </c>
      <c r="C53">
        <v>0.99803918600082397</v>
      </c>
      <c r="D53">
        <v>2.7186574935913099</v>
      </c>
      <c r="E53">
        <v>0.57254904508590698</v>
      </c>
      <c r="F53">
        <v>1.6555128619074801E-2</v>
      </c>
      <c r="G53">
        <v>0.99607843160629295</v>
      </c>
      <c r="H53">
        <v>2.5230362415313698</v>
      </c>
      <c r="I53">
        <v>0.55000001192092896</v>
      </c>
      <c r="J53">
        <v>4.5469915494322803E-3</v>
      </c>
      <c r="K53">
        <v>0.99803918600082397</v>
      </c>
      <c r="L53">
        <v>3.2351348400115998</v>
      </c>
      <c r="M53">
        <v>0.52745097875595104</v>
      </c>
      <c r="N53">
        <v>4.1305150836706203E-2</v>
      </c>
      <c r="O53">
        <v>0.98921567201614402</v>
      </c>
      <c r="P53">
        <v>2.6182875633239702</v>
      </c>
      <c r="Q53">
        <v>0.56666666269302401</v>
      </c>
      <c r="R53">
        <v>2.5880841538309999E-2</v>
      </c>
      <c r="S53">
        <v>0.99313724040985096</v>
      </c>
      <c r="T53">
        <v>2.8087086677551301</v>
      </c>
      <c r="U53">
        <v>0.58333331346511796</v>
      </c>
      <c r="V53">
        <v>1.8470862880349201E-2</v>
      </c>
      <c r="W53">
        <v>0.99705880880355802</v>
      </c>
      <c r="X53">
        <v>3.1452805995941202</v>
      </c>
      <c r="Y53">
        <v>0.561764717102051</v>
      </c>
      <c r="Z53">
        <v>8.6153214797377604E-3</v>
      </c>
      <c r="AA53">
        <v>0.99705880880355802</v>
      </c>
      <c r="AB53">
        <v>2.2760064601898198</v>
      </c>
      <c r="AC53">
        <v>0.60196077823638905</v>
      </c>
      <c r="AD53">
        <v>7.5553422793746003E-3</v>
      </c>
      <c r="AE53">
        <v>0.99705880880355802</v>
      </c>
      <c r="AF53">
        <v>2.8137238025665301</v>
      </c>
      <c r="AG53">
        <v>0.55490195751190197</v>
      </c>
      <c r="AH53">
        <v>2.5791369262151398E-4</v>
      </c>
      <c r="AI53">
        <v>1</v>
      </c>
      <c r="AJ53">
        <v>2.5198774337768501</v>
      </c>
      <c r="AK53">
        <v>0.60882353782653797</v>
      </c>
      <c r="AL53">
        <v>1.5949474647641199E-2</v>
      </c>
      <c r="AM53">
        <v>0.99705880880355802</v>
      </c>
      <c r="AN53">
        <v>3.05854415893555</v>
      </c>
      <c r="AO53">
        <v>0.57156860828399703</v>
      </c>
    </row>
    <row r="54" spans="1:41" x14ac:dyDescent="0.25">
      <c r="A54" s="1">
        <v>51</v>
      </c>
      <c r="B54">
        <v>5.5296305567026097E-2</v>
      </c>
      <c r="C54">
        <v>0.98627448081970204</v>
      </c>
      <c r="D54">
        <v>2.2032635211944598</v>
      </c>
      <c r="E54">
        <v>0.598039209842682</v>
      </c>
      <c r="F54">
        <v>1.52400499209762E-2</v>
      </c>
      <c r="G54">
        <v>0.99607843160629295</v>
      </c>
      <c r="H54">
        <v>3.2506051063537602</v>
      </c>
      <c r="I54">
        <v>0.55000001192092896</v>
      </c>
      <c r="J54">
        <v>2.6752352714538599E-2</v>
      </c>
      <c r="K54">
        <v>0.99215686321258501</v>
      </c>
      <c r="L54">
        <v>2.0895626544952401</v>
      </c>
      <c r="M54">
        <v>0.60588234663009599</v>
      </c>
      <c r="N54">
        <v>1.8704297253862E-3</v>
      </c>
      <c r="O54">
        <v>1</v>
      </c>
      <c r="P54">
        <v>2.2823393344879102</v>
      </c>
      <c r="Q54">
        <v>0.60196077823638905</v>
      </c>
      <c r="R54">
        <v>2.3026840761303902E-2</v>
      </c>
      <c r="S54">
        <v>0.99019604921340898</v>
      </c>
      <c r="T54">
        <v>2.6298809051513699</v>
      </c>
      <c r="U54">
        <v>0.57352942228317305</v>
      </c>
      <c r="V54">
        <v>1.1764726601541001E-2</v>
      </c>
      <c r="W54">
        <v>0.99607843160629295</v>
      </c>
      <c r="X54">
        <v>3.0137677192688002</v>
      </c>
      <c r="Y54">
        <v>0.55000001192092896</v>
      </c>
      <c r="Z54">
        <v>1.60492062568665E-2</v>
      </c>
      <c r="AA54">
        <v>0.99215686321258501</v>
      </c>
      <c r="AB54">
        <v>2.1543514728546098</v>
      </c>
      <c r="AC54">
        <v>0.59117645025253296</v>
      </c>
      <c r="AD54">
        <v>1.9979553297162101E-2</v>
      </c>
      <c r="AE54">
        <v>0.99607843160629295</v>
      </c>
      <c r="AF54">
        <v>2.6804563999175999</v>
      </c>
      <c r="AG54">
        <v>0.56666666269302401</v>
      </c>
      <c r="AH54">
        <v>6.8523491790983799E-5</v>
      </c>
      <c r="AI54">
        <v>1</v>
      </c>
      <c r="AJ54">
        <v>2.5206131935119598</v>
      </c>
      <c r="AK54">
        <v>0.62352943420410201</v>
      </c>
      <c r="AL54">
        <v>4.14219573140144E-2</v>
      </c>
      <c r="AM54">
        <v>0.99019604921340898</v>
      </c>
      <c r="AN54">
        <v>2.6400113105773899</v>
      </c>
      <c r="AO54">
        <v>0.57352942228317305</v>
      </c>
    </row>
    <row r="55" spans="1:41" x14ac:dyDescent="0.25">
      <c r="A55" s="1">
        <v>52</v>
      </c>
      <c r="B55">
        <v>1.8781380727887102E-2</v>
      </c>
      <c r="C55">
        <v>0.99215686321258501</v>
      </c>
      <c r="D55">
        <v>2.5988216400146502</v>
      </c>
      <c r="E55">
        <v>0.56078433990478505</v>
      </c>
      <c r="F55">
        <v>3.5702742636203801E-2</v>
      </c>
      <c r="G55">
        <v>0.99215686321258501</v>
      </c>
      <c r="H55">
        <v>2.35849833488464</v>
      </c>
      <c r="I55">
        <v>0.56666666269302401</v>
      </c>
      <c r="J55">
        <v>1.1693032458424599E-2</v>
      </c>
      <c r="K55">
        <v>0.99509805440902699</v>
      </c>
      <c r="L55">
        <v>2.4657843112945601</v>
      </c>
      <c r="M55">
        <v>0.590196073055267</v>
      </c>
      <c r="N55">
        <v>2.6352121494710402E-4</v>
      </c>
      <c r="O55">
        <v>1</v>
      </c>
      <c r="P55">
        <v>2.3758916854858398</v>
      </c>
      <c r="Q55">
        <v>0.61372548341751099</v>
      </c>
      <c r="R55">
        <v>9.3673076480627103E-4</v>
      </c>
      <c r="S55">
        <v>1</v>
      </c>
      <c r="T55">
        <v>2.65863060951233</v>
      </c>
      <c r="U55">
        <v>0.59215688705444303</v>
      </c>
      <c r="V55">
        <v>1.0650808922946399E-2</v>
      </c>
      <c r="W55">
        <v>0.99705880880355802</v>
      </c>
      <c r="X55">
        <v>2.3572797775268501</v>
      </c>
      <c r="Y55">
        <v>0.59901958703994795</v>
      </c>
      <c r="Z55">
        <v>5.8008469641208701E-3</v>
      </c>
      <c r="AA55">
        <v>0.99803918600082397</v>
      </c>
      <c r="AB55">
        <v>2.3658018112182599</v>
      </c>
      <c r="AC55">
        <v>0.57156860828399703</v>
      </c>
      <c r="AD55">
        <v>2.20918226987123E-2</v>
      </c>
      <c r="AE55">
        <v>0.99117648601532005</v>
      </c>
      <c r="AF55">
        <v>2.6177120208740199</v>
      </c>
      <c r="AG55">
        <v>0.59215688705444303</v>
      </c>
      <c r="AH55">
        <v>3.6799557507038103E-2</v>
      </c>
      <c r="AI55">
        <v>0.98921567201614402</v>
      </c>
      <c r="AJ55">
        <v>2.3500618934631401</v>
      </c>
      <c r="AK55">
        <v>0.60000002384185802</v>
      </c>
      <c r="AL55">
        <v>1.66001375764608E-2</v>
      </c>
      <c r="AM55">
        <v>0.99509805440902699</v>
      </c>
      <c r="AN55">
        <v>2.5135149955749498</v>
      </c>
      <c r="AO55">
        <v>0.59117645025253296</v>
      </c>
    </row>
    <row r="56" spans="1:41" x14ac:dyDescent="0.25">
      <c r="A56" s="1">
        <v>53</v>
      </c>
      <c r="B56">
        <v>3.7105105817317997E-2</v>
      </c>
      <c r="C56">
        <v>0.99215686321258501</v>
      </c>
      <c r="D56">
        <v>2.1484801769256601</v>
      </c>
      <c r="E56">
        <v>0.58235293626785301</v>
      </c>
      <c r="F56">
        <v>6.9743632338941097E-3</v>
      </c>
      <c r="G56">
        <v>0.99705880880355802</v>
      </c>
      <c r="H56">
        <v>2.8020083904266402</v>
      </c>
      <c r="I56">
        <v>0.56078433990478505</v>
      </c>
      <c r="J56">
        <v>3.8349524140357999E-2</v>
      </c>
      <c r="K56">
        <v>0.98921567201614402</v>
      </c>
      <c r="L56">
        <v>2.35723900794983</v>
      </c>
      <c r="M56">
        <v>0.598039209842682</v>
      </c>
      <c r="N56">
        <v>4.9957148730754901E-2</v>
      </c>
      <c r="O56">
        <v>0.98823529481887795</v>
      </c>
      <c r="P56">
        <v>2.0450747013092001</v>
      </c>
      <c r="Q56">
        <v>0.59117645025253296</v>
      </c>
      <c r="R56">
        <v>2.1396102383732799E-2</v>
      </c>
      <c r="S56">
        <v>0.99509805440902699</v>
      </c>
      <c r="T56">
        <v>2.5688905715942401</v>
      </c>
      <c r="U56">
        <v>0.57352942228317305</v>
      </c>
      <c r="V56">
        <v>2.185327000916E-2</v>
      </c>
      <c r="W56">
        <v>0.99411761760711703</v>
      </c>
      <c r="X56">
        <v>2.5665485858917201</v>
      </c>
      <c r="Y56">
        <v>0.56764703989028897</v>
      </c>
      <c r="Z56">
        <v>1.9574176520109201E-2</v>
      </c>
      <c r="AA56">
        <v>0.99509805440902699</v>
      </c>
      <c r="AB56">
        <v>2.65872979164123</v>
      </c>
      <c r="AC56">
        <v>0.57843136787414595</v>
      </c>
      <c r="AD56">
        <v>1.3532220385968701E-2</v>
      </c>
      <c r="AE56">
        <v>0.99803918600082397</v>
      </c>
      <c r="AF56">
        <v>2.2891037464141801</v>
      </c>
      <c r="AG56">
        <v>0.58333331346511796</v>
      </c>
      <c r="AH56">
        <v>2.8437819331884402E-2</v>
      </c>
      <c r="AI56">
        <v>0.99313724040985096</v>
      </c>
      <c r="AJ56">
        <v>2.7209436893463099</v>
      </c>
      <c r="AK56">
        <v>0.56470590829849199</v>
      </c>
      <c r="AL56">
        <v>1.47125460207462E-2</v>
      </c>
      <c r="AM56">
        <v>0.99509805440902699</v>
      </c>
      <c r="AN56">
        <v>2.0906307697296098</v>
      </c>
      <c r="AO56">
        <v>0.58529412746429399</v>
      </c>
    </row>
    <row r="57" spans="1:41" x14ac:dyDescent="0.25">
      <c r="A57" s="1">
        <v>54</v>
      </c>
      <c r="B57">
        <v>9.9558504298329405E-3</v>
      </c>
      <c r="C57">
        <v>0.99803918600082397</v>
      </c>
      <c r="D57">
        <v>2.81880784034729</v>
      </c>
      <c r="E57">
        <v>0.56274509429931596</v>
      </c>
      <c r="F57">
        <v>1.2530675157904601E-2</v>
      </c>
      <c r="G57">
        <v>0.99607843160629295</v>
      </c>
      <c r="H57">
        <v>3.24571752548218</v>
      </c>
      <c r="I57">
        <v>0.53137254714965798</v>
      </c>
      <c r="J57">
        <v>1.64594389498234E-2</v>
      </c>
      <c r="K57">
        <v>0.99411761760711703</v>
      </c>
      <c r="L57">
        <v>2.5674397945403999</v>
      </c>
      <c r="M57">
        <v>0.58235293626785301</v>
      </c>
      <c r="N57">
        <v>1.13696802873164E-3</v>
      </c>
      <c r="O57">
        <v>1</v>
      </c>
      <c r="P57">
        <v>2.00379085540771</v>
      </c>
      <c r="Q57">
        <v>0.63333332538604703</v>
      </c>
      <c r="R57">
        <v>7.16390227898955E-3</v>
      </c>
      <c r="S57">
        <v>0.99705880880355802</v>
      </c>
      <c r="T57">
        <v>2.5337173938751198</v>
      </c>
      <c r="U57">
        <v>0.58431375026702903</v>
      </c>
      <c r="V57">
        <v>6.2150955200195304E-3</v>
      </c>
      <c r="W57">
        <v>0.99901962280273404</v>
      </c>
      <c r="X57">
        <v>2.4493477344512899</v>
      </c>
      <c r="Y57">
        <v>0.60784316062927202</v>
      </c>
      <c r="Z57">
        <v>1.8440898507833502E-2</v>
      </c>
      <c r="AA57">
        <v>0.99607843160629295</v>
      </c>
      <c r="AB57">
        <v>2.42135405540466</v>
      </c>
      <c r="AC57">
        <v>0.56470590829849199</v>
      </c>
      <c r="AD57">
        <v>1.10615987796336E-3</v>
      </c>
      <c r="AE57">
        <v>1</v>
      </c>
      <c r="AF57">
        <v>2.4350314140319802</v>
      </c>
      <c r="AG57">
        <v>0.62058824300766002</v>
      </c>
      <c r="AH57">
        <v>1.6768869012594199E-2</v>
      </c>
      <c r="AI57">
        <v>0.99705880880355802</v>
      </c>
      <c r="AJ57">
        <v>2.3919482231140101</v>
      </c>
      <c r="AK57">
        <v>0.59607845544815097</v>
      </c>
      <c r="AL57">
        <v>2.6363819837570201E-2</v>
      </c>
      <c r="AM57">
        <v>0.99509805440902699</v>
      </c>
      <c r="AN57">
        <v>2.7280466556549099</v>
      </c>
      <c r="AO57">
        <v>0.57058823108673096</v>
      </c>
    </row>
    <row r="58" spans="1:41" x14ac:dyDescent="0.25">
      <c r="A58" s="1">
        <v>55</v>
      </c>
      <c r="B58">
        <v>1.1253072880208499E-2</v>
      </c>
      <c r="C58">
        <v>0.99607843160629295</v>
      </c>
      <c r="D58">
        <v>2.5750794410705602</v>
      </c>
      <c r="E58">
        <v>0.59313726425170898</v>
      </c>
      <c r="F58">
        <v>1.27357291057706E-2</v>
      </c>
      <c r="G58">
        <v>0.99607843160629295</v>
      </c>
      <c r="H58">
        <v>3.5097212791442902</v>
      </c>
      <c r="I58">
        <v>0.52549022436142001</v>
      </c>
      <c r="J58">
        <v>2.95958034694195E-2</v>
      </c>
      <c r="K58">
        <v>0.99313724040985096</v>
      </c>
      <c r="L58">
        <v>2.30747389793396</v>
      </c>
      <c r="M58">
        <v>0.590196073055267</v>
      </c>
      <c r="N58">
        <v>1.9960007630288601E-3</v>
      </c>
      <c r="O58">
        <v>1</v>
      </c>
      <c r="P58">
        <v>2.5159816741943399</v>
      </c>
      <c r="Q58">
        <v>0.60980391502380404</v>
      </c>
      <c r="R58">
        <v>1.3362224213779E-2</v>
      </c>
      <c r="S58">
        <v>0.99803918600082397</v>
      </c>
      <c r="T58">
        <v>2.74495553970337</v>
      </c>
      <c r="U58">
        <v>0.57156860828399703</v>
      </c>
      <c r="V58">
        <v>1.7495041247457301E-3</v>
      </c>
      <c r="W58">
        <v>1</v>
      </c>
      <c r="X58">
        <v>3.3926432132721001</v>
      </c>
      <c r="Y58">
        <v>0.56764703989028897</v>
      </c>
      <c r="Z58">
        <v>3.4667171537876101E-2</v>
      </c>
      <c r="AA58">
        <v>0.98921567201614402</v>
      </c>
      <c r="AB58">
        <v>2.9883935451507599</v>
      </c>
      <c r="AC58">
        <v>0.53627449274063099</v>
      </c>
      <c r="AD58">
        <v>2.2362801246345E-4</v>
      </c>
      <c r="AE58">
        <v>1</v>
      </c>
      <c r="AF58">
        <v>2.4769010543823202</v>
      </c>
      <c r="AG58">
        <v>0.62058824300766002</v>
      </c>
      <c r="AH58">
        <v>2.4957705289125401E-2</v>
      </c>
      <c r="AI58">
        <v>0.99509805440902699</v>
      </c>
      <c r="AJ58">
        <v>2.5645947456359899</v>
      </c>
      <c r="AK58">
        <v>0.56372547149658203</v>
      </c>
      <c r="AL58">
        <v>2.7194821741431999E-3</v>
      </c>
      <c r="AM58">
        <v>1</v>
      </c>
      <c r="AN58">
        <v>3.0365068912506099</v>
      </c>
      <c r="AO58">
        <v>0.57254904508590698</v>
      </c>
    </row>
    <row r="59" spans="1:41" x14ac:dyDescent="0.25">
      <c r="A59" s="1">
        <v>56</v>
      </c>
      <c r="B59">
        <v>2.3102303966879801E-3</v>
      </c>
      <c r="C59">
        <v>1</v>
      </c>
      <c r="D59">
        <v>3.67350149154663</v>
      </c>
      <c r="E59">
        <v>0.50980395078659102</v>
      </c>
      <c r="F59">
        <v>1.4389676041901099E-2</v>
      </c>
      <c r="G59">
        <v>0.99215686321258501</v>
      </c>
      <c r="H59">
        <v>2.81311702728271</v>
      </c>
      <c r="I59">
        <v>0.55980390310287498</v>
      </c>
      <c r="J59">
        <v>4.63591404259205E-2</v>
      </c>
      <c r="K59">
        <v>0.99117648601532005</v>
      </c>
      <c r="L59">
        <v>2.28632640838623</v>
      </c>
      <c r="M59">
        <v>0.58431375026702903</v>
      </c>
      <c r="N59">
        <v>2.57190633565187E-2</v>
      </c>
      <c r="O59">
        <v>0.99215686321258501</v>
      </c>
      <c r="P59">
        <v>2.4077568054199201</v>
      </c>
      <c r="Q59">
        <v>0.59607845544815097</v>
      </c>
      <c r="R59">
        <v>1.0770202614367E-2</v>
      </c>
      <c r="S59">
        <v>0.99509805440902699</v>
      </c>
      <c r="T59">
        <v>2.8982675075531001</v>
      </c>
      <c r="U59">
        <v>0.59117645025253296</v>
      </c>
      <c r="V59">
        <v>2.2705713286995902E-2</v>
      </c>
      <c r="W59">
        <v>0.99509805440902699</v>
      </c>
      <c r="X59">
        <v>2.3826172351837198</v>
      </c>
      <c r="Y59">
        <v>0.59901958703994795</v>
      </c>
      <c r="Z59">
        <v>1.63759756833315E-2</v>
      </c>
      <c r="AA59">
        <v>0.99803918600082397</v>
      </c>
      <c r="AB59">
        <v>3.03215503692627</v>
      </c>
      <c r="AC59">
        <v>0.58235293626785301</v>
      </c>
      <c r="AD59">
        <v>3.1942594796419102E-2</v>
      </c>
      <c r="AE59">
        <v>0.99117648601532005</v>
      </c>
      <c r="AF59">
        <v>2.8551166057586701</v>
      </c>
      <c r="AG59">
        <v>0.57941174507141102</v>
      </c>
      <c r="AH59">
        <v>3.1663294881582302E-2</v>
      </c>
      <c r="AI59">
        <v>0.99509805440902699</v>
      </c>
      <c r="AJ59">
        <v>2.39256072044373</v>
      </c>
      <c r="AK59">
        <v>0.57156860828399703</v>
      </c>
      <c r="AL59">
        <v>6.09646318480372E-3</v>
      </c>
      <c r="AM59">
        <v>0.99705880880355802</v>
      </c>
      <c r="AN59">
        <v>2.6384117603302002</v>
      </c>
      <c r="AO59">
        <v>0.61176472902297996</v>
      </c>
    </row>
    <row r="60" spans="1:41" x14ac:dyDescent="0.25">
      <c r="A60" s="1">
        <v>57</v>
      </c>
      <c r="B60">
        <v>1.22915552929044E-2</v>
      </c>
      <c r="C60">
        <v>0.99705880880355802</v>
      </c>
      <c r="D60">
        <v>2.58284616470337</v>
      </c>
      <c r="E60">
        <v>0.58137255907058705</v>
      </c>
      <c r="F60">
        <v>1.69627703726292E-2</v>
      </c>
      <c r="G60">
        <v>0.99509805440902699</v>
      </c>
      <c r="H60">
        <v>3.2848873138427699</v>
      </c>
      <c r="I60">
        <v>0.53235292434692405</v>
      </c>
      <c r="J60">
        <v>3.3931939397007201E-3</v>
      </c>
      <c r="K60">
        <v>0.99901962280273404</v>
      </c>
      <c r="L60">
        <v>2.35360550880432</v>
      </c>
      <c r="M60">
        <v>0.60294115543365501</v>
      </c>
      <c r="N60">
        <v>2.0944874733686499E-2</v>
      </c>
      <c r="O60">
        <v>0.99509805440902699</v>
      </c>
      <c r="P60">
        <v>2.3491892814636199</v>
      </c>
      <c r="Q60">
        <v>0.58235293626785301</v>
      </c>
      <c r="R60">
        <v>1.6375979408621798E-2</v>
      </c>
      <c r="S60">
        <v>0.99411761760711703</v>
      </c>
      <c r="T60">
        <v>3.32395744323731</v>
      </c>
      <c r="U60">
        <v>0.52156865596771196</v>
      </c>
      <c r="V60">
        <v>1.6595788300037401E-2</v>
      </c>
      <c r="W60">
        <v>0.99215686321258501</v>
      </c>
      <c r="X60">
        <v>2.5809273719787602</v>
      </c>
      <c r="Y60">
        <v>0.58137255907058705</v>
      </c>
      <c r="Z60">
        <v>1.8323294818401299E-2</v>
      </c>
      <c r="AA60">
        <v>0.99607843160629295</v>
      </c>
      <c r="AB60">
        <v>2.4251065254211399</v>
      </c>
      <c r="AC60">
        <v>0.58333331346511796</v>
      </c>
      <c r="AD60">
        <v>1.1022355407476399E-2</v>
      </c>
      <c r="AE60">
        <v>0.99607843160629295</v>
      </c>
      <c r="AF60">
        <v>2.8373842239379901</v>
      </c>
      <c r="AG60">
        <v>0.56764703989028897</v>
      </c>
      <c r="AH60">
        <v>2.1744151599705202E-3</v>
      </c>
      <c r="AI60">
        <v>0.99901962280273404</v>
      </c>
      <c r="AJ60">
        <v>2.2280969619750999</v>
      </c>
      <c r="AK60">
        <v>0.59607845544815097</v>
      </c>
      <c r="AL60">
        <v>4.1702259331941596E-3</v>
      </c>
      <c r="AM60">
        <v>0.99901962280273404</v>
      </c>
      <c r="AN60">
        <v>2.8346138000488299</v>
      </c>
      <c r="AO60">
        <v>0.57745099067687999</v>
      </c>
    </row>
    <row r="61" spans="1:41" x14ac:dyDescent="0.25">
      <c r="A61" s="1">
        <v>58</v>
      </c>
      <c r="B61">
        <v>2.90485639125109E-2</v>
      </c>
      <c r="C61">
        <v>0.99313724040985096</v>
      </c>
      <c r="D61">
        <v>2.4034173488616899</v>
      </c>
      <c r="E61">
        <v>0.58627450466155995</v>
      </c>
      <c r="F61">
        <v>1.24667659401894E-2</v>
      </c>
      <c r="G61">
        <v>0.99411761760711703</v>
      </c>
      <c r="H61">
        <v>2.9162142276763898</v>
      </c>
      <c r="I61">
        <v>0.56274509429931596</v>
      </c>
      <c r="J61">
        <v>6.6140512935817198E-3</v>
      </c>
      <c r="K61">
        <v>0.99803918600082397</v>
      </c>
      <c r="L61">
        <v>2.6762728691101101</v>
      </c>
      <c r="M61">
        <v>0.58529412746429399</v>
      </c>
      <c r="N61">
        <v>6.9736465811729396E-3</v>
      </c>
      <c r="O61">
        <v>0.99705880880355802</v>
      </c>
      <c r="P61">
        <v>2.1625523567199698</v>
      </c>
      <c r="Q61">
        <v>0.61960786581039395</v>
      </c>
      <c r="R61">
        <v>2.8096906840801201E-2</v>
      </c>
      <c r="S61">
        <v>0.98921567201614402</v>
      </c>
      <c r="T61">
        <v>3.9428131580352801</v>
      </c>
      <c r="U61">
        <v>0.52156865596771196</v>
      </c>
      <c r="V61">
        <v>1.7704704776406299E-2</v>
      </c>
      <c r="W61">
        <v>0.99509805440902699</v>
      </c>
      <c r="X61">
        <v>2.8211548328399698</v>
      </c>
      <c r="Y61">
        <v>0.55686277151107799</v>
      </c>
      <c r="Z61">
        <v>7.7215977944433698E-3</v>
      </c>
      <c r="AA61">
        <v>0.99705880880355802</v>
      </c>
      <c r="AB61">
        <v>2.31910181045532</v>
      </c>
      <c r="AC61">
        <v>0.61372548341751099</v>
      </c>
      <c r="AD61">
        <v>1.7714653164148299E-2</v>
      </c>
      <c r="AE61">
        <v>0.99411761760711703</v>
      </c>
      <c r="AF61">
        <v>2.4090435504913299</v>
      </c>
      <c r="AG61">
        <v>0.60882353782653797</v>
      </c>
      <c r="AH61">
        <v>2.70296796225011E-3</v>
      </c>
      <c r="AI61">
        <v>0.99901962280273404</v>
      </c>
      <c r="AJ61">
        <v>2.5139725208282502</v>
      </c>
      <c r="AK61">
        <v>0.59215688705444303</v>
      </c>
      <c r="AL61">
        <v>1.41005758196116E-2</v>
      </c>
      <c r="AM61">
        <v>0.99509805440902699</v>
      </c>
      <c r="AN61">
        <v>2.9829978942871098</v>
      </c>
      <c r="AO61">
        <v>0.55980390310287498</v>
      </c>
    </row>
    <row r="62" spans="1:41" x14ac:dyDescent="0.25">
      <c r="A62" s="1">
        <v>59</v>
      </c>
      <c r="B62">
        <v>6.7437896504998198E-3</v>
      </c>
      <c r="C62">
        <v>0.99803918600082397</v>
      </c>
      <c r="D62">
        <v>2.3541216850280802</v>
      </c>
      <c r="E62">
        <v>0.61274510622024503</v>
      </c>
      <c r="F62">
        <v>7.6610972173511999E-3</v>
      </c>
      <c r="G62">
        <v>0.99607843160629295</v>
      </c>
      <c r="H62">
        <v>2.81854343414307</v>
      </c>
      <c r="I62">
        <v>0.56568628549575795</v>
      </c>
      <c r="J62">
        <v>2.01576743274927E-2</v>
      </c>
      <c r="K62">
        <v>0.99705880880355802</v>
      </c>
      <c r="L62">
        <v>2.2879168987274201</v>
      </c>
      <c r="M62">
        <v>0.62352943420410201</v>
      </c>
      <c r="N62">
        <v>3.3963515306822999E-4</v>
      </c>
      <c r="O62">
        <v>1</v>
      </c>
      <c r="P62">
        <v>2.2757785320282</v>
      </c>
      <c r="Q62">
        <v>0.62450981140136697</v>
      </c>
      <c r="R62">
        <v>1.1514219455421E-2</v>
      </c>
      <c r="S62">
        <v>0.99705880880355802</v>
      </c>
      <c r="T62">
        <v>2.4363093376159699</v>
      </c>
      <c r="U62">
        <v>0.610784292221069</v>
      </c>
      <c r="V62">
        <v>1.2991458177566501E-2</v>
      </c>
      <c r="W62">
        <v>0.99411761760711703</v>
      </c>
      <c r="X62">
        <v>3.16138696670532</v>
      </c>
      <c r="Y62">
        <v>0.58529412746429399</v>
      </c>
      <c r="Z62">
        <v>6.7513767862692497E-4</v>
      </c>
      <c r="AA62">
        <v>1</v>
      </c>
      <c r="AB62">
        <v>2.4647269248962398</v>
      </c>
      <c r="AC62">
        <v>0.62254899740219105</v>
      </c>
      <c r="AD62">
        <v>1.0694345459341999E-2</v>
      </c>
      <c r="AE62">
        <v>0.99509805440902699</v>
      </c>
      <c r="AF62">
        <v>2.4508965015411399</v>
      </c>
      <c r="AG62">
        <v>0.59705883264541604</v>
      </c>
      <c r="AH62">
        <v>2.1747557446360598E-2</v>
      </c>
      <c r="AI62">
        <v>0.99607843160629295</v>
      </c>
      <c r="AJ62">
        <v>2.7451143264770499</v>
      </c>
      <c r="AK62">
        <v>0.59117645025253296</v>
      </c>
      <c r="AL62">
        <v>8.7248329073190706E-3</v>
      </c>
      <c r="AM62">
        <v>0.99803918600082397</v>
      </c>
      <c r="AN62">
        <v>2.6877388954162602</v>
      </c>
      <c r="AO62">
        <v>0.57058823108673096</v>
      </c>
    </row>
    <row r="63" spans="1:41" x14ac:dyDescent="0.25">
      <c r="A63" s="1">
        <v>60</v>
      </c>
      <c r="B63">
        <v>1.8205018714070299E-2</v>
      </c>
      <c r="C63">
        <v>0.99607843160629295</v>
      </c>
      <c r="D63">
        <v>2.9402194023132302</v>
      </c>
      <c r="E63">
        <v>0.57058823108673096</v>
      </c>
      <c r="F63">
        <v>2.3628575727343601E-2</v>
      </c>
      <c r="G63">
        <v>0.99313724040985096</v>
      </c>
      <c r="H63">
        <v>2.72221851348877</v>
      </c>
      <c r="I63">
        <v>0.54803919792175304</v>
      </c>
      <c r="J63">
        <v>6.0428134165704302E-3</v>
      </c>
      <c r="K63">
        <v>0.99901962280273404</v>
      </c>
      <c r="L63">
        <v>2.6389136314392099</v>
      </c>
      <c r="M63">
        <v>0.61666667461395297</v>
      </c>
      <c r="N63">
        <v>3.0297709628939601E-2</v>
      </c>
      <c r="O63">
        <v>0.99509805440902699</v>
      </c>
      <c r="P63">
        <v>4.3764104843139702</v>
      </c>
      <c r="Q63">
        <v>0.53921568393707298</v>
      </c>
      <c r="R63">
        <v>2.0590536587405901E-4</v>
      </c>
      <c r="S63">
        <v>1</v>
      </c>
      <c r="T63">
        <v>2.47682404518127</v>
      </c>
      <c r="U63">
        <v>0.62745100259780895</v>
      </c>
      <c r="V63">
        <v>1.8737874925136601E-2</v>
      </c>
      <c r="W63">
        <v>0.99215686321258501</v>
      </c>
      <c r="X63">
        <v>2.4187858104705802</v>
      </c>
      <c r="Y63">
        <v>0.60294115543365501</v>
      </c>
      <c r="Z63">
        <v>1.65939869475551E-4</v>
      </c>
      <c r="AA63">
        <v>1</v>
      </c>
      <c r="AB63">
        <v>2.56218290328979</v>
      </c>
      <c r="AC63">
        <v>0.639215707778931</v>
      </c>
      <c r="AD63">
        <v>4.66483645141125E-4</v>
      </c>
      <c r="AE63">
        <v>1</v>
      </c>
      <c r="AF63">
        <v>2.6154568195343</v>
      </c>
      <c r="AG63">
        <v>0.60588234663009599</v>
      </c>
      <c r="AH63">
        <v>1.8547514453530301E-2</v>
      </c>
      <c r="AI63">
        <v>0.99509805440902699</v>
      </c>
      <c r="AJ63">
        <v>2.5381205081939702</v>
      </c>
      <c r="AK63">
        <v>0.62352943420410201</v>
      </c>
      <c r="AL63">
        <v>3.6352917551994303E-2</v>
      </c>
      <c r="AM63">
        <v>0.99215686321258501</v>
      </c>
      <c r="AN63">
        <v>2.2545583248138401</v>
      </c>
      <c r="AO63">
        <v>0.57647061347961404</v>
      </c>
    </row>
    <row r="64" spans="1:41" x14ac:dyDescent="0.25">
      <c r="A64" s="1">
        <v>61</v>
      </c>
      <c r="B64">
        <v>1.57098807394505E-2</v>
      </c>
      <c r="C64">
        <v>0.99607843160629295</v>
      </c>
      <c r="D64">
        <v>2.8237035274505602</v>
      </c>
      <c r="E64">
        <v>0.57745099067687999</v>
      </c>
      <c r="F64">
        <v>3.6913570016622502E-2</v>
      </c>
      <c r="G64">
        <v>0.99509805440902699</v>
      </c>
      <c r="H64">
        <v>2.81390380859375</v>
      </c>
      <c r="I64">
        <v>0.55000001192092896</v>
      </c>
      <c r="J64">
        <v>5.7238264707848397E-4</v>
      </c>
      <c r="K64">
        <v>1</v>
      </c>
      <c r="L64">
        <v>2.52196145057678</v>
      </c>
      <c r="M64">
        <v>0.61568629741668701</v>
      </c>
      <c r="N64">
        <v>3.0115392059087701E-2</v>
      </c>
      <c r="O64">
        <v>0.99607843160629295</v>
      </c>
      <c r="P64">
        <v>2.31064009666443</v>
      </c>
      <c r="Q64">
        <v>0.61568629741668701</v>
      </c>
      <c r="R64">
        <v>1.214327494381E-4</v>
      </c>
      <c r="S64">
        <v>1</v>
      </c>
      <c r="T64">
        <v>2.5702443122863801</v>
      </c>
      <c r="U64">
        <v>0.618627429008484</v>
      </c>
      <c r="V64">
        <v>2.70172045566142E-3</v>
      </c>
      <c r="W64">
        <v>1</v>
      </c>
      <c r="X64">
        <v>2.7347764968872101</v>
      </c>
      <c r="Y64">
        <v>0.60882353782653797</v>
      </c>
      <c r="Z64">
        <v>9.7051059128716599E-4</v>
      </c>
      <c r="AA64">
        <v>1</v>
      </c>
      <c r="AB64">
        <v>2.5726852416992201</v>
      </c>
      <c r="AC64">
        <v>0.61372548341751099</v>
      </c>
      <c r="AD64">
        <v>1.2443833984434599E-2</v>
      </c>
      <c r="AE64">
        <v>0.99607843160629295</v>
      </c>
      <c r="AF64">
        <v>2.47054815292358</v>
      </c>
      <c r="AG64">
        <v>0.57843136787414595</v>
      </c>
      <c r="AH64">
        <v>4.4687688932754099E-4</v>
      </c>
      <c r="AI64">
        <v>1</v>
      </c>
      <c r="AJ64">
        <v>2.5588464736938499</v>
      </c>
      <c r="AK64">
        <v>0.62352943420410201</v>
      </c>
      <c r="AL64">
        <v>2.8934369329363099E-3</v>
      </c>
      <c r="AM64">
        <v>0.99901962280273404</v>
      </c>
      <c r="AN64">
        <v>2.5603044033050502</v>
      </c>
      <c r="AO64">
        <v>0.61960786581039395</v>
      </c>
    </row>
    <row r="65" spans="1:41" x14ac:dyDescent="0.25">
      <c r="A65" s="1">
        <v>62</v>
      </c>
      <c r="B65">
        <v>7.4342098087072398E-3</v>
      </c>
      <c r="C65">
        <v>0.99803918600082397</v>
      </c>
      <c r="D65">
        <v>2.6736087799072301</v>
      </c>
      <c r="E65">
        <v>0.58529412746429399</v>
      </c>
      <c r="F65">
        <v>1.0006431490182899E-2</v>
      </c>
      <c r="G65">
        <v>0.99705880880355802</v>
      </c>
      <c r="H65">
        <v>2.6845135688781698</v>
      </c>
      <c r="I65">
        <v>0.58627450466155995</v>
      </c>
      <c r="J65">
        <v>4.0802825242281002E-2</v>
      </c>
      <c r="K65">
        <v>0.98725491762161299</v>
      </c>
      <c r="L65">
        <v>2.1004893779754599</v>
      </c>
      <c r="M65">
        <v>0.59901958703994795</v>
      </c>
      <c r="N65">
        <v>6.6696498543024098E-3</v>
      </c>
      <c r="O65">
        <v>0.99901962280273404</v>
      </c>
      <c r="P65">
        <v>2.7007019519805899</v>
      </c>
      <c r="Q65">
        <v>0.59705883264541604</v>
      </c>
      <c r="R65">
        <v>2.9300106689333899E-4</v>
      </c>
      <c r="S65">
        <v>1</v>
      </c>
      <c r="T65">
        <v>3.28177714347839</v>
      </c>
      <c r="U65">
        <v>0.60196077823638905</v>
      </c>
      <c r="V65">
        <v>1.1320785619318499E-2</v>
      </c>
      <c r="W65">
        <v>0.99607843160629295</v>
      </c>
      <c r="X65">
        <v>2.7381663322448699</v>
      </c>
      <c r="Y65">
        <v>0.58235293626785301</v>
      </c>
      <c r="Z65">
        <v>6.8387282080948396E-3</v>
      </c>
      <c r="AA65">
        <v>0.99901962280273404</v>
      </c>
      <c r="AB65">
        <v>2.9402194023132302</v>
      </c>
      <c r="AC65">
        <v>0.569607853889465</v>
      </c>
      <c r="AD65">
        <v>1.87664274126291E-2</v>
      </c>
      <c r="AE65">
        <v>0.99509805440902699</v>
      </c>
      <c r="AF65">
        <v>2.28940749168396</v>
      </c>
      <c r="AG65">
        <v>0.60098040103912398</v>
      </c>
      <c r="AH65">
        <v>3.8547955453395802E-2</v>
      </c>
      <c r="AI65">
        <v>0.99019604921340898</v>
      </c>
      <c r="AJ65">
        <v>2.61878538131714</v>
      </c>
      <c r="AK65">
        <v>0.58235293626785301</v>
      </c>
      <c r="AL65">
        <v>1.22937019914389E-2</v>
      </c>
      <c r="AM65">
        <v>0.99803918600082397</v>
      </c>
      <c r="AN65">
        <v>2.6462821960449201</v>
      </c>
      <c r="AO65">
        <v>0.58627450466155995</v>
      </c>
    </row>
    <row r="66" spans="1:41" x14ac:dyDescent="0.25">
      <c r="A66" s="1">
        <v>63</v>
      </c>
      <c r="B66">
        <v>2.5771128013730001E-2</v>
      </c>
      <c r="C66">
        <v>0.99509805440902699</v>
      </c>
      <c r="D66">
        <v>2.7155885696411102</v>
      </c>
      <c r="E66">
        <v>0.569607853889465</v>
      </c>
      <c r="F66">
        <v>1.7828302457928699E-2</v>
      </c>
      <c r="G66">
        <v>0.99607843160629295</v>
      </c>
      <c r="H66">
        <v>2.5646169185638401</v>
      </c>
      <c r="I66">
        <v>0.57941174507141102</v>
      </c>
      <c r="J66">
        <v>2.8875751886516801E-3</v>
      </c>
      <c r="K66">
        <v>1</v>
      </c>
      <c r="L66">
        <v>3.0761947631835902</v>
      </c>
      <c r="M66">
        <v>0.58235293626785301</v>
      </c>
      <c r="N66">
        <v>1.4236451126635101E-2</v>
      </c>
      <c r="O66">
        <v>0.99607843160629295</v>
      </c>
      <c r="P66">
        <v>2.6621942520141602</v>
      </c>
      <c r="Q66">
        <v>0.59215688705444303</v>
      </c>
      <c r="R66">
        <v>5.3962068632245098E-3</v>
      </c>
      <c r="S66">
        <v>0.99803918600082397</v>
      </c>
      <c r="T66">
        <v>2.8928902149200399</v>
      </c>
      <c r="U66">
        <v>0.569607853889465</v>
      </c>
      <c r="V66">
        <v>1.8593553453683801E-2</v>
      </c>
      <c r="W66">
        <v>0.99705880880355802</v>
      </c>
      <c r="X66">
        <v>2.6506145000457799</v>
      </c>
      <c r="Y66">
        <v>0.60000002384185802</v>
      </c>
      <c r="Z66">
        <v>1.0384848341345799E-2</v>
      </c>
      <c r="AA66">
        <v>0.99607843160629295</v>
      </c>
      <c r="AB66">
        <v>2.5833194255828902</v>
      </c>
      <c r="AC66">
        <v>0.58627450466155995</v>
      </c>
      <c r="AD66">
        <v>2.7707731351256398E-2</v>
      </c>
      <c r="AE66">
        <v>0.99607843160629295</v>
      </c>
      <c r="AF66">
        <v>3.1932187080383301</v>
      </c>
      <c r="AG66">
        <v>0.52352941036224399</v>
      </c>
      <c r="AH66">
        <v>1.0948439128696899E-2</v>
      </c>
      <c r="AI66">
        <v>0.99509805440902699</v>
      </c>
      <c r="AJ66">
        <v>2.3532135486602801</v>
      </c>
      <c r="AK66">
        <v>0.59901958703994795</v>
      </c>
      <c r="AL66">
        <v>2.54746787250042E-2</v>
      </c>
      <c r="AM66">
        <v>0.99411761760711703</v>
      </c>
      <c r="AN66">
        <v>3.04818964004517</v>
      </c>
      <c r="AO66">
        <v>0.56568628549575795</v>
      </c>
    </row>
    <row r="67" spans="1:41" x14ac:dyDescent="0.25">
      <c r="A67" s="1">
        <v>64</v>
      </c>
      <c r="B67">
        <v>1.05844410136342E-2</v>
      </c>
      <c r="C67">
        <v>0.99607843160629295</v>
      </c>
      <c r="D67">
        <v>2.7437713146209699</v>
      </c>
      <c r="E67">
        <v>0.58333331346511796</v>
      </c>
      <c r="F67">
        <v>2.5776263792067801E-3</v>
      </c>
      <c r="G67">
        <v>0.99901962280273404</v>
      </c>
      <c r="H67">
        <v>2.71350169181824</v>
      </c>
      <c r="I67">
        <v>0.58235293626785301</v>
      </c>
      <c r="J67">
        <v>3.4398306161165203E-2</v>
      </c>
      <c r="K67">
        <v>0.99117648601532005</v>
      </c>
      <c r="L67">
        <v>2.1782898902893102</v>
      </c>
      <c r="M67">
        <v>0.61666667461395297</v>
      </c>
      <c r="N67">
        <v>1.4228049258235801E-4</v>
      </c>
      <c r="O67">
        <v>1</v>
      </c>
      <c r="P67">
        <v>2.6173903942108101</v>
      </c>
      <c r="Q67">
        <v>0.60882353782653797</v>
      </c>
      <c r="R67">
        <v>1.2434814125299501E-2</v>
      </c>
      <c r="S67">
        <v>0.99705880880355802</v>
      </c>
      <c r="T67">
        <v>2.7204232215881401</v>
      </c>
      <c r="U67">
        <v>0.58921569585800204</v>
      </c>
      <c r="V67">
        <v>1.1683483608066999E-2</v>
      </c>
      <c r="W67">
        <v>0.99705880880355802</v>
      </c>
      <c r="X67">
        <v>2.4991693496704102</v>
      </c>
      <c r="Y67">
        <v>0.58529412746429399</v>
      </c>
      <c r="Z67">
        <v>1.81564781814814E-2</v>
      </c>
      <c r="AA67">
        <v>0.99509805440902699</v>
      </c>
      <c r="AB67">
        <v>2.3369984626770002</v>
      </c>
      <c r="AC67">
        <v>0.59117645025253296</v>
      </c>
      <c r="AD67">
        <v>1.3802181929349899E-2</v>
      </c>
      <c r="AE67">
        <v>0.99607843160629295</v>
      </c>
      <c r="AF67">
        <v>2.9299802780151398</v>
      </c>
      <c r="AG67">
        <v>0.590196073055267</v>
      </c>
      <c r="AH67">
        <v>1.69707592576742E-2</v>
      </c>
      <c r="AI67">
        <v>0.99705880880355802</v>
      </c>
      <c r="AJ67">
        <v>2.1015374660491899</v>
      </c>
      <c r="AK67">
        <v>0.61666667461395297</v>
      </c>
      <c r="AL67">
        <v>5.0843402743339497E-2</v>
      </c>
      <c r="AM67">
        <v>0.98921567201614402</v>
      </c>
      <c r="AN67">
        <v>2.6893954277038601</v>
      </c>
      <c r="AO67">
        <v>0.57647061347961404</v>
      </c>
    </row>
    <row r="68" spans="1:41" x14ac:dyDescent="0.25">
      <c r="A68" s="1">
        <v>65</v>
      </c>
      <c r="B68">
        <v>2.6284042745828601E-2</v>
      </c>
      <c r="C68">
        <v>0.99509805440902699</v>
      </c>
      <c r="D68">
        <v>2.9704329967498802</v>
      </c>
      <c r="E68">
        <v>0.57843136787414595</v>
      </c>
      <c r="F68">
        <v>1.0790026746690299E-2</v>
      </c>
      <c r="G68">
        <v>0.99705880880355802</v>
      </c>
      <c r="H68">
        <v>2.7992191314697301</v>
      </c>
      <c r="I68">
        <v>0.59509801864624001</v>
      </c>
      <c r="J68">
        <v>1.0260544717311901E-2</v>
      </c>
      <c r="K68">
        <v>0.99803918600082397</v>
      </c>
      <c r="L68">
        <v>2.6784300804138201</v>
      </c>
      <c r="M68">
        <v>0.58627450466155995</v>
      </c>
      <c r="N68">
        <v>1.16019854322076E-2</v>
      </c>
      <c r="O68">
        <v>0.99705880880355802</v>
      </c>
      <c r="P68">
        <v>2.38120317459106</v>
      </c>
      <c r="Q68">
        <v>0.59509801864624001</v>
      </c>
      <c r="R68">
        <v>1.06735259760171E-3</v>
      </c>
      <c r="S68">
        <v>1</v>
      </c>
      <c r="T68">
        <v>2.9480147361755402</v>
      </c>
      <c r="U68">
        <v>0.58235293626785301</v>
      </c>
      <c r="V68">
        <v>9.4631430692970796E-4</v>
      </c>
      <c r="W68">
        <v>1</v>
      </c>
      <c r="X68">
        <v>2.58806347846985</v>
      </c>
      <c r="Y68">
        <v>0.60686272382736195</v>
      </c>
      <c r="Z68">
        <v>1.7038019374012999E-2</v>
      </c>
      <c r="AA68">
        <v>0.99215686321258501</v>
      </c>
      <c r="AB68">
        <v>2.3425266742706299</v>
      </c>
      <c r="AC68">
        <v>0.60196077823638905</v>
      </c>
      <c r="AD68">
        <v>4.0800198912620501E-3</v>
      </c>
      <c r="AE68">
        <v>0.99901962280273404</v>
      </c>
      <c r="AF68">
        <v>3.0218248367309601</v>
      </c>
      <c r="AG68">
        <v>0.59705883264541604</v>
      </c>
      <c r="AH68">
        <v>1.28658749163151E-2</v>
      </c>
      <c r="AI68">
        <v>0.99705880880355802</v>
      </c>
      <c r="AJ68">
        <v>2.27585744857788</v>
      </c>
      <c r="AK68">
        <v>0.61764705181121804</v>
      </c>
      <c r="AL68">
        <v>9.4962446019053494E-3</v>
      </c>
      <c r="AM68">
        <v>0.99705880880355802</v>
      </c>
      <c r="AN68">
        <v>2.28803491592407</v>
      </c>
      <c r="AO68">
        <v>0.57156860828399703</v>
      </c>
    </row>
    <row r="69" spans="1:41" x14ac:dyDescent="0.25">
      <c r="A69" s="1">
        <v>66</v>
      </c>
      <c r="B69">
        <v>1.0530794970691201E-2</v>
      </c>
      <c r="C69">
        <v>0.99509805440902699</v>
      </c>
      <c r="D69">
        <v>2.66673636436462</v>
      </c>
      <c r="E69">
        <v>0.60000002384185802</v>
      </c>
      <c r="F69">
        <v>3.6785618867725099E-3</v>
      </c>
      <c r="G69">
        <v>0.99901962280273404</v>
      </c>
      <c r="H69">
        <v>3.1181094646453902</v>
      </c>
      <c r="I69">
        <v>0.58137255907058705</v>
      </c>
      <c r="J69">
        <v>1.5345739200711301E-2</v>
      </c>
      <c r="K69">
        <v>0.99509805440902699</v>
      </c>
      <c r="L69">
        <v>2.7672212123870801</v>
      </c>
      <c r="M69">
        <v>0.57843136787414595</v>
      </c>
      <c r="N69">
        <v>6.0321199707686901E-3</v>
      </c>
      <c r="O69">
        <v>0.99705880880355802</v>
      </c>
      <c r="P69">
        <v>2.5187919139862101</v>
      </c>
      <c r="Q69">
        <v>0.61568629741668701</v>
      </c>
      <c r="R69">
        <v>2.9610715806484202E-2</v>
      </c>
      <c r="S69">
        <v>0.99215686321258501</v>
      </c>
      <c r="T69">
        <v>2.5812723636627202</v>
      </c>
      <c r="U69">
        <v>0.57058823108673096</v>
      </c>
      <c r="V69">
        <v>9.7480891272425704E-3</v>
      </c>
      <c r="W69">
        <v>0.99803918600082397</v>
      </c>
      <c r="X69">
        <v>2.6909039020538299</v>
      </c>
      <c r="Y69">
        <v>0.59411764144897505</v>
      </c>
      <c r="Z69">
        <v>7.5551383197307604E-3</v>
      </c>
      <c r="AA69">
        <v>0.99607843160629295</v>
      </c>
      <c r="AB69">
        <v>2.3651442527771001</v>
      </c>
      <c r="AC69">
        <v>0.57549017667770397</v>
      </c>
      <c r="AD69">
        <v>3.4125193953514099E-2</v>
      </c>
      <c r="AE69">
        <v>0.99607843160629295</v>
      </c>
      <c r="AF69">
        <v>3.12835645675659</v>
      </c>
      <c r="AG69">
        <v>0.57058823108673096</v>
      </c>
      <c r="AH69">
        <v>4.5644477941095803E-3</v>
      </c>
      <c r="AI69">
        <v>0.99901962280273404</v>
      </c>
      <c r="AJ69">
        <v>2.6107695102691602</v>
      </c>
      <c r="AK69">
        <v>0.60588234663009599</v>
      </c>
      <c r="AL69">
        <v>1.5879377722740201E-2</v>
      </c>
      <c r="AM69">
        <v>0.99411761760711703</v>
      </c>
      <c r="AN69">
        <v>2.73381900787354</v>
      </c>
      <c r="AO69">
        <v>0.56666666269302401</v>
      </c>
    </row>
    <row r="70" spans="1:41" x14ac:dyDescent="0.25">
      <c r="A70" s="1">
        <v>67</v>
      </c>
      <c r="B70">
        <v>8.4024257957935299E-3</v>
      </c>
      <c r="C70">
        <v>0.99803918600082397</v>
      </c>
      <c r="D70">
        <v>3.02518606185913</v>
      </c>
      <c r="E70">
        <v>0.56470590829849199</v>
      </c>
      <c r="F70">
        <v>5.0102107226848602E-2</v>
      </c>
      <c r="G70">
        <v>0.99019604921340898</v>
      </c>
      <c r="H70">
        <v>2.6063215732574498</v>
      </c>
      <c r="I70">
        <v>0.57843136787414595</v>
      </c>
      <c r="J70">
        <v>2.14991671964526E-3</v>
      </c>
      <c r="K70">
        <v>1</v>
      </c>
      <c r="L70">
        <v>3.385009765625</v>
      </c>
      <c r="M70">
        <v>0.541176497936249</v>
      </c>
      <c r="N70">
        <v>1.07327636214904E-4</v>
      </c>
      <c r="O70">
        <v>1</v>
      </c>
      <c r="P70">
        <v>2.5168335437774698</v>
      </c>
      <c r="Q70">
        <v>0.62058824300766002</v>
      </c>
      <c r="R70">
        <v>7.7798101119697105E-4</v>
      </c>
      <c r="S70">
        <v>1</v>
      </c>
      <c r="T70">
        <v>2.5296487808227499</v>
      </c>
      <c r="U70">
        <v>0.60000002384185802</v>
      </c>
      <c r="V70">
        <v>1.7716407775878899E-2</v>
      </c>
      <c r="W70">
        <v>0.99607843160629295</v>
      </c>
      <c r="X70">
        <v>3.12806177139282</v>
      </c>
      <c r="Y70">
        <v>0.56078433990478505</v>
      </c>
      <c r="Z70">
        <v>2.3420250043273E-2</v>
      </c>
      <c r="AA70">
        <v>0.99313724040985096</v>
      </c>
      <c r="AB70">
        <v>2.94970774650574</v>
      </c>
      <c r="AC70">
        <v>0.58039218187332198</v>
      </c>
      <c r="AD70">
        <v>1.10584674403071E-2</v>
      </c>
      <c r="AE70">
        <v>0.99705880880355802</v>
      </c>
      <c r="AF70">
        <v>2.67068243026733</v>
      </c>
      <c r="AG70">
        <v>0.57745099067687999</v>
      </c>
      <c r="AH70">
        <v>1.0942103341221801E-2</v>
      </c>
      <c r="AI70">
        <v>0.99607843160629295</v>
      </c>
      <c r="AJ70">
        <v>3.0347237586975102</v>
      </c>
      <c r="AK70">
        <v>0.57549017667770397</v>
      </c>
      <c r="AL70">
        <v>1.8197471275925602E-2</v>
      </c>
      <c r="AM70">
        <v>0.99509805440902699</v>
      </c>
      <c r="AN70">
        <v>2.6717658042907702</v>
      </c>
      <c r="AO70">
        <v>0.57156860828399703</v>
      </c>
    </row>
    <row r="71" spans="1:41" x14ac:dyDescent="0.25">
      <c r="A71" s="1">
        <v>68</v>
      </c>
      <c r="B71">
        <v>2.35602762550116E-2</v>
      </c>
      <c r="C71">
        <v>0.99509805440902699</v>
      </c>
      <c r="D71">
        <v>2.83707594871521</v>
      </c>
      <c r="E71">
        <v>0.58039218187332198</v>
      </c>
      <c r="F71">
        <v>8.6432584794238199E-4</v>
      </c>
      <c r="G71">
        <v>1</v>
      </c>
      <c r="H71">
        <v>2.93431448936462</v>
      </c>
      <c r="I71">
        <v>0.57843136787414595</v>
      </c>
      <c r="J71">
        <v>3.2738521695137003E-2</v>
      </c>
      <c r="K71">
        <v>0.99313724040985096</v>
      </c>
      <c r="L71">
        <v>2.4652547836303702</v>
      </c>
      <c r="M71">
        <v>0.61372548341751099</v>
      </c>
      <c r="N71">
        <v>2.5150574743747701E-2</v>
      </c>
      <c r="O71">
        <v>0.99607843160629295</v>
      </c>
      <c r="P71">
        <v>2.3712420463561998</v>
      </c>
      <c r="Q71">
        <v>0.58137255907058705</v>
      </c>
      <c r="R71">
        <v>2.7511524036526701E-2</v>
      </c>
      <c r="S71">
        <v>0.99411761760711703</v>
      </c>
      <c r="T71">
        <v>2.6717658042907702</v>
      </c>
      <c r="U71">
        <v>0.58627450466155995</v>
      </c>
      <c r="V71">
        <v>3.4959577023983002E-2</v>
      </c>
      <c r="W71">
        <v>0.99313724040985096</v>
      </c>
      <c r="X71">
        <v>2.3310191631317099</v>
      </c>
      <c r="Y71">
        <v>0.60196077823638905</v>
      </c>
      <c r="Z71">
        <v>1.5705848345533E-3</v>
      </c>
      <c r="AA71">
        <v>0.99901962280273404</v>
      </c>
      <c r="AB71">
        <v>2.7822623252868599</v>
      </c>
      <c r="AC71">
        <v>0.61274510622024503</v>
      </c>
      <c r="AD71">
        <v>2.9727886430919201E-3</v>
      </c>
      <c r="AE71">
        <v>0.99901962280273404</v>
      </c>
      <c r="AF71">
        <v>3.2128484249114999</v>
      </c>
      <c r="AG71">
        <v>0.59705883264541604</v>
      </c>
      <c r="AH71">
        <v>3.0798070132732398E-2</v>
      </c>
      <c r="AI71">
        <v>0.99117648601532005</v>
      </c>
      <c r="AJ71">
        <v>2.7111752033233598</v>
      </c>
      <c r="AK71">
        <v>0.59705883264541604</v>
      </c>
      <c r="AL71">
        <v>2.3328050971031199E-2</v>
      </c>
      <c r="AM71">
        <v>0.99509805440902699</v>
      </c>
      <c r="AN71">
        <v>3.03769755363464</v>
      </c>
      <c r="AO71">
        <v>0.53823530673980702</v>
      </c>
    </row>
    <row r="72" spans="1:41" x14ac:dyDescent="0.25">
      <c r="A72" s="1">
        <v>69</v>
      </c>
      <c r="B72">
        <v>1.49459643289447E-2</v>
      </c>
      <c r="C72">
        <v>0.99313724040985096</v>
      </c>
      <c r="D72">
        <v>3.2143747806549099</v>
      </c>
      <c r="E72">
        <v>0.561764717102051</v>
      </c>
      <c r="F72">
        <v>2.55603855475783E-3</v>
      </c>
      <c r="G72">
        <v>0.99901962280273404</v>
      </c>
      <c r="H72">
        <v>3.34744000434875</v>
      </c>
      <c r="I72">
        <v>0.56274509429931596</v>
      </c>
      <c r="J72">
        <v>1.33447991684079E-2</v>
      </c>
      <c r="K72">
        <v>0.99509805440902699</v>
      </c>
      <c r="L72">
        <v>3.2780287265777601</v>
      </c>
      <c r="M72">
        <v>0.57254904508590698</v>
      </c>
      <c r="N72">
        <v>2.0907901227474199E-2</v>
      </c>
      <c r="O72">
        <v>0.99509805440902699</v>
      </c>
      <c r="P72">
        <v>2.8591465950012198</v>
      </c>
      <c r="Q72">
        <v>0.57352942228317305</v>
      </c>
      <c r="R72">
        <v>3.8238737732171998E-2</v>
      </c>
      <c r="S72">
        <v>0.99215686321258501</v>
      </c>
      <c r="T72">
        <v>2.92909932136536</v>
      </c>
      <c r="U72">
        <v>0.55392158031463601</v>
      </c>
      <c r="V72">
        <v>3.6855623126030003E-2</v>
      </c>
      <c r="W72">
        <v>0.99019604921340898</v>
      </c>
      <c r="X72">
        <v>2.56869673728943</v>
      </c>
      <c r="Y72">
        <v>0.54215687513351396</v>
      </c>
      <c r="Z72">
        <v>2.79966443777084E-2</v>
      </c>
      <c r="AA72">
        <v>0.99215686321258501</v>
      </c>
      <c r="AB72">
        <v>2.5054302215576199</v>
      </c>
      <c r="AC72">
        <v>0.57450979948043801</v>
      </c>
      <c r="AD72">
        <v>3.7331417202949503E-2</v>
      </c>
      <c r="AE72">
        <v>0.98823529481887795</v>
      </c>
      <c r="AF72">
        <v>2.8289544582366899</v>
      </c>
      <c r="AG72">
        <v>0.55000001192092896</v>
      </c>
      <c r="AH72">
        <v>8.6837005801498901E-4</v>
      </c>
      <c r="AI72">
        <v>1</v>
      </c>
      <c r="AJ72">
        <v>2.6106288433075</v>
      </c>
      <c r="AK72">
        <v>0.62156862020492598</v>
      </c>
      <c r="AL72">
        <v>1.44074875861406E-2</v>
      </c>
      <c r="AM72">
        <v>0.99509805440902699</v>
      </c>
      <c r="AN72">
        <v>2.4547309875488299</v>
      </c>
      <c r="AO72">
        <v>0.59509801864624001</v>
      </c>
    </row>
    <row r="73" spans="1:41" x14ac:dyDescent="0.25">
      <c r="A73" s="1">
        <v>70</v>
      </c>
      <c r="B73">
        <v>1.36705981567502E-2</v>
      </c>
      <c r="C73">
        <v>0.99803918600082397</v>
      </c>
      <c r="D73">
        <v>3.0559542179107702</v>
      </c>
      <c r="E73">
        <v>0.56666666269302401</v>
      </c>
      <c r="F73">
        <v>1.8956482410430901E-2</v>
      </c>
      <c r="G73">
        <v>0.99313724040985096</v>
      </c>
      <c r="H73">
        <v>2.8522684574127202</v>
      </c>
      <c r="I73">
        <v>0.57745099067687999</v>
      </c>
      <c r="J73">
        <v>1.3642545789480201E-2</v>
      </c>
      <c r="K73">
        <v>0.99509805440902699</v>
      </c>
      <c r="L73">
        <v>2.2708189487457302</v>
      </c>
      <c r="M73">
        <v>0.55588233470916804</v>
      </c>
      <c r="N73">
        <v>8.5786944255232794E-3</v>
      </c>
      <c r="O73">
        <v>0.99803918600082397</v>
      </c>
      <c r="P73">
        <v>2.6990396976471001</v>
      </c>
      <c r="Q73">
        <v>0.60980391502380404</v>
      </c>
      <c r="R73">
        <v>1.6302723437547701E-2</v>
      </c>
      <c r="S73">
        <v>0.99509805440902699</v>
      </c>
      <c r="T73">
        <v>2.7922382354736301</v>
      </c>
      <c r="U73">
        <v>0.57941174507141102</v>
      </c>
      <c r="V73">
        <v>3.41372145339847E-3</v>
      </c>
      <c r="W73">
        <v>0.99901962280273404</v>
      </c>
      <c r="X73">
        <v>2.5654201507568399</v>
      </c>
      <c r="Y73">
        <v>0.59117645025253296</v>
      </c>
      <c r="Z73">
        <v>1.50145096704364E-2</v>
      </c>
      <c r="AA73">
        <v>0.99803918600082397</v>
      </c>
      <c r="AB73">
        <v>3.3705039024353001</v>
      </c>
      <c r="AC73">
        <v>0.54411762952804599</v>
      </c>
      <c r="AD73">
        <v>4.5920433476567303E-3</v>
      </c>
      <c r="AE73">
        <v>0.99803918600082397</v>
      </c>
      <c r="AF73">
        <v>2.9930169582366899</v>
      </c>
      <c r="AG73">
        <v>0.56078433990478505</v>
      </c>
      <c r="AH73">
        <v>7.8576718806289096E-5</v>
      </c>
      <c r="AI73">
        <v>1</v>
      </c>
      <c r="AJ73">
        <v>2.5233142375946001</v>
      </c>
      <c r="AK73">
        <v>0.631372570991516</v>
      </c>
      <c r="AL73">
        <v>1.9104354083538101E-2</v>
      </c>
      <c r="AM73">
        <v>0.99411761760711703</v>
      </c>
      <c r="AN73">
        <v>2.78293108940125</v>
      </c>
      <c r="AO73">
        <v>0.54215687513351396</v>
      </c>
    </row>
    <row r="74" spans="1:41" x14ac:dyDescent="0.25">
      <c r="A74" s="1">
        <v>71</v>
      </c>
      <c r="B74">
        <v>3.4202560782432598E-2</v>
      </c>
      <c r="C74">
        <v>0.99117648601532005</v>
      </c>
      <c r="D74">
        <v>2.84645295143127</v>
      </c>
      <c r="E74">
        <v>0.57058823108673096</v>
      </c>
      <c r="F74">
        <v>6.6529605537653004E-3</v>
      </c>
      <c r="G74">
        <v>0.99901962280273404</v>
      </c>
      <c r="H74">
        <v>3.72772145271301</v>
      </c>
      <c r="I74">
        <v>0.52941179275512695</v>
      </c>
      <c r="J74">
        <v>2.1579636260867101E-2</v>
      </c>
      <c r="K74">
        <v>0.99509805440902699</v>
      </c>
      <c r="L74">
        <v>2.3625223636627202</v>
      </c>
      <c r="M74">
        <v>0.61666667461395297</v>
      </c>
      <c r="N74">
        <v>2.4311959743499801E-2</v>
      </c>
      <c r="O74">
        <v>0.99411761760711703</v>
      </c>
      <c r="P74">
        <v>3.2719318866729701</v>
      </c>
      <c r="Q74">
        <v>0.561764717102051</v>
      </c>
      <c r="R74">
        <v>8.9504085481166805E-3</v>
      </c>
      <c r="S74">
        <v>0.99803918600082397</v>
      </c>
      <c r="T74">
        <v>2.6708798408508301</v>
      </c>
      <c r="U74">
        <v>0.59117645025253296</v>
      </c>
      <c r="V74">
        <v>1.4489027671515901E-4</v>
      </c>
      <c r="W74">
        <v>1</v>
      </c>
      <c r="X74">
        <v>2.62446856498718</v>
      </c>
      <c r="Y74">
        <v>0.60294115543365501</v>
      </c>
      <c r="Z74">
        <v>6.3469968736171696E-3</v>
      </c>
      <c r="AA74">
        <v>0.99803918600082397</v>
      </c>
      <c r="AB74">
        <v>3.2304744720459002</v>
      </c>
      <c r="AC74">
        <v>0.58627450466155995</v>
      </c>
      <c r="AD74">
        <v>9.2305280268192309E-3</v>
      </c>
      <c r="AE74">
        <v>0.99607843160629295</v>
      </c>
      <c r="AF74">
        <v>2.7845981121063201</v>
      </c>
      <c r="AG74">
        <v>0.598039209842682</v>
      </c>
      <c r="AH74">
        <v>1.12248733639717E-2</v>
      </c>
      <c r="AI74">
        <v>0.99411761760711703</v>
      </c>
      <c r="AJ74">
        <v>3.5934395790100102</v>
      </c>
      <c r="AK74">
        <v>0.54411762952804599</v>
      </c>
      <c r="AL74">
        <v>1.2185443192720399E-2</v>
      </c>
      <c r="AM74">
        <v>0.99607843160629295</v>
      </c>
      <c r="AN74">
        <v>3.2164900302886998</v>
      </c>
      <c r="AO74">
        <v>0.57450979948043801</v>
      </c>
    </row>
    <row r="75" spans="1:41" x14ac:dyDescent="0.25">
      <c r="A75" s="1">
        <v>72</v>
      </c>
      <c r="B75">
        <v>2.4492157623171799E-2</v>
      </c>
      <c r="C75">
        <v>0.99509805440902699</v>
      </c>
      <c r="D75">
        <v>2.4101586341857901</v>
      </c>
      <c r="E75">
        <v>0.598039209842682</v>
      </c>
      <c r="F75">
        <v>2.2367216646671299E-2</v>
      </c>
      <c r="G75">
        <v>0.99313724040985096</v>
      </c>
      <c r="H75">
        <v>3.0244610309600799</v>
      </c>
      <c r="I75">
        <v>0.55784314870834395</v>
      </c>
      <c r="J75">
        <v>1.69515404850244E-2</v>
      </c>
      <c r="K75">
        <v>0.99411761760711703</v>
      </c>
      <c r="L75">
        <v>2.7184927463531499</v>
      </c>
      <c r="M75">
        <v>0.59901958703994795</v>
      </c>
      <c r="N75">
        <v>1.7331084236502699E-2</v>
      </c>
      <c r="O75">
        <v>0.99509805440902699</v>
      </c>
      <c r="P75">
        <v>2.3498897552490199</v>
      </c>
      <c r="Q75">
        <v>0.58235293626785301</v>
      </c>
      <c r="R75">
        <v>1.0389525443315501E-2</v>
      </c>
      <c r="S75">
        <v>0.99509805440902699</v>
      </c>
      <c r="T75">
        <v>2.9825370311737101</v>
      </c>
      <c r="U75">
        <v>0.60784316062927202</v>
      </c>
      <c r="V75">
        <v>3.90948131680489E-2</v>
      </c>
      <c r="W75">
        <v>0.99215686321258501</v>
      </c>
      <c r="X75">
        <v>2.5890989303588898</v>
      </c>
      <c r="Y75">
        <v>0.56764703989028897</v>
      </c>
      <c r="Z75">
        <v>6.5316427499055897E-3</v>
      </c>
      <c r="AA75">
        <v>0.99607843160629295</v>
      </c>
      <c r="AB75">
        <v>2.8934142589569101</v>
      </c>
      <c r="AC75">
        <v>0.58725488185882602</v>
      </c>
      <c r="AD75">
        <v>1.50040667504072E-2</v>
      </c>
      <c r="AE75">
        <v>0.99509805440902699</v>
      </c>
      <c r="AF75">
        <v>3.1363079547882098</v>
      </c>
      <c r="AG75">
        <v>0.56568628549575795</v>
      </c>
      <c r="AH75">
        <v>1.58410500735045E-2</v>
      </c>
      <c r="AI75">
        <v>0.99509805440902699</v>
      </c>
      <c r="AJ75">
        <v>2.3925974369049099</v>
      </c>
      <c r="AK75">
        <v>0.60490196943283103</v>
      </c>
      <c r="AL75">
        <v>2.2146701812744102E-3</v>
      </c>
      <c r="AM75">
        <v>1</v>
      </c>
      <c r="AN75">
        <v>2.95619893074036</v>
      </c>
      <c r="AO75">
        <v>0.57843136787414595</v>
      </c>
    </row>
    <row r="76" spans="1:41" x14ac:dyDescent="0.25">
      <c r="A76" s="1">
        <v>73</v>
      </c>
      <c r="B76">
        <v>2.03256355598569E-3</v>
      </c>
      <c r="C76">
        <v>0.99901962280273404</v>
      </c>
      <c r="D76">
        <v>2.8383750915527299</v>
      </c>
      <c r="E76">
        <v>0.60196077823638905</v>
      </c>
      <c r="F76">
        <v>1.08564179390669E-3</v>
      </c>
      <c r="G76">
        <v>1</v>
      </c>
      <c r="H76">
        <v>2.7693519592285201</v>
      </c>
      <c r="I76">
        <v>0.59705883264541604</v>
      </c>
      <c r="J76">
        <v>8.1860683858394605E-3</v>
      </c>
      <c r="K76">
        <v>0.99803918600082397</v>
      </c>
      <c r="L76">
        <v>2.6273179054260201</v>
      </c>
      <c r="M76">
        <v>0.60098040103912398</v>
      </c>
      <c r="N76">
        <v>4.8146075569093201E-3</v>
      </c>
      <c r="O76">
        <v>0.99901962280273404</v>
      </c>
      <c r="P76">
        <v>2.5324871540069598</v>
      </c>
      <c r="Q76">
        <v>0.60882353782653797</v>
      </c>
      <c r="R76">
        <v>1.31224831566215E-2</v>
      </c>
      <c r="S76">
        <v>0.99607843160629295</v>
      </c>
      <c r="T76">
        <v>3.8781769275665301</v>
      </c>
      <c r="U76">
        <v>0.52647060155868497</v>
      </c>
      <c r="V76">
        <v>8.5131777450442297E-3</v>
      </c>
      <c r="W76">
        <v>0.99705880880355802</v>
      </c>
      <c r="X76">
        <v>2.5715403556823699</v>
      </c>
      <c r="Y76">
        <v>0.60784316062927202</v>
      </c>
      <c r="Z76">
        <v>2.5633469223976101E-2</v>
      </c>
      <c r="AA76">
        <v>0.99411761760711703</v>
      </c>
      <c r="AB76">
        <v>3.2576541900634801</v>
      </c>
      <c r="AC76">
        <v>0.57549017667770397</v>
      </c>
      <c r="AD76">
        <v>1.15733407437801E-2</v>
      </c>
      <c r="AE76">
        <v>0.99803918600082397</v>
      </c>
      <c r="AF76">
        <v>2.40068459510803</v>
      </c>
      <c r="AG76">
        <v>0.60784316062927202</v>
      </c>
      <c r="AH76">
        <v>1.2447710148990199E-2</v>
      </c>
      <c r="AI76">
        <v>0.99313724040985096</v>
      </c>
      <c r="AJ76">
        <v>2.57517385482788</v>
      </c>
      <c r="AK76">
        <v>0.57450979948043801</v>
      </c>
      <c r="AL76">
        <v>2.1821720525622399E-2</v>
      </c>
      <c r="AM76">
        <v>0.99411761760711703</v>
      </c>
      <c r="AN76">
        <v>2.5959303379058798</v>
      </c>
      <c r="AO76">
        <v>0.60882353782653797</v>
      </c>
    </row>
    <row r="77" spans="1:41" x14ac:dyDescent="0.25">
      <c r="A77" s="1">
        <v>74</v>
      </c>
      <c r="B77">
        <v>3.9606299833394598E-4</v>
      </c>
      <c r="C77">
        <v>1</v>
      </c>
      <c r="D77">
        <v>2.6507749557495099</v>
      </c>
      <c r="E77">
        <v>0.61176472902297996</v>
      </c>
      <c r="F77">
        <v>2.2633654996752701E-2</v>
      </c>
      <c r="G77">
        <v>0.99411761760711703</v>
      </c>
      <c r="H77">
        <v>3.2830326557159402</v>
      </c>
      <c r="I77">
        <v>0.55882352590560902</v>
      </c>
      <c r="J77">
        <v>1.7116127535700802E-2</v>
      </c>
      <c r="K77">
        <v>0.99607843160629295</v>
      </c>
      <c r="L77">
        <v>2.7261145114898699</v>
      </c>
      <c r="M77">
        <v>0.569607853889465</v>
      </c>
      <c r="N77">
        <v>3.3457983285188703E-2</v>
      </c>
      <c r="O77">
        <v>0.99509805440902699</v>
      </c>
      <c r="P77">
        <v>2.9214856624603298</v>
      </c>
      <c r="Q77">
        <v>0.57450979948043801</v>
      </c>
      <c r="R77">
        <v>1.36576863005757E-2</v>
      </c>
      <c r="S77">
        <v>0.99411761760711703</v>
      </c>
      <c r="T77">
        <v>2.8588459491729701</v>
      </c>
      <c r="U77">
        <v>0.58627450466155995</v>
      </c>
      <c r="V77">
        <v>4.1160671971738304E-3</v>
      </c>
      <c r="W77">
        <v>0.99901962280273404</v>
      </c>
      <c r="X77">
        <v>2.6747705936431898</v>
      </c>
      <c r="Y77">
        <v>0.60490196943283103</v>
      </c>
      <c r="Z77">
        <v>2.9488753527402899E-2</v>
      </c>
      <c r="AA77">
        <v>0.99411761760711703</v>
      </c>
      <c r="AB77">
        <v>3.16386222839356</v>
      </c>
      <c r="AC77">
        <v>0.59215688705444303</v>
      </c>
      <c r="AD77">
        <v>5.2848010091111096E-4</v>
      </c>
      <c r="AE77">
        <v>1</v>
      </c>
      <c r="AF77">
        <v>2.9515225887298602</v>
      </c>
      <c r="AG77">
        <v>0.59509801864624001</v>
      </c>
      <c r="AH77">
        <v>2.12961919605732E-2</v>
      </c>
      <c r="AI77">
        <v>0.99509805440902699</v>
      </c>
      <c r="AJ77">
        <v>3.2675089836120601</v>
      </c>
      <c r="AK77">
        <v>0.55294120311737105</v>
      </c>
      <c r="AL77">
        <v>9.3860790366306901E-4</v>
      </c>
      <c r="AM77">
        <v>1</v>
      </c>
      <c r="AN77">
        <v>3.2776072025299099</v>
      </c>
      <c r="AO77">
        <v>0.59901958703994795</v>
      </c>
    </row>
    <row r="78" spans="1:41" x14ac:dyDescent="0.25">
      <c r="A78" s="1">
        <v>75</v>
      </c>
      <c r="B78">
        <v>4.2926021851599199E-3</v>
      </c>
      <c r="C78">
        <v>0.99901962280273404</v>
      </c>
      <c r="D78">
        <v>3.8709244728088401</v>
      </c>
      <c r="E78">
        <v>0.53137254714965798</v>
      </c>
      <c r="F78">
        <v>1.6888698562979702E-2</v>
      </c>
      <c r="G78">
        <v>0.99411761760711703</v>
      </c>
      <c r="H78">
        <v>2.3989284038543701</v>
      </c>
      <c r="I78">
        <v>0.54705882072448697</v>
      </c>
      <c r="J78">
        <v>1.6590369865298299E-2</v>
      </c>
      <c r="K78">
        <v>0.99509805440902699</v>
      </c>
      <c r="L78">
        <v>2.8729085922241202</v>
      </c>
      <c r="M78">
        <v>0.58235293626785301</v>
      </c>
      <c r="N78">
        <v>7.0271175354719205E-4</v>
      </c>
      <c r="O78">
        <v>1</v>
      </c>
      <c r="P78">
        <v>2.9659547805786102</v>
      </c>
      <c r="Q78">
        <v>0.618627429008484</v>
      </c>
      <c r="R78">
        <v>1.39637049287558E-2</v>
      </c>
      <c r="S78">
        <v>0.99509805440902699</v>
      </c>
      <c r="T78">
        <v>3.22914338111877</v>
      </c>
      <c r="U78">
        <v>0.54509806632995605</v>
      </c>
      <c r="V78">
        <v>1.7916074022650701E-2</v>
      </c>
      <c r="W78">
        <v>0.99509805440902699</v>
      </c>
      <c r="X78">
        <v>2.55304050445557</v>
      </c>
      <c r="Y78">
        <v>0.60098040103912398</v>
      </c>
      <c r="Z78">
        <v>1.17238545790315E-2</v>
      </c>
      <c r="AA78">
        <v>0.99803918600082397</v>
      </c>
      <c r="AB78">
        <v>2.7534248828887899</v>
      </c>
      <c r="AC78">
        <v>0.60000002384185802</v>
      </c>
      <c r="AD78">
        <v>1.92528869956732E-2</v>
      </c>
      <c r="AE78">
        <v>0.99509805440902699</v>
      </c>
      <c r="AF78">
        <v>3.0845570564270002</v>
      </c>
      <c r="AG78">
        <v>0.55588233470916804</v>
      </c>
      <c r="AH78">
        <v>4.3678674846887602E-2</v>
      </c>
      <c r="AI78">
        <v>0.99411761760711703</v>
      </c>
      <c r="AJ78">
        <v>2.3349707126617401</v>
      </c>
      <c r="AK78">
        <v>0.57843136787414595</v>
      </c>
      <c r="AL78">
        <v>3.24908673064783E-4</v>
      </c>
      <c r="AM78">
        <v>1</v>
      </c>
      <c r="AN78">
        <v>2.9050328731536901</v>
      </c>
      <c r="AO78">
        <v>0.61176472902297996</v>
      </c>
    </row>
    <row r="79" spans="1:41" x14ac:dyDescent="0.25">
      <c r="A79" s="1">
        <v>76</v>
      </c>
      <c r="B79">
        <v>3.1784411519765798E-2</v>
      </c>
      <c r="C79">
        <v>0.99117648601532005</v>
      </c>
      <c r="D79">
        <v>3.0160357952117902</v>
      </c>
      <c r="E79">
        <v>0.56862747669220004</v>
      </c>
      <c r="F79">
        <v>3.5771881230175499E-3</v>
      </c>
      <c r="G79">
        <v>0.99901962280273404</v>
      </c>
      <c r="H79">
        <v>3.1212470531463601</v>
      </c>
      <c r="I79">
        <v>0.55392158031463601</v>
      </c>
      <c r="J79">
        <v>6.7345872521400504E-3</v>
      </c>
      <c r="K79">
        <v>0.99803918600082397</v>
      </c>
      <c r="L79">
        <v>2.9034607410430899</v>
      </c>
      <c r="M79">
        <v>0.52352941036224399</v>
      </c>
      <c r="N79">
        <v>2.2167104179970901E-4</v>
      </c>
      <c r="O79">
        <v>1</v>
      </c>
      <c r="P79">
        <v>2.87233161926269</v>
      </c>
      <c r="Q79">
        <v>0.61176472902297996</v>
      </c>
      <c r="R79">
        <v>1.24085675925016E-2</v>
      </c>
      <c r="S79">
        <v>0.99607843160629295</v>
      </c>
      <c r="T79">
        <v>2.6644930839538601</v>
      </c>
      <c r="U79">
        <v>0.58333331346511796</v>
      </c>
      <c r="V79">
        <v>1.11917045433074E-3</v>
      </c>
      <c r="W79">
        <v>1</v>
      </c>
      <c r="X79">
        <v>2.6298527717590301</v>
      </c>
      <c r="Y79">
        <v>0.60294115543365501</v>
      </c>
      <c r="Z79">
        <v>9.7405938431620598E-3</v>
      </c>
      <c r="AA79">
        <v>0.99607843160629295</v>
      </c>
      <c r="AB79">
        <v>3.00143647193909</v>
      </c>
      <c r="AC79">
        <v>0.56666666269302401</v>
      </c>
      <c r="AD79">
        <v>3.04110087454319E-2</v>
      </c>
      <c r="AE79">
        <v>0.99117648601532005</v>
      </c>
      <c r="AF79">
        <v>2.7688579559326199</v>
      </c>
      <c r="AG79">
        <v>0.55098038911819502</v>
      </c>
      <c r="AH79">
        <v>6.5300995483994501E-3</v>
      </c>
      <c r="AI79">
        <v>0.99803918600082397</v>
      </c>
      <c r="AJ79">
        <v>2.4910347461700399</v>
      </c>
      <c r="AK79">
        <v>0.60686272382736195</v>
      </c>
      <c r="AL79">
        <v>5.2016595873283202E-5</v>
      </c>
      <c r="AM79">
        <v>1</v>
      </c>
      <c r="AN79">
        <v>2.91573262214661</v>
      </c>
      <c r="AO79">
        <v>0.61274510622024503</v>
      </c>
    </row>
    <row r="80" spans="1:41" x14ac:dyDescent="0.25">
      <c r="A80" s="1">
        <v>77</v>
      </c>
      <c r="B80">
        <v>3.6386928986757998E-3</v>
      </c>
      <c r="C80">
        <v>0.99705880880355802</v>
      </c>
      <c r="D80">
        <v>2.7520735263824498</v>
      </c>
      <c r="E80">
        <v>0.59901958703994795</v>
      </c>
      <c r="F80">
        <v>1.88546779099852E-3</v>
      </c>
      <c r="G80">
        <v>0.99901962280273404</v>
      </c>
      <c r="H80">
        <v>2.9150254726409899</v>
      </c>
      <c r="I80">
        <v>0.59411764144897505</v>
      </c>
      <c r="J80">
        <v>2.14428696781397E-2</v>
      </c>
      <c r="K80">
        <v>0.99215686321258501</v>
      </c>
      <c r="L80">
        <v>2.6236433982849099</v>
      </c>
      <c r="M80">
        <v>0.58627450466155995</v>
      </c>
      <c r="N80">
        <v>4.3471649289131199E-2</v>
      </c>
      <c r="O80">
        <v>0.99215686321258501</v>
      </c>
      <c r="P80">
        <v>2.53305959701538</v>
      </c>
      <c r="Q80">
        <v>0.60294115543365501</v>
      </c>
      <c r="R80">
        <v>1.9537184853106698E-3</v>
      </c>
      <c r="S80">
        <v>0.99901962280273404</v>
      </c>
      <c r="T80">
        <v>3.2466576099395801</v>
      </c>
      <c r="U80">
        <v>0.58431375026702903</v>
      </c>
      <c r="V80">
        <v>9.4277467578649504E-3</v>
      </c>
      <c r="W80">
        <v>0.99705880880355802</v>
      </c>
      <c r="X80">
        <v>3.03196048736572</v>
      </c>
      <c r="Y80">
        <v>0.56470590829849199</v>
      </c>
      <c r="Z80">
        <v>1.38321588747203E-3</v>
      </c>
      <c r="AA80">
        <v>1</v>
      </c>
      <c r="AB80">
        <v>2.7411355972289999</v>
      </c>
      <c r="AC80">
        <v>0.60588234663009599</v>
      </c>
      <c r="AD80">
        <v>1.25500410795212E-2</v>
      </c>
      <c r="AE80">
        <v>0.99803918600082397</v>
      </c>
      <c r="AF80">
        <v>2.52946949005127</v>
      </c>
      <c r="AG80">
        <v>0.590196073055267</v>
      </c>
      <c r="AH80">
        <v>6.0459884116426099E-4</v>
      </c>
      <c r="AI80">
        <v>1</v>
      </c>
      <c r="AJ80">
        <v>2.8056566715240501</v>
      </c>
      <c r="AK80">
        <v>0.62156862020492598</v>
      </c>
      <c r="AL80">
        <v>2.25859948841389E-5</v>
      </c>
      <c r="AM80">
        <v>1</v>
      </c>
      <c r="AN80">
        <v>2.8922066688537602</v>
      </c>
      <c r="AO80">
        <v>0.61764705181121804</v>
      </c>
    </row>
    <row r="81" spans="1:41" x14ac:dyDescent="0.25">
      <c r="A81" s="1">
        <v>78</v>
      </c>
      <c r="B81">
        <v>1.09198968857527E-3</v>
      </c>
      <c r="C81">
        <v>1</v>
      </c>
      <c r="D81">
        <v>2.99720358848572</v>
      </c>
      <c r="E81">
        <v>0.60882353782653797</v>
      </c>
      <c r="F81">
        <v>1.2384523870423399E-3</v>
      </c>
      <c r="G81">
        <v>1</v>
      </c>
      <c r="H81">
        <v>3.1125512123107901</v>
      </c>
      <c r="I81">
        <v>0.60686272382736195</v>
      </c>
      <c r="J81">
        <v>8.2394853234291094E-3</v>
      </c>
      <c r="K81">
        <v>0.99705880880355802</v>
      </c>
      <c r="L81">
        <v>2.6366169452667201</v>
      </c>
      <c r="M81">
        <v>0.59509801864624001</v>
      </c>
      <c r="N81">
        <v>8.2843983545899409E-3</v>
      </c>
      <c r="O81">
        <v>0.99607843160629295</v>
      </c>
      <c r="P81">
        <v>3.0258252620696999</v>
      </c>
      <c r="Q81">
        <v>0.56862747669220004</v>
      </c>
      <c r="R81">
        <v>1.9230790436267801E-2</v>
      </c>
      <c r="S81">
        <v>0.99607843160629295</v>
      </c>
      <c r="T81">
        <v>2.7362093925476101</v>
      </c>
      <c r="U81">
        <v>0.56666666269302401</v>
      </c>
      <c r="V81">
        <v>1.14273671060801E-2</v>
      </c>
      <c r="W81">
        <v>0.99607843160629295</v>
      </c>
      <c r="X81">
        <v>4.0262713432312003</v>
      </c>
      <c r="Y81">
        <v>0.55000001192092896</v>
      </c>
      <c r="Z81">
        <v>1.2668640352785599E-2</v>
      </c>
      <c r="AA81">
        <v>0.99803918600082397</v>
      </c>
      <c r="AB81">
        <v>3.2083921432495099</v>
      </c>
      <c r="AC81">
        <v>0.58529412746429399</v>
      </c>
      <c r="AD81">
        <v>3.3608291298151002E-2</v>
      </c>
      <c r="AE81">
        <v>0.99215686321258501</v>
      </c>
      <c r="AF81">
        <v>2.5984816551208501</v>
      </c>
      <c r="AG81">
        <v>0.59117645025253296</v>
      </c>
      <c r="AH81">
        <v>1.6029877588152899E-2</v>
      </c>
      <c r="AI81">
        <v>0.99607843160629295</v>
      </c>
      <c r="AJ81">
        <v>2.72996854782104</v>
      </c>
      <c r="AK81">
        <v>0.60490196943283103</v>
      </c>
      <c r="AL81">
        <v>6.6170156933367296E-3</v>
      </c>
      <c r="AM81">
        <v>0.99705880880355802</v>
      </c>
      <c r="AN81">
        <v>2.9050374031066899</v>
      </c>
      <c r="AO81">
        <v>0.58529412746429399</v>
      </c>
    </row>
    <row r="82" spans="1:41" x14ac:dyDescent="0.25">
      <c r="A82" s="1">
        <v>79</v>
      </c>
      <c r="B82">
        <v>7.02887680381537E-3</v>
      </c>
      <c r="C82">
        <v>0.99901962280273404</v>
      </c>
      <c r="D82">
        <v>2.7059636116027801</v>
      </c>
      <c r="E82">
        <v>0.62058824300766002</v>
      </c>
      <c r="F82">
        <v>1.17435367428698E-4</v>
      </c>
      <c r="G82">
        <v>1</v>
      </c>
      <c r="H82">
        <v>3.1506688594818102</v>
      </c>
      <c r="I82">
        <v>0.61470586061477706</v>
      </c>
      <c r="J82">
        <v>1.43363149836659E-2</v>
      </c>
      <c r="K82">
        <v>0.99509805440902699</v>
      </c>
      <c r="L82">
        <v>2.7596404552459699</v>
      </c>
      <c r="M82">
        <v>0.59215688705444303</v>
      </c>
      <c r="N82">
        <v>2.3961845785379399E-2</v>
      </c>
      <c r="O82">
        <v>0.99313724040985096</v>
      </c>
      <c r="P82">
        <v>3.2663617134094198</v>
      </c>
      <c r="Q82">
        <v>0.54803919792175304</v>
      </c>
      <c r="R82">
        <v>9.5407888293266296E-3</v>
      </c>
      <c r="S82">
        <v>0.99607843160629295</v>
      </c>
      <c r="T82">
        <v>3.0337932109832799</v>
      </c>
      <c r="U82">
        <v>0.598039209842682</v>
      </c>
      <c r="V82">
        <v>3.5812582820653902E-2</v>
      </c>
      <c r="W82">
        <v>0.99313724040985096</v>
      </c>
      <c r="X82">
        <v>2.7358970642089799</v>
      </c>
      <c r="Y82">
        <v>0.590196073055267</v>
      </c>
      <c r="Z82">
        <v>2.0025270059704801E-2</v>
      </c>
      <c r="AA82">
        <v>0.99607843160629295</v>
      </c>
      <c r="AB82">
        <v>3.0855402946472199</v>
      </c>
      <c r="AC82">
        <v>0.55392158031463601</v>
      </c>
      <c r="AD82">
        <v>7.6537294080480901E-4</v>
      </c>
      <c r="AE82">
        <v>1</v>
      </c>
      <c r="AF82">
        <v>2.94480681419373</v>
      </c>
      <c r="AG82">
        <v>0.58529412746429399</v>
      </c>
      <c r="AH82">
        <v>4.6091140247881404E-3</v>
      </c>
      <c r="AI82">
        <v>0.99705880880355802</v>
      </c>
      <c r="AJ82">
        <v>3.3752527236938499</v>
      </c>
      <c r="AK82">
        <v>0.56372547149658203</v>
      </c>
      <c r="AL82">
        <v>2.6682112365961099E-2</v>
      </c>
      <c r="AM82">
        <v>0.99313724040985096</v>
      </c>
      <c r="AN82">
        <v>2.7678489685058598</v>
      </c>
      <c r="AO82">
        <v>0.60490196943283103</v>
      </c>
    </row>
    <row r="83" spans="1:41" x14ac:dyDescent="0.25">
      <c r="A83" s="1">
        <v>80</v>
      </c>
      <c r="B83">
        <v>2.9744911938905699E-2</v>
      </c>
      <c r="C83">
        <v>0.99509805440902699</v>
      </c>
      <c r="D83">
        <v>2.9665362834930402</v>
      </c>
      <c r="E83">
        <v>0.57647061347961404</v>
      </c>
      <c r="F83">
        <v>1.25742037198506E-4</v>
      </c>
      <c r="G83">
        <v>1</v>
      </c>
      <c r="H83">
        <v>3.1462309360504102</v>
      </c>
      <c r="I83">
        <v>0.61274510622024503</v>
      </c>
      <c r="J83">
        <v>6.8729236954823104E-4</v>
      </c>
      <c r="K83">
        <v>1</v>
      </c>
      <c r="L83">
        <v>2.8296496868133501</v>
      </c>
      <c r="M83">
        <v>0.59215688705444303</v>
      </c>
      <c r="N83">
        <v>3.2319987658411299E-3</v>
      </c>
      <c r="O83">
        <v>0.99803918600082397</v>
      </c>
      <c r="P83">
        <v>3.2207367420196502</v>
      </c>
      <c r="Q83">
        <v>0.59313726425170898</v>
      </c>
      <c r="R83">
        <v>1.68851781636477E-2</v>
      </c>
      <c r="S83">
        <v>0.99509805440902699</v>
      </c>
      <c r="T83">
        <v>3.3831486701965301</v>
      </c>
      <c r="U83">
        <v>0.54607844352722201</v>
      </c>
      <c r="V83">
        <v>1.34515604004264E-2</v>
      </c>
      <c r="W83">
        <v>0.99215686321258501</v>
      </c>
      <c r="X83">
        <v>3.0922877788543701</v>
      </c>
      <c r="Y83">
        <v>0.58529412746429399</v>
      </c>
      <c r="Z83">
        <v>1.30101817194372E-3</v>
      </c>
      <c r="AA83">
        <v>0.99901962280273404</v>
      </c>
      <c r="AB83">
        <v>3.0770945549011199</v>
      </c>
      <c r="AC83">
        <v>0.58333331346511796</v>
      </c>
      <c r="AD83">
        <v>8.4667950868606602E-3</v>
      </c>
      <c r="AE83">
        <v>0.99705880880355802</v>
      </c>
      <c r="AF83">
        <v>3.6351790428161599</v>
      </c>
      <c r="AG83">
        <v>0.54019606113433805</v>
      </c>
      <c r="AH83">
        <v>1.3215607032179799E-2</v>
      </c>
      <c r="AI83">
        <v>0.99411761760711703</v>
      </c>
      <c r="AJ83">
        <v>2.8386194705963099</v>
      </c>
      <c r="AK83">
        <v>0.61470586061477706</v>
      </c>
      <c r="AL83">
        <v>1.65872443467379E-2</v>
      </c>
      <c r="AM83">
        <v>0.99509805440902699</v>
      </c>
      <c r="AN83">
        <v>2.5699770450592001</v>
      </c>
      <c r="AO83">
        <v>0.58137255907058705</v>
      </c>
    </row>
    <row r="84" spans="1:41" x14ac:dyDescent="0.25">
      <c r="A84" s="1">
        <v>81</v>
      </c>
      <c r="B84">
        <v>1.32186096161604E-2</v>
      </c>
      <c r="C84">
        <v>0.99313724040985096</v>
      </c>
      <c r="D84">
        <v>3.00027251243591</v>
      </c>
      <c r="E84">
        <v>0.549019634723663</v>
      </c>
      <c r="F84">
        <v>6.79542645229958E-5</v>
      </c>
      <c r="G84">
        <v>1</v>
      </c>
      <c r="H84">
        <v>3.1869122982025102</v>
      </c>
      <c r="I84">
        <v>0.60588234663009599</v>
      </c>
      <c r="J84">
        <v>1.2904332834295899E-4</v>
      </c>
      <c r="K84">
        <v>1</v>
      </c>
      <c r="L84">
        <v>2.8056938648223899</v>
      </c>
      <c r="M84">
        <v>0.61274510622024503</v>
      </c>
      <c r="N84">
        <v>1.1606657877564401E-2</v>
      </c>
      <c r="O84">
        <v>0.99803918600082397</v>
      </c>
      <c r="P84">
        <v>4.4786477088928196</v>
      </c>
      <c r="Q84">
        <v>0.54803919792175304</v>
      </c>
      <c r="R84">
        <v>1.48367276415229E-2</v>
      </c>
      <c r="S84">
        <v>0.99509805440902699</v>
      </c>
      <c r="T84">
        <v>3.4137282371521001</v>
      </c>
      <c r="U84">
        <v>0.56568628549575795</v>
      </c>
      <c r="V84">
        <v>1.94689035415649E-2</v>
      </c>
      <c r="W84">
        <v>0.99607843160629295</v>
      </c>
      <c r="X84">
        <v>2.7150251865386998</v>
      </c>
      <c r="Y84">
        <v>0.60000002384185802</v>
      </c>
      <c r="Z84">
        <v>7.01363990083337E-3</v>
      </c>
      <c r="AA84">
        <v>0.99803918600082397</v>
      </c>
      <c r="AB84">
        <v>2.6793408393859899</v>
      </c>
      <c r="AC84">
        <v>0.58137255907058705</v>
      </c>
      <c r="AD84">
        <v>4.6877767890691801E-3</v>
      </c>
      <c r="AE84">
        <v>0.99705880880355802</v>
      </c>
      <c r="AF84">
        <v>3.3542001247406001</v>
      </c>
      <c r="AG84">
        <v>0.569607853889465</v>
      </c>
      <c r="AH84">
        <v>4.1857633739709799E-2</v>
      </c>
      <c r="AI84">
        <v>0.99117648601532005</v>
      </c>
      <c r="AJ84">
        <v>2.4904823303222701</v>
      </c>
      <c r="AK84">
        <v>0.59313726425170898</v>
      </c>
      <c r="AL84">
        <v>1.1440385133028E-3</v>
      </c>
      <c r="AM84">
        <v>0.99901962280273404</v>
      </c>
      <c r="AN84">
        <v>2.7778747081756601</v>
      </c>
      <c r="AO84">
        <v>0.60490196943283103</v>
      </c>
    </row>
    <row r="85" spans="1:41" x14ac:dyDescent="0.25">
      <c r="A85" s="1">
        <v>82</v>
      </c>
      <c r="B85">
        <v>1.77717488259077E-2</v>
      </c>
      <c r="C85">
        <v>0.99215686321258501</v>
      </c>
      <c r="D85">
        <v>2.8890175819396999</v>
      </c>
      <c r="E85">
        <v>0.56666666269302401</v>
      </c>
      <c r="F85">
        <v>1.87611163710244E-4</v>
      </c>
      <c r="G85">
        <v>1</v>
      </c>
      <c r="H85">
        <v>3.3666834831237802</v>
      </c>
      <c r="I85">
        <v>0.60392159223556496</v>
      </c>
      <c r="J85">
        <v>1.0270273778587599E-3</v>
      </c>
      <c r="K85">
        <v>1</v>
      </c>
      <c r="L85">
        <v>2.7792203426361102</v>
      </c>
      <c r="M85">
        <v>0.58921569585800204</v>
      </c>
      <c r="N85">
        <v>1.5620792284607899E-2</v>
      </c>
      <c r="O85">
        <v>0.99607843160629295</v>
      </c>
      <c r="P85">
        <v>3.2388625144958501</v>
      </c>
      <c r="Q85">
        <v>0.57843136787414595</v>
      </c>
      <c r="R85">
        <v>8.4628900513052906E-3</v>
      </c>
      <c r="S85">
        <v>0.99509805440902699</v>
      </c>
      <c r="T85">
        <v>3.2319171428680402</v>
      </c>
      <c r="U85">
        <v>0.53627449274063099</v>
      </c>
      <c r="V85">
        <v>1.27938352525234E-2</v>
      </c>
      <c r="W85">
        <v>0.99607843160629295</v>
      </c>
      <c r="X85">
        <v>2.59921026229858</v>
      </c>
      <c r="Y85">
        <v>0.59607845544815097</v>
      </c>
      <c r="Z85">
        <v>2.0560208708047902E-2</v>
      </c>
      <c r="AA85">
        <v>0.99215686321258501</v>
      </c>
      <c r="AB85">
        <v>2.7803919315338099</v>
      </c>
      <c r="AC85">
        <v>0.58333331346511796</v>
      </c>
      <c r="AD85">
        <v>3.07883080095053E-2</v>
      </c>
      <c r="AE85">
        <v>0.99705880880355802</v>
      </c>
      <c r="AF85">
        <v>2.9544332027435298</v>
      </c>
      <c r="AG85">
        <v>0.56470590829849199</v>
      </c>
      <c r="AH85">
        <v>3.4079267643392099E-3</v>
      </c>
      <c r="AI85">
        <v>0.99803918600082397</v>
      </c>
      <c r="AJ85">
        <v>2.7384836673736599</v>
      </c>
      <c r="AK85">
        <v>0.59411764144897505</v>
      </c>
      <c r="AL85">
        <v>6.46572618279606E-4</v>
      </c>
      <c r="AM85">
        <v>1</v>
      </c>
      <c r="AN85">
        <v>2.9987695217132599</v>
      </c>
      <c r="AO85">
        <v>0.58921569585800204</v>
      </c>
    </row>
    <row r="86" spans="1:41" x14ac:dyDescent="0.25">
      <c r="A86" s="1">
        <v>83</v>
      </c>
      <c r="B86">
        <v>2.22372878342867E-2</v>
      </c>
      <c r="C86">
        <v>0.99607843160629295</v>
      </c>
      <c r="D86">
        <v>4.8629579544067401</v>
      </c>
      <c r="E86">
        <v>0.51470589637756403</v>
      </c>
      <c r="F86">
        <v>8.2601867616176605E-2</v>
      </c>
      <c r="G86">
        <v>0.99509805440902699</v>
      </c>
      <c r="H86">
        <v>2.42454886436462</v>
      </c>
      <c r="I86">
        <v>0.58333331346511796</v>
      </c>
      <c r="J86">
        <v>3.32433322910219E-4</v>
      </c>
      <c r="K86">
        <v>1</v>
      </c>
      <c r="L86">
        <v>3.03021168708801</v>
      </c>
      <c r="M86">
        <v>0.60098040103912398</v>
      </c>
      <c r="N86">
        <v>3.7053166306577601E-4</v>
      </c>
      <c r="O86">
        <v>1</v>
      </c>
      <c r="P86">
        <v>2.90472459793091</v>
      </c>
      <c r="Q86">
        <v>0.61274510622024503</v>
      </c>
      <c r="R86">
        <v>1.2839421629905701E-2</v>
      </c>
      <c r="S86">
        <v>0.99705880880355802</v>
      </c>
      <c r="T86">
        <v>3.08981156349182</v>
      </c>
      <c r="U86">
        <v>0.58823531866073597</v>
      </c>
      <c r="V86">
        <v>2.4596767500042901E-2</v>
      </c>
      <c r="W86">
        <v>0.99411761760711703</v>
      </c>
      <c r="X86">
        <v>2.9037642478942902</v>
      </c>
      <c r="Y86">
        <v>0.58137255907058705</v>
      </c>
      <c r="Z86">
        <v>1.22980400919914E-2</v>
      </c>
      <c r="AA86">
        <v>0.99607843160629295</v>
      </c>
      <c r="AB86">
        <v>2.9510746002197301</v>
      </c>
      <c r="AC86">
        <v>0.59215688705444303</v>
      </c>
      <c r="AD86">
        <v>3.9988448843359904E-3</v>
      </c>
      <c r="AE86">
        <v>0.99803918600082397</v>
      </c>
      <c r="AF86">
        <v>2.6001517772674601</v>
      </c>
      <c r="AG86">
        <v>0.60588234663009599</v>
      </c>
      <c r="AH86">
        <v>1.3876336626708501E-2</v>
      </c>
      <c r="AI86">
        <v>0.99509805440902699</v>
      </c>
      <c r="AJ86">
        <v>2.9691097736358598</v>
      </c>
      <c r="AK86">
        <v>0.59117645025253296</v>
      </c>
      <c r="AL86">
        <v>3.01444809883833E-2</v>
      </c>
      <c r="AM86">
        <v>0.99215686321258501</v>
      </c>
      <c r="AN86">
        <v>2.9303960800170898</v>
      </c>
      <c r="AO86">
        <v>0.55392158031463601</v>
      </c>
    </row>
    <row r="87" spans="1:41" x14ac:dyDescent="0.25">
      <c r="A87" s="1">
        <v>84</v>
      </c>
      <c r="B87">
        <v>6.5622101537883299E-3</v>
      </c>
      <c r="C87">
        <v>0.99705880880355802</v>
      </c>
      <c r="D87">
        <v>3.0567317008972199</v>
      </c>
      <c r="E87">
        <v>0.57156860828399703</v>
      </c>
      <c r="F87">
        <v>2.3781545460224199E-3</v>
      </c>
      <c r="G87">
        <v>1</v>
      </c>
      <c r="H87">
        <v>3.0670225620269802</v>
      </c>
      <c r="I87">
        <v>0.60392159223556496</v>
      </c>
      <c r="J87">
        <v>1.6705550951883199E-3</v>
      </c>
      <c r="K87">
        <v>1</v>
      </c>
      <c r="L87">
        <v>2.7270920276641801</v>
      </c>
      <c r="M87">
        <v>0.61764705181121804</v>
      </c>
      <c r="N87">
        <v>4.1970409452915199E-2</v>
      </c>
      <c r="O87">
        <v>0.99117648601532005</v>
      </c>
      <c r="P87">
        <v>2.7569010257721001</v>
      </c>
      <c r="Q87">
        <v>0.60392159223556496</v>
      </c>
      <c r="R87">
        <v>1.31918732076883E-2</v>
      </c>
      <c r="S87">
        <v>0.99705880880355802</v>
      </c>
      <c r="T87">
        <v>2.7503013610839799</v>
      </c>
      <c r="U87">
        <v>0.57352942228317305</v>
      </c>
      <c r="V87">
        <v>2.72209360264242E-3</v>
      </c>
      <c r="W87">
        <v>0.99901962280273404</v>
      </c>
      <c r="X87">
        <v>2.8243486881256099</v>
      </c>
      <c r="Y87">
        <v>0.61372548341751099</v>
      </c>
      <c r="Z87">
        <v>3.7598449271172298E-3</v>
      </c>
      <c r="AA87">
        <v>0.99901962280273404</v>
      </c>
      <c r="AB87">
        <v>3.15455889701843</v>
      </c>
      <c r="AC87">
        <v>0.55784314870834395</v>
      </c>
      <c r="AD87">
        <v>6.8055707961320903E-3</v>
      </c>
      <c r="AE87">
        <v>0.99901962280273404</v>
      </c>
      <c r="AF87">
        <v>3.0008804798126198</v>
      </c>
      <c r="AG87">
        <v>0.57647061347961404</v>
      </c>
      <c r="AH87">
        <v>3.2913908362388602E-3</v>
      </c>
      <c r="AI87">
        <v>0.99803918600082397</v>
      </c>
      <c r="AJ87">
        <v>4.0170464515686</v>
      </c>
      <c r="AK87">
        <v>0.54509806632995605</v>
      </c>
      <c r="AL87">
        <v>3.3216353040188502E-4</v>
      </c>
      <c r="AM87">
        <v>1</v>
      </c>
      <c r="AN87">
        <v>2.85847687721252</v>
      </c>
      <c r="AO87">
        <v>0.58529412746429399</v>
      </c>
    </row>
    <row r="88" spans="1:41" x14ac:dyDescent="0.25">
      <c r="A88" s="1">
        <v>85</v>
      </c>
      <c r="B88">
        <v>2.57612293353304E-4</v>
      </c>
      <c r="C88">
        <v>1</v>
      </c>
      <c r="D88">
        <v>2.8618261814117401</v>
      </c>
      <c r="E88">
        <v>0.59117645025253296</v>
      </c>
      <c r="F88">
        <v>8.7830744450911901E-4</v>
      </c>
      <c r="G88">
        <v>1</v>
      </c>
      <c r="H88">
        <v>2.9990088939666699</v>
      </c>
      <c r="I88">
        <v>0.60294115543365501</v>
      </c>
      <c r="J88">
        <v>1.01890771475155E-4</v>
      </c>
      <c r="K88">
        <v>1</v>
      </c>
      <c r="L88">
        <v>2.7305285930633501</v>
      </c>
      <c r="M88">
        <v>0.62941175699233998</v>
      </c>
      <c r="N88">
        <v>2.3386257234960799E-3</v>
      </c>
      <c r="O88">
        <v>1</v>
      </c>
      <c r="P88">
        <v>3.0206441879272501</v>
      </c>
      <c r="Q88">
        <v>0.58921569585800204</v>
      </c>
      <c r="R88">
        <v>6.5134681062772903E-4</v>
      </c>
      <c r="S88">
        <v>1</v>
      </c>
      <c r="T88">
        <v>3.19059538841248</v>
      </c>
      <c r="U88">
        <v>0.59509801864624001</v>
      </c>
      <c r="V88">
        <v>1.0029248893260999E-2</v>
      </c>
      <c r="W88">
        <v>0.99705880880355802</v>
      </c>
      <c r="X88">
        <v>2.9185702800750701</v>
      </c>
      <c r="Y88">
        <v>0.61568629741668701</v>
      </c>
      <c r="Z88">
        <v>3.66238094866276E-2</v>
      </c>
      <c r="AA88">
        <v>0.99411761760711703</v>
      </c>
      <c r="AB88">
        <v>2.7525722980499299</v>
      </c>
      <c r="AC88">
        <v>0.60196077823638905</v>
      </c>
      <c r="AD88">
        <v>2.5416517630219501E-2</v>
      </c>
      <c r="AE88">
        <v>0.99215686321258501</v>
      </c>
      <c r="AF88">
        <v>3.22812056541443</v>
      </c>
      <c r="AG88">
        <v>0.57745099067687999</v>
      </c>
      <c r="AH88">
        <v>1.4812308363616499E-2</v>
      </c>
      <c r="AI88">
        <v>0.99509805440902699</v>
      </c>
      <c r="AJ88">
        <v>2.6082339286804199</v>
      </c>
      <c r="AK88">
        <v>0.58039218187332198</v>
      </c>
      <c r="AL88">
        <v>1.04897143319249E-3</v>
      </c>
      <c r="AM88">
        <v>1</v>
      </c>
      <c r="AN88">
        <v>3.0354750156402601</v>
      </c>
      <c r="AO88">
        <v>0.60196077823638905</v>
      </c>
    </row>
    <row r="89" spans="1:41" x14ac:dyDescent="0.25">
      <c r="A89" s="1">
        <v>86</v>
      </c>
      <c r="B89">
        <v>6.9132080534473105E-4</v>
      </c>
      <c r="C89">
        <v>1</v>
      </c>
      <c r="D89">
        <v>3.2253098487853999</v>
      </c>
      <c r="E89">
        <v>0.58725488185882602</v>
      </c>
      <c r="F89">
        <v>2.1582258865237201E-2</v>
      </c>
      <c r="G89">
        <v>0.99215686321258501</v>
      </c>
      <c r="H89">
        <v>3.65204977989197</v>
      </c>
      <c r="I89">
        <v>0.53431373834609996</v>
      </c>
      <c r="J89">
        <v>7.0540721935685697E-5</v>
      </c>
      <c r="K89">
        <v>1</v>
      </c>
      <c r="L89">
        <v>2.8566923141479501</v>
      </c>
      <c r="M89">
        <v>0.62352943420410201</v>
      </c>
      <c r="N89">
        <v>2.2008484229445499E-2</v>
      </c>
      <c r="O89">
        <v>0.99411761760711703</v>
      </c>
      <c r="P89">
        <v>2.70476126670837</v>
      </c>
      <c r="Q89">
        <v>0.59705883264541604</v>
      </c>
      <c r="R89">
        <v>2.6865813881158801E-2</v>
      </c>
      <c r="S89">
        <v>0.99705880880355802</v>
      </c>
      <c r="T89">
        <v>3.6415197849273699</v>
      </c>
      <c r="U89">
        <v>0.52647060155868497</v>
      </c>
      <c r="V89">
        <v>1.50976805016398E-2</v>
      </c>
      <c r="W89">
        <v>0.99411761760711703</v>
      </c>
      <c r="X89">
        <v>2.62956619262695</v>
      </c>
      <c r="Y89">
        <v>0.60392159223556496</v>
      </c>
      <c r="Z89">
        <v>8.0284355208277702E-3</v>
      </c>
      <c r="AA89">
        <v>0.99803918600082397</v>
      </c>
      <c r="AB89">
        <v>4.0769200325012198</v>
      </c>
      <c r="AC89">
        <v>0.58431375026702903</v>
      </c>
      <c r="AD89">
        <v>1.3867528177797801E-3</v>
      </c>
      <c r="AE89">
        <v>1</v>
      </c>
      <c r="AF89">
        <v>3.28644800186157</v>
      </c>
      <c r="AG89">
        <v>0.60294115543365501</v>
      </c>
      <c r="AH89">
        <v>8.8425474241375906E-3</v>
      </c>
      <c r="AI89">
        <v>0.99705880880355802</v>
      </c>
      <c r="AJ89">
        <v>3.8598840236663801</v>
      </c>
      <c r="AK89">
        <v>0.55588233470916804</v>
      </c>
      <c r="AL89">
        <v>1.5148376114666501E-3</v>
      </c>
      <c r="AM89">
        <v>1</v>
      </c>
      <c r="AN89">
        <v>3.10429906845093</v>
      </c>
      <c r="AO89">
        <v>0.59509801864624001</v>
      </c>
    </row>
    <row r="90" spans="1:41" x14ac:dyDescent="0.25">
      <c r="A90" s="1">
        <v>87</v>
      </c>
      <c r="B90">
        <v>1.40338856726885E-2</v>
      </c>
      <c r="C90">
        <v>0.99411761760711703</v>
      </c>
      <c r="D90">
        <v>3.6397778987884499</v>
      </c>
      <c r="E90">
        <v>0.56764703989028897</v>
      </c>
      <c r="F90">
        <v>6.7928927019238498E-3</v>
      </c>
      <c r="G90">
        <v>0.99803918600082397</v>
      </c>
      <c r="H90">
        <v>2.5795938968658501</v>
      </c>
      <c r="I90">
        <v>0.59901958703994795</v>
      </c>
      <c r="J90">
        <v>3.0974546447396299E-2</v>
      </c>
      <c r="K90">
        <v>0.99411761760711703</v>
      </c>
      <c r="L90">
        <v>2.8215928077697701</v>
      </c>
      <c r="M90">
        <v>0.58627450466155995</v>
      </c>
      <c r="N90">
        <v>3.17484093829989E-3</v>
      </c>
      <c r="O90">
        <v>0.99901962280273404</v>
      </c>
      <c r="P90">
        <v>3.5606417655944802</v>
      </c>
      <c r="Q90">
        <v>0.58039218187332198</v>
      </c>
      <c r="R90">
        <v>1.6694007441401499E-2</v>
      </c>
      <c r="S90">
        <v>0.99509805440902699</v>
      </c>
      <c r="T90">
        <v>3.1944544315338099</v>
      </c>
      <c r="U90">
        <v>0.57647061347961404</v>
      </c>
      <c r="V90">
        <v>4.1369800455868201E-3</v>
      </c>
      <c r="W90">
        <v>0.99901962280273404</v>
      </c>
      <c r="X90">
        <v>2.6776323318481401</v>
      </c>
      <c r="Y90">
        <v>0.60098040103912398</v>
      </c>
      <c r="Z90">
        <v>2.2359400987625101E-2</v>
      </c>
      <c r="AA90">
        <v>0.99705880880355802</v>
      </c>
      <c r="AB90">
        <v>2.9416296482086199</v>
      </c>
      <c r="AC90">
        <v>0.59411764144897505</v>
      </c>
      <c r="AD90">
        <v>8.1287566572427802E-3</v>
      </c>
      <c r="AE90">
        <v>0.99803918600082397</v>
      </c>
      <c r="AF90">
        <v>2.7781016826629599</v>
      </c>
      <c r="AG90">
        <v>0.57941174507141102</v>
      </c>
      <c r="AH90">
        <v>4.0263228118419703E-2</v>
      </c>
      <c r="AI90">
        <v>0.99215686321258501</v>
      </c>
      <c r="AJ90">
        <v>2.8156092166900599</v>
      </c>
      <c r="AK90">
        <v>0.57843136787414595</v>
      </c>
      <c r="AL90">
        <v>3.3438164973631501E-4</v>
      </c>
      <c r="AM90">
        <v>1</v>
      </c>
      <c r="AN90">
        <v>3.0515046119689901</v>
      </c>
      <c r="AO90">
        <v>0.60882353782653797</v>
      </c>
    </row>
    <row r="91" spans="1:41" x14ac:dyDescent="0.25">
      <c r="A91" s="1">
        <v>88</v>
      </c>
      <c r="B91">
        <v>2.77565792202949E-2</v>
      </c>
      <c r="C91">
        <v>0.99411761760711703</v>
      </c>
      <c r="D91">
        <v>2.9228937625885001</v>
      </c>
      <c r="E91">
        <v>0.598039209842682</v>
      </c>
      <c r="F91">
        <v>3.7693637423217301E-3</v>
      </c>
      <c r="G91">
        <v>0.99803918600082397</v>
      </c>
      <c r="H91">
        <v>3.04882907867432</v>
      </c>
      <c r="I91">
        <v>0.55980390310287498</v>
      </c>
      <c r="J91">
        <v>1.5699250623583801E-2</v>
      </c>
      <c r="K91">
        <v>0.99607843160629295</v>
      </c>
      <c r="L91">
        <v>3.1696014404296902</v>
      </c>
      <c r="M91">
        <v>0.59117645025253296</v>
      </c>
      <c r="N91">
        <v>2.0788712427020101E-2</v>
      </c>
      <c r="O91">
        <v>0.99411761760711703</v>
      </c>
      <c r="P91">
        <v>3.27921867370606</v>
      </c>
      <c r="Q91">
        <v>0.57450979948043801</v>
      </c>
      <c r="R91">
        <v>1.9232351332902901E-2</v>
      </c>
      <c r="S91">
        <v>0.99509805440902699</v>
      </c>
      <c r="T91">
        <v>3.5866024494171098</v>
      </c>
      <c r="U91">
        <v>0.57352942228317305</v>
      </c>
      <c r="V91">
        <v>4.8764809034764801E-3</v>
      </c>
      <c r="W91">
        <v>0.99901962280273404</v>
      </c>
      <c r="X91">
        <v>3.2697019577026398</v>
      </c>
      <c r="Y91">
        <v>0.56666666269302401</v>
      </c>
      <c r="Z91">
        <v>1.9439257681369799E-2</v>
      </c>
      <c r="AA91">
        <v>0.99803918600082397</v>
      </c>
      <c r="AB91">
        <v>2.9344751834869398</v>
      </c>
      <c r="AC91">
        <v>0.58333331346511796</v>
      </c>
      <c r="AD91">
        <v>7.0750764571130302E-3</v>
      </c>
      <c r="AE91">
        <v>0.99705880880355802</v>
      </c>
      <c r="AF91">
        <v>2.5855028629303001</v>
      </c>
      <c r="AG91">
        <v>0.58823531866073597</v>
      </c>
      <c r="AH91">
        <v>2.6869433000683798E-2</v>
      </c>
      <c r="AI91">
        <v>0.99313724040985096</v>
      </c>
      <c r="AJ91">
        <v>3.8901519775390598</v>
      </c>
      <c r="AK91">
        <v>0.55098038911819502</v>
      </c>
      <c r="AL91">
        <v>9.2668872093781796E-4</v>
      </c>
      <c r="AM91">
        <v>1</v>
      </c>
      <c r="AN91">
        <v>3.4022302627563499</v>
      </c>
      <c r="AO91">
        <v>0.59607845544815097</v>
      </c>
    </row>
    <row r="92" spans="1:41" x14ac:dyDescent="0.25">
      <c r="A92" s="1">
        <v>89</v>
      </c>
      <c r="B92">
        <v>2.7748863212764298E-3</v>
      </c>
      <c r="C92">
        <v>0.99901962280273404</v>
      </c>
      <c r="D92">
        <v>2.8377945423126198</v>
      </c>
      <c r="E92">
        <v>0.61176472902297996</v>
      </c>
      <c r="F92">
        <v>3.5780332982540103E-2</v>
      </c>
      <c r="G92">
        <v>0.98823529481887795</v>
      </c>
      <c r="H92">
        <v>3.1723968982696502</v>
      </c>
      <c r="I92">
        <v>0.56372547149658203</v>
      </c>
      <c r="J92">
        <v>1.21538368985057E-2</v>
      </c>
      <c r="K92">
        <v>0.99509805440902699</v>
      </c>
      <c r="L92">
        <v>2.6647715568542498</v>
      </c>
      <c r="M92">
        <v>0.58431375026702903</v>
      </c>
      <c r="N92">
        <v>2.3453228175640099E-2</v>
      </c>
      <c r="O92">
        <v>0.99509805440902699</v>
      </c>
      <c r="P92">
        <v>2.4107956886291499</v>
      </c>
      <c r="Q92">
        <v>0.61764705181121804</v>
      </c>
      <c r="R92">
        <v>7.2548552416265002E-3</v>
      </c>
      <c r="S92">
        <v>0.99705880880355802</v>
      </c>
      <c r="T92">
        <v>3.1691091060638401</v>
      </c>
      <c r="U92">
        <v>0.56764703989028897</v>
      </c>
      <c r="V92">
        <v>3.5017882473766799E-3</v>
      </c>
      <c r="W92">
        <v>0.99901962280273404</v>
      </c>
      <c r="X92">
        <v>3.4020726680755602</v>
      </c>
      <c r="Y92">
        <v>0.55000001192092896</v>
      </c>
      <c r="Z92">
        <v>1.53163708746433E-2</v>
      </c>
      <c r="AA92">
        <v>0.99607843160629295</v>
      </c>
      <c r="AB92">
        <v>3.11748266220093</v>
      </c>
      <c r="AC92">
        <v>0.57549017667770397</v>
      </c>
      <c r="AD92">
        <v>9.8916683346033096E-3</v>
      </c>
      <c r="AE92">
        <v>0.99803918600082397</v>
      </c>
      <c r="AF92">
        <v>2.7176976203918501</v>
      </c>
      <c r="AG92">
        <v>0.57352942228317305</v>
      </c>
      <c r="AH92">
        <v>1.5350394882261699E-2</v>
      </c>
      <c r="AI92">
        <v>0.99607843160629295</v>
      </c>
      <c r="AJ92">
        <v>2.8237495422363299</v>
      </c>
      <c r="AK92">
        <v>0.58823531866073597</v>
      </c>
      <c r="AL92">
        <v>4.7898929915390898E-4</v>
      </c>
      <c r="AM92">
        <v>1</v>
      </c>
      <c r="AN92">
        <v>3.21864509582519</v>
      </c>
      <c r="AO92">
        <v>0.60000002384185802</v>
      </c>
    </row>
    <row r="93" spans="1:41" x14ac:dyDescent="0.25">
      <c r="A93" s="1">
        <v>90</v>
      </c>
      <c r="B93">
        <v>1.0614715516567201E-2</v>
      </c>
      <c r="C93">
        <v>0.99705880880355802</v>
      </c>
      <c r="D93">
        <v>3.0863687992096001</v>
      </c>
      <c r="E93">
        <v>0.55098038911819502</v>
      </c>
      <c r="F93">
        <v>9.3789579113945397E-4</v>
      </c>
      <c r="G93">
        <v>1</v>
      </c>
      <c r="H93">
        <v>2.86527800559998</v>
      </c>
      <c r="I93">
        <v>0.58725488185882602</v>
      </c>
      <c r="J93">
        <v>6.2791071832179997E-3</v>
      </c>
      <c r="K93">
        <v>0.99705880880355802</v>
      </c>
      <c r="L93">
        <v>3.5743248462677002</v>
      </c>
      <c r="M93">
        <v>0.58921569585800204</v>
      </c>
      <c r="N93">
        <v>7.2662811726331702E-3</v>
      </c>
      <c r="O93">
        <v>0.99803918600082397</v>
      </c>
      <c r="P93">
        <v>2.73632740974426</v>
      </c>
      <c r="Q93">
        <v>0.58137255907058705</v>
      </c>
      <c r="R93">
        <v>5.6105058640241602E-2</v>
      </c>
      <c r="S93">
        <v>0.99411761760711703</v>
      </c>
      <c r="T93">
        <v>2.4789774417877202</v>
      </c>
      <c r="U93">
        <v>0.57450979948043801</v>
      </c>
      <c r="V93">
        <v>1.7669424414634701E-2</v>
      </c>
      <c r="W93">
        <v>0.99509805440902699</v>
      </c>
      <c r="X93">
        <v>4.2949852943420401</v>
      </c>
      <c r="Y93">
        <v>0.53235292434692405</v>
      </c>
      <c r="Z93">
        <v>2.5666488800197801E-3</v>
      </c>
      <c r="AA93">
        <v>0.99901962280273404</v>
      </c>
      <c r="AB93">
        <v>3.2742660045623802</v>
      </c>
      <c r="AC93">
        <v>0.58725488185882602</v>
      </c>
      <c r="AD93">
        <v>1.1068105231970601E-3</v>
      </c>
      <c r="AE93">
        <v>1</v>
      </c>
      <c r="AF93">
        <v>2.8536894321441699</v>
      </c>
      <c r="AG93">
        <v>0.60392159223556496</v>
      </c>
      <c r="AH93">
        <v>6.6357775358483195E-4</v>
      </c>
      <c r="AI93">
        <v>1</v>
      </c>
      <c r="AJ93">
        <v>2.83798384666443</v>
      </c>
      <c r="AK93">
        <v>0.62254899740219105</v>
      </c>
      <c r="AL93">
        <v>1.7957399832084801E-3</v>
      </c>
      <c r="AM93">
        <v>0.99901962280273404</v>
      </c>
      <c r="AN93">
        <v>3.32448005676269</v>
      </c>
      <c r="AO93">
        <v>0.61176472902297996</v>
      </c>
    </row>
    <row r="94" spans="1:41" x14ac:dyDescent="0.25">
      <c r="A94" s="1">
        <v>91</v>
      </c>
      <c r="B94">
        <v>5.4192645475268399E-3</v>
      </c>
      <c r="C94">
        <v>0.99803918600082397</v>
      </c>
      <c r="D94">
        <v>2.7610666751861599</v>
      </c>
      <c r="E94">
        <v>0.60098040103912398</v>
      </c>
      <c r="F94">
        <v>4.89273050334305E-4</v>
      </c>
      <c r="G94">
        <v>1</v>
      </c>
      <c r="H94">
        <v>3.17665696144104</v>
      </c>
      <c r="I94">
        <v>0.58921569585800204</v>
      </c>
      <c r="J94">
        <v>2.38006319850683E-2</v>
      </c>
      <c r="K94">
        <v>0.99313724040985096</v>
      </c>
      <c r="L94">
        <v>4.1986885070800799</v>
      </c>
      <c r="M94">
        <v>0.55882352590560902</v>
      </c>
      <c r="N94">
        <v>3.8167633116245298E-2</v>
      </c>
      <c r="O94">
        <v>0.99509805440902699</v>
      </c>
      <c r="P94">
        <v>3.3555777072906499</v>
      </c>
      <c r="Q94">
        <v>0.55098038911819502</v>
      </c>
      <c r="R94">
        <v>6.9907777942717101E-3</v>
      </c>
      <c r="S94">
        <v>0.99705880880355802</v>
      </c>
      <c r="T94">
        <v>3.1125891208648699</v>
      </c>
      <c r="U94">
        <v>0.57941174507141102</v>
      </c>
      <c r="V94">
        <v>3.2597046345472301E-2</v>
      </c>
      <c r="W94">
        <v>0.99117648601532005</v>
      </c>
      <c r="X94">
        <v>2.9407083988189702</v>
      </c>
      <c r="Y94">
        <v>0.58137255907058705</v>
      </c>
      <c r="Z94">
        <v>7.1472814306616805E-4</v>
      </c>
      <c r="AA94">
        <v>1</v>
      </c>
      <c r="AB94">
        <v>3.1295905113220202</v>
      </c>
      <c r="AC94">
        <v>0.60882353782653797</v>
      </c>
      <c r="AD94">
        <v>3.0093267560005201E-3</v>
      </c>
      <c r="AE94">
        <v>0.99901962280273404</v>
      </c>
      <c r="AF94">
        <v>3.3409504890441899</v>
      </c>
      <c r="AG94">
        <v>0.58725488185882602</v>
      </c>
      <c r="AH94">
        <v>3.5908605903387097E-2</v>
      </c>
      <c r="AI94">
        <v>0.99215686321258501</v>
      </c>
      <c r="AJ94">
        <v>2.91168117523193</v>
      </c>
      <c r="AK94">
        <v>0.56078433990478505</v>
      </c>
      <c r="AL94">
        <v>1.87145476229489E-3</v>
      </c>
      <c r="AM94">
        <v>0.99901962280273404</v>
      </c>
      <c r="AN94">
        <v>3.4510664939880402</v>
      </c>
      <c r="AO94">
        <v>0.57352942228317305</v>
      </c>
    </row>
    <row r="95" spans="1:41" x14ac:dyDescent="0.25">
      <c r="A95" s="1">
        <v>92</v>
      </c>
      <c r="B95">
        <v>4.3178870691917799E-4</v>
      </c>
      <c r="C95">
        <v>1</v>
      </c>
      <c r="D95">
        <v>3.0418002605438201</v>
      </c>
      <c r="E95">
        <v>0.59411764144897505</v>
      </c>
      <c r="F95">
        <v>4.9225729890167696E-3</v>
      </c>
      <c r="G95">
        <v>0.99607843160629295</v>
      </c>
      <c r="H95">
        <v>3.0627622604370099</v>
      </c>
      <c r="I95">
        <v>0.549019634723663</v>
      </c>
      <c r="J95">
        <v>1.76413040608168E-2</v>
      </c>
      <c r="K95">
        <v>0.99117648601532005</v>
      </c>
      <c r="L95">
        <v>3.5200607776641801</v>
      </c>
      <c r="M95">
        <v>0.56666666269302401</v>
      </c>
      <c r="N95">
        <v>1.01601716596633E-3</v>
      </c>
      <c r="O95">
        <v>1</v>
      </c>
      <c r="P95">
        <v>2.9384422302246098</v>
      </c>
      <c r="Q95">
        <v>0.60392159223556496</v>
      </c>
      <c r="R95">
        <v>5.0118379294872295E-4</v>
      </c>
      <c r="S95">
        <v>1</v>
      </c>
      <c r="T95">
        <v>3.03777050971985</v>
      </c>
      <c r="U95">
        <v>0.59313726425170898</v>
      </c>
      <c r="V95">
        <v>3.36613436229527E-3</v>
      </c>
      <c r="W95">
        <v>0.99901962280273404</v>
      </c>
      <c r="X95">
        <v>2.72568678855896</v>
      </c>
      <c r="Y95">
        <v>0.57352942228317305</v>
      </c>
      <c r="Z95">
        <v>4.81523275375366E-2</v>
      </c>
      <c r="AA95">
        <v>0.98823529481887795</v>
      </c>
      <c r="AB95">
        <v>2.8177063465118399</v>
      </c>
      <c r="AC95">
        <v>0.57941174507141102</v>
      </c>
      <c r="AD95">
        <v>1.2466277927160299E-2</v>
      </c>
      <c r="AE95">
        <v>0.99705880880355802</v>
      </c>
      <c r="AF95">
        <v>2.6560754776000999</v>
      </c>
      <c r="AG95">
        <v>0.59411764144897505</v>
      </c>
      <c r="AH95">
        <v>7.6217418536543803E-3</v>
      </c>
      <c r="AI95">
        <v>0.99705880880355802</v>
      </c>
      <c r="AJ95">
        <v>2.5561649799346902</v>
      </c>
      <c r="AK95">
        <v>0.59705883264541604</v>
      </c>
      <c r="AL95">
        <v>1.8374139443039901E-2</v>
      </c>
      <c r="AM95">
        <v>0.99215686321258501</v>
      </c>
      <c r="AN95">
        <v>3.0287055969238299</v>
      </c>
      <c r="AO95">
        <v>0.58529412746429399</v>
      </c>
    </row>
    <row r="96" spans="1:41" x14ac:dyDescent="0.25">
      <c r="A96" s="1">
        <v>93</v>
      </c>
      <c r="B96">
        <v>1.4480841346085099E-2</v>
      </c>
      <c r="C96">
        <v>0.99607843160629295</v>
      </c>
      <c r="D96">
        <v>2.9821746349334699</v>
      </c>
      <c r="E96">
        <v>0.60392159223556496</v>
      </c>
      <c r="F96">
        <v>1.3597466051578499E-2</v>
      </c>
      <c r="G96">
        <v>0.99607843160629295</v>
      </c>
      <c r="H96">
        <v>3.6967074871063201</v>
      </c>
      <c r="I96">
        <v>0.56372547149658203</v>
      </c>
      <c r="J96">
        <v>9.1678611934184993E-3</v>
      </c>
      <c r="K96">
        <v>0.99803918600082397</v>
      </c>
      <c r="L96">
        <v>3.1332020759582502</v>
      </c>
      <c r="M96">
        <v>0.561764717102051</v>
      </c>
      <c r="N96">
        <v>9.7257662564516102E-3</v>
      </c>
      <c r="O96">
        <v>0.99705880880355802</v>
      </c>
      <c r="P96">
        <v>3.1211867332458501</v>
      </c>
      <c r="Q96">
        <v>0.55980390310287498</v>
      </c>
      <c r="R96">
        <v>1.7105752602219599E-2</v>
      </c>
      <c r="S96">
        <v>0.99411761760711703</v>
      </c>
      <c r="T96">
        <v>2.9856190681457502</v>
      </c>
      <c r="U96">
        <v>0.58235293626785301</v>
      </c>
      <c r="V96">
        <v>2.17383564449847E-3</v>
      </c>
      <c r="W96">
        <v>0.99901962280273404</v>
      </c>
      <c r="X96">
        <v>2.9945528507232702</v>
      </c>
      <c r="Y96">
        <v>0.57352942228317305</v>
      </c>
      <c r="Z96">
        <v>9.2648239806294407E-3</v>
      </c>
      <c r="AA96">
        <v>0.99803918600082397</v>
      </c>
      <c r="AB96">
        <v>2.93132448196411</v>
      </c>
      <c r="AC96">
        <v>0.58627450466155995</v>
      </c>
      <c r="AD96">
        <v>4.3561095371842402E-3</v>
      </c>
      <c r="AE96">
        <v>0.99705880880355802</v>
      </c>
      <c r="AF96">
        <v>3.10016918182373</v>
      </c>
      <c r="AG96">
        <v>0.59313726425170898</v>
      </c>
      <c r="AH96">
        <v>6.0370699502527696E-3</v>
      </c>
      <c r="AI96">
        <v>0.99705880880355802</v>
      </c>
      <c r="AJ96">
        <v>2.9968128204345699</v>
      </c>
      <c r="AK96">
        <v>0.59313726425170898</v>
      </c>
      <c r="AL96">
        <v>5.67749282345176E-3</v>
      </c>
      <c r="AM96">
        <v>0.99705880880355802</v>
      </c>
      <c r="AN96">
        <v>3.4122939109802202</v>
      </c>
      <c r="AO96">
        <v>0.58039218187332198</v>
      </c>
    </row>
    <row r="97" spans="1:41" x14ac:dyDescent="0.25">
      <c r="A97" s="1">
        <v>94</v>
      </c>
      <c r="B97">
        <v>5.5002987384796101E-2</v>
      </c>
      <c r="C97">
        <v>0.98921567201614402</v>
      </c>
      <c r="D97">
        <v>2.63717436790466</v>
      </c>
      <c r="E97">
        <v>0.56862747669220004</v>
      </c>
      <c r="F97">
        <v>7.2400858625769598E-3</v>
      </c>
      <c r="G97">
        <v>0.99705880880355802</v>
      </c>
      <c r="H97">
        <v>3.6217308044433598</v>
      </c>
      <c r="I97">
        <v>0.541176497936249</v>
      </c>
      <c r="J97">
        <v>2.9149234294891399E-2</v>
      </c>
      <c r="K97">
        <v>0.99117648601532005</v>
      </c>
      <c r="L97">
        <v>3.60462427139282</v>
      </c>
      <c r="M97">
        <v>0.55196076631545998</v>
      </c>
      <c r="N97">
        <v>2.75027398020029E-2</v>
      </c>
      <c r="O97">
        <v>0.99411761760711703</v>
      </c>
      <c r="P97">
        <v>3.3294823169708301</v>
      </c>
      <c r="Q97">
        <v>0.57156860828399703</v>
      </c>
      <c r="R97">
        <v>7.3721125954762101E-4</v>
      </c>
      <c r="S97">
        <v>1</v>
      </c>
      <c r="T97">
        <v>2.9104797840118399</v>
      </c>
      <c r="U97">
        <v>0.59313726425170898</v>
      </c>
      <c r="V97">
        <v>2.86899991333485E-2</v>
      </c>
      <c r="W97">
        <v>0.99411761760711703</v>
      </c>
      <c r="X97">
        <v>2.8103013038635201</v>
      </c>
      <c r="Y97">
        <v>0.59705883264541604</v>
      </c>
      <c r="Z97">
        <v>9.4404015690088307E-3</v>
      </c>
      <c r="AA97">
        <v>0.99901962280273404</v>
      </c>
      <c r="AB97">
        <v>3.04111647605896</v>
      </c>
      <c r="AC97">
        <v>0.56568628549575795</v>
      </c>
      <c r="AD97">
        <v>2.2689492907375102E-3</v>
      </c>
      <c r="AE97">
        <v>0.99901962280273404</v>
      </c>
      <c r="AF97">
        <v>3.0254108905792201</v>
      </c>
      <c r="AG97">
        <v>0.57647061347961404</v>
      </c>
      <c r="AH97">
        <v>8.0831808736547795E-4</v>
      </c>
      <c r="AI97">
        <v>1</v>
      </c>
      <c r="AJ97">
        <v>3.1622285842895499</v>
      </c>
      <c r="AK97">
        <v>0.59117645025253296</v>
      </c>
      <c r="AL97">
        <v>1.0825931094586899E-3</v>
      </c>
      <c r="AM97">
        <v>1</v>
      </c>
      <c r="AN97">
        <v>3.2613291740417498</v>
      </c>
      <c r="AO97">
        <v>0.58529412746429399</v>
      </c>
    </row>
    <row r="98" spans="1:41" x14ac:dyDescent="0.25">
      <c r="A98" s="1">
        <v>95</v>
      </c>
      <c r="B98">
        <v>1.9899061881005799E-3</v>
      </c>
      <c r="C98">
        <v>1</v>
      </c>
      <c r="D98">
        <v>2.9855663776397701</v>
      </c>
      <c r="E98">
        <v>0.60490196943283103</v>
      </c>
      <c r="F98">
        <v>1.24773988500237E-2</v>
      </c>
      <c r="G98">
        <v>0.99803918600082397</v>
      </c>
      <c r="H98">
        <v>2.8612427711486799</v>
      </c>
      <c r="I98">
        <v>0.57352942228317305</v>
      </c>
      <c r="J98">
        <v>1.42393901478499E-3</v>
      </c>
      <c r="K98">
        <v>1</v>
      </c>
      <c r="L98">
        <v>3.2547869682311998</v>
      </c>
      <c r="M98">
        <v>0.58333331346511796</v>
      </c>
      <c r="N98">
        <v>1.6955001279711699E-2</v>
      </c>
      <c r="O98">
        <v>0.99509805440902699</v>
      </c>
      <c r="P98">
        <v>4.0731077194213903</v>
      </c>
      <c r="Q98">
        <v>0.55588233470916804</v>
      </c>
      <c r="R98">
        <v>3.9504030719399504E-3</v>
      </c>
      <c r="S98">
        <v>0.99803918600082397</v>
      </c>
      <c r="T98">
        <v>2.9081785678863499</v>
      </c>
      <c r="U98">
        <v>0.59117645025253296</v>
      </c>
      <c r="V98">
        <v>4.2005171999335298E-3</v>
      </c>
      <c r="W98">
        <v>0.99607843160629295</v>
      </c>
      <c r="X98">
        <v>3.2183988094329798</v>
      </c>
      <c r="Y98">
        <v>0.58039218187332198</v>
      </c>
      <c r="Z98">
        <v>1.0595398955047099E-2</v>
      </c>
      <c r="AA98">
        <v>0.99705880880355802</v>
      </c>
      <c r="AB98">
        <v>2.8925824165344198</v>
      </c>
      <c r="AC98">
        <v>0.59705883264541604</v>
      </c>
      <c r="AD98">
        <v>4.0082771331071798E-2</v>
      </c>
      <c r="AE98">
        <v>0.98823529481887795</v>
      </c>
      <c r="AF98">
        <v>2.8779251575470002</v>
      </c>
      <c r="AG98">
        <v>0.59411764144897505</v>
      </c>
      <c r="AH98">
        <v>5.6222220882773399E-3</v>
      </c>
      <c r="AI98">
        <v>0.99803918600082397</v>
      </c>
      <c r="AJ98">
        <v>2.91188716888428</v>
      </c>
      <c r="AK98">
        <v>0.60196077823638905</v>
      </c>
      <c r="AL98">
        <v>2.47685443609953E-2</v>
      </c>
      <c r="AM98">
        <v>0.99607843160629295</v>
      </c>
      <c r="AN98">
        <v>3.9586105346679701</v>
      </c>
      <c r="AO98">
        <v>0.54705882072448697</v>
      </c>
    </row>
    <row r="99" spans="1:41" x14ac:dyDescent="0.25">
      <c r="A99" s="1">
        <v>96</v>
      </c>
      <c r="B99">
        <v>5.4802228696644298E-3</v>
      </c>
      <c r="C99">
        <v>0.99901962280273404</v>
      </c>
      <c r="D99">
        <v>2.7450983524322501</v>
      </c>
      <c r="E99">
        <v>0.59411764144897505</v>
      </c>
      <c r="F99">
        <v>3.7540803896263198E-4</v>
      </c>
      <c r="G99">
        <v>1</v>
      </c>
      <c r="H99">
        <v>2.87281441688538</v>
      </c>
      <c r="I99">
        <v>0.58137255907058705</v>
      </c>
      <c r="J99">
        <v>1.4229604974389101E-2</v>
      </c>
      <c r="K99">
        <v>0.99509805440902699</v>
      </c>
      <c r="L99">
        <v>3.2671971321106001</v>
      </c>
      <c r="M99">
        <v>0.55294120311737105</v>
      </c>
      <c r="N99">
        <v>2.46806647628546E-2</v>
      </c>
      <c r="O99">
        <v>0.99215686321258501</v>
      </c>
      <c r="P99">
        <v>2.7164747714996298</v>
      </c>
      <c r="Q99">
        <v>0.59117645025253296</v>
      </c>
      <c r="R99">
        <v>5.2004647441208397E-3</v>
      </c>
      <c r="S99">
        <v>0.99607843160629295</v>
      </c>
      <c r="T99">
        <v>5.2612867355346697</v>
      </c>
      <c r="U99">
        <v>0.54607844352722201</v>
      </c>
      <c r="V99">
        <v>2.3564922157675002E-3</v>
      </c>
      <c r="W99">
        <v>1</v>
      </c>
      <c r="X99">
        <v>3.2880370616912802</v>
      </c>
      <c r="Y99">
        <v>0.59901958703994795</v>
      </c>
      <c r="Z99">
        <v>3.2920580357313198E-2</v>
      </c>
      <c r="AA99">
        <v>0.99411761760711703</v>
      </c>
      <c r="AB99">
        <v>2.9662401676178001</v>
      </c>
      <c r="AC99">
        <v>0.56078433990478505</v>
      </c>
      <c r="AD99">
        <v>1.8763527274131799E-2</v>
      </c>
      <c r="AE99">
        <v>0.99509805440902699</v>
      </c>
      <c r="AF99">
        <v>2.7565770149231001</v>
      </c>
      <c r="AG99">
        <v>0.58431375026702903</v>
      </c>
      <c r="AH99">
        <v>4.7694868408143503E-3</v>
      </c>
      <c r="AI99">
        <v>0.99803918600082397</v>
      </c>
      <c r="AJ99">
        <v>2.7852149009704599</v>
      </c>
      <c r="AK99">
        <v>0.62254899740219105</v>
      </c>
      <c r="AL99">
        <v>6.8727154284715696E-3</v>
      </c>
      <c r="AM99">
        <v>0.99803918600082397</v>
      </c>
      <c r="AN99">
        <v>3.0436353683471702</v>
      </c>
      <c r="AO99">
        <v>0.59705883264541604</v>
      </c>
    </row>
    <row r="100" spans="1:41" x14ac:dyDescent="0.25">
      <c r="A100" s="1">
        <v>97</v>
      </c>
      <c r="B100">
        <v>1.9893283024430299E-2</v>
      </c>
      <c r="C100">
        <v>0.99411761760711703</v>
      </c>
      <c r="D100">
        <v>3.17776679992676</v>
      </c>
      <c r="E100">
        <v>0.58627450466155995</v>
      </c>
      <c r="F100">
        <v>3.5667158954311203E-5</v>
      </c>
      <c r="G100">
        <v>1</v>
      </c>
      <c r="H100">
        <v>2.8372712135314901</v>
      </c>
      <c r="I100">
        <v>0.59117645025253296</v>
      </c>
      <c r="J100">
        <v>5.2585341036319698E-3</v>
      </c>
      <c r="K100">
        <v>0.99901962280273404</v>
      </c>
      <c r="L100">
        <v>3.0905139446258501</v>
      </c>
      <c r="M100">
        <v>0.59509801864624001</v>
      </c>
      <c r="N100">
        <v>1.69353594537824E-3</v>
      </c>
      <c r="O100">
        <v>0.99901962280273404</v>
      </c>
      <c r="P100">
        <v>3.0824666023254399</v>
      </c>
      <c r="Q100">
        <v>0.59313726425170898</v>
      </c>
      <c r="R100">
        <v>3.2491195946931797E-2</v>
      </c>
      <c r="S100">
        <v>0.99117648601532005</v>
      </c>
      <c r="T100">
        <v>4.0889043807983398</v>
      </c>
      <c r="U100">
        <v>0.51274508237838701</v>
      </c>
      <c r="V100">
        <v>1.7711150576360499E-4</v>
      </c>
      <c r="W100">
        <v>1</v>
      </c>
      <c r="X100">
        <v>2.9673657417297399</v>
      </c>
      <c r="Y100">
        <v>0.61960786581039395</v>
      </c>
      <c r="Z100">
        <v>1.5143874334171399E-3</v>
      </c>
      <c r="AA100">
        <v>1</v>
      </c>
      <c r="AB100">
        <v>2.6153297424316402</v>
      </c>
      <c r="AC100">
        <v>0.61470586061477706</v>
      </c>
      <c r="AD100">
        <v>1.52937453240156E-2</v>
      </c>
      <c r="AE100">
        <v>0.99411761760711703</v>
      </c>
      <c r="AF100">
        <v>2.7732861042022701</v>
      </c>
      <c r="AG100">
        <v>0.590196073055267</v>
      </c>
      <c r="AH100">
        <v>1.67605248861946E-4</v>
      </c>
      <c r="AI100">
        <v>1</v>
      </c>
      <c r="AJ100">
        <v>2.9577553272247301</v>
      </c>
      <c r="AK100">
        <v>0.62058824300766002</v>
      </c>
      <c r="AL100">
        <v>3.997202438768E-4</v>
      </c>
      <c r="AM100">
        <v>1</v>
      </c>
      <c r="AN100">
        <v>3.1626048088073699</v>
      </c>
      <c r="AO100">
        <v>0.58823531866073597</v>
      </c>
    </row>
    <row r="101" spans="1:41" x14ac:dyDescent="0.25">
      <c r="A101" s="1">
        <v>98</v>
      </c>
      <c r="B101">
        <v>2.0300535485148399E-2</v>
      </c>
      <c r="C101">
        <v>0.99607843160629295</v>
      </c>
      <c r="D101">
        <v>3.4169347286224401</v>
      </c>
      <c r="E101">
        <v>0.55294120311737105</v>
      </c>
      <c r="F101">
        <v>2.8353955596685399E-2</v>
      </c>
      <c r="G101">
        <v>0.99509805440902699</v>
      </c>
      <c r="H101">
        <v>2.5405747890472399</v>
      </c>
      <c r="I101">
        <v>0.58725488185882602</v>
      </c>
      <c r="J101">
        <v>1.23332696966827E-3</v>
      </c>
      <c r="K101">
        <v>1</v>
      </c>
      <c r="L101">
        <v>3.2102370262146001</v>
      </c>
      <c r="M101">
        <v>0.60490196943283103</v>
      </c>
      <c r="N101">
        <v>1.8559807911515201E-2</v>
      </c>
      <c r="O101">
        <v>0.99411761760711703</v>
      </c>
      <c r="P101">
        <v>2.5231790542602499</v>
      </c>
      <c r="Q101">
        <v>0.590196073055267</v>
      </c>
      <c r="R101">
        <v>3.7300288677215597E-2</v>
      </c>
      <c r="S101">
        <v>0.99117648601532005</v>
      </c>
      <c r="T101">
        <v>3.5419020652771001</v>
      </c>
      <c r="U101">
        <v>0.55000001192092896</v>
      </c>
      <c r="V101">
        <v>1.10479108116124E-4</v>
      </c>
      <c r="W101">
        <v>1</v>
      </c>
      <c r="X101">
        <v>2.9627599716186501</v>
      </c>
      <c r="Y101">
        <v>0.61568629741668701</v>
      </c>
      <c r="Z101">
        <v>2.8151465812698001E-4</v>
      </c>
      <c r="AA101">
        <v>1</v>
      </c>
      <c r="AB101">
        <v>2.7974581718444802</v>
      </c>
      <c r="AC101">
        <v>0.631372570991516</v>
      </c>
      <c r="AD101">
        <v>2.0999701227992799E-3</v>
      </c>
      <c r="AE101">
        <v>1</v>
      </c>
      <c r="AF101">
        <v>3.4194858074188201</v>
      </c>
      <c r="AG101">
        <v>0.58529412746429399</v>
      </c>
      <c r="AH101">
        <v>2.5902441120706499E-4</v>
      </c>
      <c r="AI101">
        <v>1</v>
      </c>
      <c r="AJ101">
        <v>3.3486163616180402</v>
      </c>
      <c r="AK101">
        <v>0.62647056579589799</v>
      </c>
      <c r="AL101">
        <v>2.3009596392512301E-2</v>
      </c>
      <c r="AM101">
        <v>0.99607843160629295</v>
      </c>
      <c r="AN101">
        <v>4.0067586898803702</v>
      </c>
      <c r="AO101">
        <v>0.54019606113433805</v>
      </c>
    </row>
    <row r="102" spans="1:41" x14ac:dyDescent="0.25">
      <c r="A102" s="1">
        <v>99</v>
      </c>
      <c r="B102">
        <v>1.1492461198940899E-3</v>
      </c>
      <c r="C102">
        <v>1</v>
      </c>
      <c r="D102">
        <v>3.1256983280181898</v>
      </c>
      <c r="E102">
        <v>0.59901958703994795</v>
      </c>
      <c r="F102">
        <v>2.1190147381275901E-3</v>
      </c>
      <c r="G102">
        <v>0.99901962280273404</v>
      </c>
      <c r="H102">
        <v>2.6919858455657999</v>
      </c>
      <c r="I102">
        <v>0.60686272382736195</v>
      </c>
      <c r="J102">
        <v>1.47302867844701E-2</v>
      </c>
      <c r="K102">
        <v>0.99411761760711703</v>
      </c>
      <c r="L102">
        <v>3.5202882289886501</v>
      </c>
      <c r="M102">
        <v>0.56666666269302401</v>
      </c>
      <c r="N102">
        <v>5.1058956887573004E-4</v>
      </c>
      <c r="O102">
        <v>1</v>
      </c>
      <c r="P102">
        <v>2.6068084239959699</v>
      </c>
      <c r="Q102">
        <v>0.61960786581039395</v>
      </c>
      <c r="R102">
        <v>1.69164631515741E-2</v>
      </c>
      <c r="S102">
        <v>0.99803918600082397</v>
      </c>
      <c r="T102">
        <v>2.76529717445373</v>
      </c>
      <c r="U102">
        <v>0.56764703989028897</v>
      </c>
      <c r="V102">
        <v>6.1578112654388003E-3</v>
      </c>
      <c r="W102">
        <v>0.99607843160629295</v>
      </c>
      <c r="X102">
        <v>2.9756059646606401</v>
      </c>
      <c r="Y102">
        <v>0.59509801864624001</v>
      </c>
      <c r="Z102">
        <v>4.17352328076959E-3</v>
      </c>
      <c r="AA102">
        <v>0.99901962280273404</v>
      </c>
      <c r="AB102">
        <v>2.8826339244842498</v>
      </c>
      <c r="AC102">
        <v>0.60294115543365501</v>
      </c>
      <c r="AD102">
        <v>3.2585501670837402E-2</v>
      </c>
      <c r="AE102">
        <v>0.99313724040985096</v>
      </c>
      <c r="AF102">
        <v>3.09034323692322</v>
      </c>
      <c r="AG102">
        <v>0.58235293626785301</v>
      </c>
      <c r="AH102">
        <v>1.1586581822484699E-3</v>
      </c>
      <c r="AI102">
        <v>1</v>
      </c>
      <c r="AJ102">
        <v>3.9343404769897501</v>
      </c>
      <c r="AK102">
        <v>0.59509801864624001</v>
      </c>
      <c r="AL102">
        <v>1.2621000409126301E-2</v>
      </c>
      <c r="AM102">
        <v>0.99705880880355802</v>
      </c>
      <c r="AN102">
        <v>3.5675301551818901</v>
      </c>
      <c r="AO102">
        <v>0.56764703989028897</v>
      </c>
    </row>
    <row r="103" spans="1:41" x14ac:dyDescent="0.25">
      <c r="A103" s="1">
        <v>100</v>
      </c>
      <c r="B103">
        <v>1.5226063318550601E-2</v>
      </c>
      <c r="C103">
        <v>0.99509805440902699</v>
      </c>
      <c r="D103">
        <v>2.8143897056579599</v>
      </c>
      <c r="E103">
        <v>0.57549017667770397</v>
      </c>
      <c r="F103">
        <v>1.26429239753634E-3</v>
      </c>
      <c r="G103">
        <v>1</v>
      </c>
      <c r="H103">
        <v>3.4196441173553498</v>
      </c>
      <c r="I103">
        <v>0.57549017667770397</v>
      </c>
      <c r="J103">
        <v>2.2750359028577801E-2</v>
      </c>
      <c r="K103">
        <v>0.99607843160629295</v>
      </c>
      <c r="L103">
        <v>3.3089196681976301</v>
      </c>
      <c r="M103">
        <v>0.59411764144897505</v>
      </c>
      <c r="N103">
        <v>1.9262754358351201E-4</v>
      </c>
      <c r="O103">
        <v>1</v>
      </c>
      <c r="P103">
        <v>2.6185448169708301</v>
      </c>
      <c r="Q103">
        <v>0.63529413938522294</v>
      </c>
      <c r="R103">
        <v>1.7415884649381E-3</v>
      </c>
      <c r="S103">
        <v>1</v>
      </c>
      <c r="T103">
        <v>3.11445212364197</v>
      </c>
      <c r="U103">
        <v>0.58725488185882602</v>
      </c>
      <c r="V103">
        <v>4.5758197084069304E-3</v>
      </c>
      <c r="W103">
        <v>0.99803918600082397</v>
      </c>
      <c r="X103">
        <v>2.7306172847747798</v>
      </c>
      <c r="Y103">
        <v>0.62156862020492598</v>
      </c>
      <c r="Z103">
        <v>5.86580531671643E-3</v>
      </c>
      <c r="AA103">
        <v>0.99901962280273404</v>
      </c>
      <c r="AB103">
        <v>2.9996864795684801</v>
      </c>
      <c r="AC103">
        <v>0.59411764144897505</v>
      </c>
      <c r="AD103">
        <v>2.6522751431912201E-3</v>
      </c>
      <c r="AE103">
        <v>1</v>
      </c>
      <c r="AF103">
        <v>3.5764594078064</v>
      </c>
      <c r="AG103">
        <v>0.58823531866073597</v>
      </c>
      <c r="AH103">
        <v>3.57638522982597E-2</v>
      </c>
      <c r="AI103">
        <v>0.99117648601532005</v>
      </c>
      <c r="AJ103">
        <v>3.4959161281585698</v>
      </c>
      <c r="AK103">
        <v>0.57352942228317305</v>
      </c>
      <c r="AL103">
        <v>2.7759017422795299E-2</v>
      </c>
      <c r="AM103">
        <v>0.99509805440902699</v>
      </c>
      <c r="AN103">
        <v>3.4745349884033199</v>
      </c>
      <c r="AO103">
        <v>0.55392158031463601</v>
      </c>
    </row>
    <row r="104" spans="1:41" x14ac:dyDescent="0.25">
      <c r="A104" s="1">
        <v>101</v>
      </c>
      <c r="B104">
        <v>1.1122535215690699E-3</v>
      </c>
      <c r="C104">
        <v>1</v>
      </c>
      <c r="D104">
        <v>3.4885170459747301</v>
      </c>
      <c r="E104">
        <v>0.57156860828399703</v>
      </c>
      <c r="F104">
        <v>8.0822380259633099E-3</v>
      </c>
      <c r="G104">
        <v>0.99803918600082397</v>
      </c>
      <c r="H104">
        <v>3.17351222038269</v>
      </c>
      <c r="I104">
        <v>0.60490196943283103</v>
      </c>
      <c r="J104">
        <v>2.3709725588560101E-2</v>
      </c>
      <c r="K104">
        <v>0.99019604921340898</v>
      </c>
      <c r="L104">
        <v>3.1179966926574698</v>
      </c>
      <c r="M104">
        <v>0.56372547149658203</v>
      </c>
      <c r="N104">
        <v>3.2636184187140302E-5</v>
      </c>
      <c r="O104">
        <v>1</v>
      </c>
      <c r="P104">
        <v>2.63579154014587</v>
      </c>
      <c r="Q104">
        <v>0.63823527097702004</v>
      </c>
      <c r="R104">
        <v>1.09505616128445E-2</v>
      </c>
      <c r="S104">
        <v>0.99607843160629295</v>
      </c>
      <c r="T104">
        <v>3.6390433311462398</v>
      </c>
      <c r="U104">
        <v>0.55882352590560902</v>
      </c>
      <c r="V104">
        <v>5.6341695599257903E-3</v>
      </c>
      <c r="W104">
        <v>0.99901962280273404</v>
      </c>
      <c r="X104">
        <v>3.0152587890625</v>
      </c>
      <c r="Y104">
        <v>0.60882353782653797</v>
      </c>
      <c r="Z104">
        <v>8.1772916018962895E-3</v>
      </c>
      <c r="AA104">
        <v>0.99803918600082397</v>
      </c>
      <c r="AB104">
        <v>3.3198888301849401</v>
      </c>
      <c r="AC104">
        <v>0.598039209842682</v>
      </c>
      <c r="AD104">
        <v>1.41203179955483E-2</v>
      </c>
      <c r="AE104">
        <v>0.99509805440902699</v>
      </c>
      <c r="AF104">
        <v>3.28769874572754</v>
      </c>
      <c r="AG104">
        <v>0.58039218187332198</v>
      </c>
      <c r="AH104">
        <v>6.70711975544691E-3</v>
      </c>
      <c r="AI104">
        <v>0.99901962280273404</v>
      </c>
      <c r="AJ104">
        <v>3.4992301464080802</v>
      </c>
      <c r="AK104">
        <v>0.58725488185882602</v>
      </c>
      <c r="AL104">
        <v>2.0945275202393501E-2</v>
      </c>
      <c r="AM104">
        <v>0.99215686321258501</v>
      </c>
      <c r="AN104">
        <v>4.1495280265808097</v>
      </c>
      <c r="AO104">
        <v>0.54313725233078003</v>
      </c>
    </row>
    <row r="105" spans="1:41" x14ac:dyDescent="0.25">
      <c r="A105" s="1">
        <v>102</v>
      </c>
      <c r="B105">
        <v>1.4175607822835499E-2</v>
      </c>
      <c r="C105">
        <v>0.99509805440902699</v>
      </c>
      <c r="D105">
        <v>3.24524998664856</v>
      </c>
      <c r="E105">
        <v>0.55196076631545998</v>
      </c>
      <c r="F105">
        <v>5.1181041635572902E-3</v>
      </c>
      <c r="G105">
        <v>0.99705880880355802</v>
      </c>
      <c r="H105">
        <v>3.5549626350402801</v>
      </c>
      <c r="I105">
        <v>0.598039209842682</v>
      </c>
      <c r="J105">
        <v>3.2069184817373801E-4</v>
      </c>
      <c r="K105">
        <v>1</v>
      </c>
      <c r="L105">
        <v>2.7461078166961701</v>
      </c>
      <c r="M105">
        <v>0.60686272382736195</v>
      </c>
      <c r="N105">
        <v>1.0538706555962601E-2</v>
      </c>
      <c r="O105">
        <v>0.99803918600082397</v>
      </c>
      <c r="P105">
        <v>2.5723464488983101</v>
      </c>
      <c r="Q105">
        <v>0.610784292221069</v>
      </c>
      <c r="R105">
        <v>2.3976159282028701E-3</v>
      </c>
      <c r="S105">
        <v>0.99803918600082397</v>
      </c>
      <c r="T105">
        <v>2.8995916843414302</v>
      </c>
      <c r="U105">
        <v>0.59215688705444303</v>
      </c>
      <c r="V105">
        <v>2.4602626217529199E-4</v>
      </c>
      <c r="W105">
        <v>1</v>
      </c>
      <c r="X105">
        <v>3.00745725631714</v>
      </c>
      <c r="Y105">
        <v>0.62745100259780895</v>
      </c>
      <c r="Z105">
        <v>5.4481701226904999E-4</v>
      </c>
      <c r="AA105">
        <v>1</v>
      </c>
      <c r="AB105">
        <v>3.2662551403045601</v>
      </c>
      <c r="AC105">
        <v>0.61568629741668701</v>
      </c>
      <c r="AD105">
        <v>1.95426139980555E-2</v>
      </c>
      <c r="AE105">
        <v>0.99705880880355802</v>
      </c>
      <c r="AF105">
        <v>2.74320340156555</v>
      </c>
      <c r="AG105">
        <v>0.54411762952804599</v>
      </c>
      <c r="AH105">
        <v>1.4938785694539601E-2</v>
      </c>
      <c r="AI105">
        <v>0.99607843160629295</v>
      </c>
      <c r="AJ105">
        <v>3.2291073799133301</v>
      </c>
      <c r="AK105">
        <v>0.55196076631545998</v>
      </c>
      <c r="AL105">
        <v>7.56430625915527E-3</v>
      </c>
      <c r="AM105">
        <v>0.99803918600082397</v>
      </c>
      <c r="AN105">
        <v>3.1085159778595002</v>
      </c>
      <c r="AO105">
        <v>0.58039218187332198</v>
      </c>
    </row>
    <row r="106" spans="1:41" x14ac:dyDescent="0.25">
      <c r="A106" s="1">
        <v>103</v>
      </c>
      <c r="B106">
        <v>5.6279385462403297E-3</v>
      </c>
      <c r="C106">
        <v>0.99803918600082397</v>
      </c>
      <c r="D106">
        <v>4.1461486816406303</v>
      </c>
      <c r="E106">
        <v>0.55196076631545998</v>
      </c>
      <c r="F106">
        <v>3.6416761577129399E-2</v>
      </c>
      <c r="G106">
        <v>0.99019604921340898</v>
      </c>
      <c r="H106">
        <v>3.1581754684448202</v>
      </c>
      <c r="I106">
        <v>0.56764703989028897</v>
      </c>
      <c r="J106">
        <v>7.8725293860770803E-5</v>
      </c>
      <c r="K106">
        <v>1</v>
      </c>
      <c r="L106">
        <v>2.8399600982665998</v>
      </c>
      <c r="M106">
        <v>0.61666667461395297</v>
      </c>
      <c r="N106">
        <v>1.36893093585968E-2</v>
      </c>
      <c r="O106">
        <v>0.99803918600082397</v>
      </c>
      <c r="P106">
        <v>3.1205706596374498</v>
      </c>
      <c r="Q106">
        <v>0.58039218187332198</v>
      </c>
      <c r="R106">
        <v>1.6421411186456701E-2</v>
      </c>
      <c r="S106">
        <v>0.99509805440902699</v>
      </c>
      <c r="T106">
        <v>3.3205077648162802</v>
      </c>
      <c r="U106">
        <v>0.57254904508590698</v>
      </c>
      <c r="V106">
        <v>5.0349844968877699E-5</v>
      </c>
      <c r="W106">
        <v>1</v>
      </c>
      <c r="X106">
        <v>3.1702253818511998</v>
      </c>
      <c r="Y106">
        <v>0.61176472902297996</v>
      </c>
      <c r="Z106">
        <v>8.0858925357460993E-3</v>
      </c>
      <c r="AA106">
        <v>0.99803918600082397</v>
      </c>
      <c r="AB106">
        <v>3.02306032180786</v>
      </c>
      <c r="AC106">
        <v>0.57549017667770397</v>
      </c>
      <c r="AD106">
        <v>2.1493284031748799E-2</v>
      </c>
      <c r="AE106">
        <v>0.99411761760711703</v>
      </c>
      <c r="AF106">
        <v>3.8086397647857702</v>
      </c>
      <c r="AG106">
        <v>0.55196076631545998</v>
      </c>
      <c r="AH106">
        <v>4.07830718904734E-3</v>
      </c>
      <c r="AI106">
        <v>0.99803918600082397</v>
      </c>
      <c r="AJ106">
        <v>3.3806078433990501</v>
      </c>
      <c r="AK106">
        <v>0.528431355953217</v>
      </c>
      <c r="AL106">
        <v>4.6521122567355598E-3</v>
      </c>
      <c r="AM106">
        <v>0.99901962280273404</v>
      </c>
      <c r="AN106">
        <v>3.1387901306152299</v>
      </c>
      <c r="AO106">
        <v>0.59215688705444303</v>
      </c>
    </row>
    <row r="107" spans="1:41" x14ac:dyDescent="0.25">
      <c r="A107" s="1">
        <v>104</v>
      </c>
      <c r="B107">
        <v>1.8923427909612701E-2</v>
      </c>
      <c r="C107">
        <v>0.99411761760711703</v>
      </c>
      <c r="D107">
        <v>3.96062064170837</v>
      </c>
      <c r="E107">
        <v>0.57352942228317305</v>
      </c>
      <c r="F107">
        <v>1.1994743719697E-2</v>
      </c>
      <c r="G107">
        <v>0.99607843160629295</v>
      </c>
      <c r="H107">
        <v>2.5604796409606898</v>
      </c>
      <c r="I107">
        <v>0.57549017667770397</v>
      </c>
      <c r="J107">
        <v>1.5966929495334601E-2</v>
      </c>
      <c r="K107">
        <v>0.99705880880355802</v>
      </c>
      <c r="L107">
        <v>3.6101915836334202</v>
      </c>
      <c r="M107">
        <v>0.58627450466155995</v>
      </c>
      <c r="N107">
        <v>4.6260389499366301E-3</v>
      </c>
      <c r="O107">
        <v>0.99803918600082397</v>
      </c>
      <c r="P107">
        <v>3.7374267578125</v>
      </c>
      <c r="Q107">
        <v>0.55196076631545998</v>
      </c>
      <c r="R107">
        <v>1.31081398576498E-2</v>
      </c>
      <c r="S107">
        <v>0.99607843160629295</v>
      </c>
      <c r="T107">
        <v>3.07694387435913</v>
      </c>
      <c r="U107">
        <v>0.58039218187332198</v>
      </c>
      <c r="V107">
        <v>1.8563428602647001E-4</v>
      </c>
      <c r="W107">
        <v>1</v>
      </c>
      <c r="X107">
        <v>3.2385113239288299</v>
      </c>
      <c r="Y107">
        <v>0.62647056579589799</v>
      </c>
      <c r="Z107">
        <v>7.9049100168049303E-4</v>
      </c>
      <c r="AA107">
        <v>1</v>
      </c>
      <c r="AB107">
        <v>3.06150150299072</v>
      </c>
      <c r="AC107">
        <v>0.59509801864624001</v>
      </c>
      <c r="AD107">
        <v>4.2510391212999803E-3</v>
      </c>
      <c r="AE107">
        <v>0.99705880880355802</v>
      </c>
      <c r="AF107">
        <v>3.4283528327941899</v>
      </c>
      <c r="AG107">
        <v>0.57549017667770397</v>
      </c>
      <c r="AH107">
        <v>2.50874403864145E-2</v>
      </c>
      <c r="AI107">
        <v>0.99313724040985096</v>
      </c>
      <c r="AJ107">
        <v>4.0773210525512704</v>
      </c>
      <c r="AK107">
        <v>0.55000001192092896</v>
      </c>
      <c r="AL107">
        <v>9.1115003451704996E-3</v>
      </c>
      <c r="AM107">
        <v>0.99705880880355802</v>
      </c>
      <c r="AN107">
        <v>3.00448369979858</v>
      </c>
      <c r="AO107">
        <v>0.58627450466155995</v>
      </c>
    </row>
    <row r="108" spans="1:41" x14ac:dyDescent="0.25">
      <c r="A108" s="1">
        <v>105</v>
      </c>
      <c r="B108">
        <v>3.7404187023639701E-3</v>
      </c>
      <c r="C108">
        <v>0.99901962280273404</v>
      </c>
      <c r="D108">
        <v>3.3850836753845202</v>
      </c>
      <c r="E108">
        <v>0.59607845544815097</v>
      </c>
      <c r="F108">
        <v>5.3784158080816304E-3</v>
      </c>
      <c r="G108">
        <v>0.99803918600082397</v>
      </c>
      <c r="H108">
        <v>3.7950518131256099</v>
      </c>
      <c r="I108">
        <v>0.54705882072448697</v>
      </c>
      <c r="J108">
        <v>1.8728650175035E-3</v>
      </c>
      <c r="K108">
        <v>0.99901962280273404</v>
      </c>
      <c r="L108">
        <v>2.9086353778839098</v>
      </c>
      <c r="M108">
        <v>0.63823527097702004</v>
      </c>
      <c r="N108">
        <v>2.3143570870161102E-2</v>
      </c>
      <c r="O108">
        <v>0.99411761760711703</v>
      </c>
      <c r="P108">
        <v>2.5599403381347701</v>
      </c>
      <c r="Q108">
        <v>0.61372548341751099</v>
      </c>
      <c r="R108">
        <v>1.5737922862172099E-2</v>
      </c>
      <c r="S108">
        <v>0.99607843160629295</v>
      </c>
      <c r="T108">
        <v>3.0961880683898899</v>
      </c>
      <c r="U108">
        <v>0.59117645025253296</v>
      </c>
      <c r="V108">
        <v>4.2763059027493E-3</v>
      </c>
      <c r="W108">
        <v>0.99803918600082397</v>
      </c>
      <c r="X108">
        <v>3.37837815284729</v>
      </c>
      <c r="Y108">
        <v>0.56274509429931596</v>
      </c>
      <c r="Z108">
        <v>1.10541321337223E-2</v>
      </c>
      <c r="AA108">
        <v>0.99705880880355802</v>
      </c>
      <c r="AB108">
        <v>3.1860036849975599</v>
      </c>
      <c r="AC108">
        <v>0.58039218187332198</v>
      </c>
      <c r="AD108">
        <v>3.35070677101612E-3</v>
      </c>
      <c r="AE108">
        <v>0.99901962280273404</v>
      </c>
      <c r="AF108">
        <v>2.90708327293396</v>
      </c>
      <c r="AG108">
        <v>0.60490196943283103</v>
      </c>
      <c r="AH108">
        <v>1.7580347135663001E-2</v>
      </c>
      <c r="AI108">
        <v>0.99705880880355802</v>
      </c>
      <c r="AJ108">
        <v>2.8373105525970499</v>
      </c>
      <c r="AK108">
        <v>0.61274510622024503</v>
      </c>
      <c r="AL108">
        <v>3.4986480022780603E-4</v>
      </c>
      <c r="AM108">
        <v>1</v>
      </c>
      <c r="AN108">
        <v>3.0956351757049601</v>
      </c>
      <c r="AO108">
        <v>0.60098040103912398</v>
      </c>
    </row>
    <row r="109" spans="1:41" x14ac:dyDescent="0.25">
      <c r="A109" s="1">
        <v>106</v>
      </c>
      <c r="B109">
        <v>4.9300666432827698E-5</v>
      </c>
      <c r="C109">
        <v>1</v>
      </c>
      <c r="D109">
        <v>3.3615014553070099</v>
      </c>
      <c r="E109">
        <v>0.60392159223556496</v>
      </c>
      <c r="F109">
        <v>1.5987683087587402E-2</v>
      </c>
      <c r="G109">
        <v>0.99509805440902699</v>
      </c>
      <c r="H109">
        <v>3.5167386531829798</v>
      </c>
      <c r="I109">
        <v>0.59215688705444303</v>
      </c>
      <c r="J109">
        <v>1.353710424155E-2</v>
      </c>
      <c r="K109">
        <v>0.99705880880355802</v>
      </c>
      <c r="L109">
        <v>2.86800217628479</v>
      </c>
      <c r="M109">
        <v>0.58725488185882602</v>
      </c>
      <c r="N109">
        <v>1.00084915757179E-2</v>
      </c>
      <c r="O109">
        <v>0.99803918600082397</v>
      </c>
      <c r="P109">
        <v>2.8492417335510201</v>
      </c>
      <c r="Q109">
        <v>0.59607845544815097</v>
      </c>
      <c r="R109">
        <v>3.5198358818888702E-4</v>
      </c>
      <c r="S109">
        <v>1</v>
      </c>
      <c r="T109">
        <v>3.0122551918029798</v>
      </c>
      <c r="U109">
        <v>0.61176472902297996</v>
      </c>
      <c r="V109">
        <v>1.3029701076448E-2</v>
      </c>
      <c r="W109">
        <v>0.99803918600082397</v>
      </c>
      <c r="X109">
        <v>3.3434648513793901</v>
      </c>
      <c r="Y109">
        <v>0.54705882072448697</v>
      </c>
      <c r="Z109">
        <v>3.66456835763529E-4</v>
      </c>
      <c r="AA109">
        <v>1</v>
      </c>
      <c r="AB109">
        <v>3.79177665710449</v>
      </c>
      <c r="AC109">
        <v>0.56568628549575795</v>
      </c>
      <c r="AD109">
        <v>1.5261231921613201E-2</v>
      </c>
      <c r="AE109">
        <v>0.99313724040985096</v>
      </c>
      <c r="AF109">
        <v>2.8287210464477499</v>
      </c>
      <c r="AG109">
        <v>0.60294115543365501</v>
      </c>
      <c r="AH109">
        <v>8.2586603239178692E-3</v>
      </c>
      <c r="AI109">
        <v>0.99901962280273404</v>
      </c>
      <c r="AJ109">
        <v>3.1274888515472399</v>
      </c>
      <c r="AK109">
        <v>0.59509801864624001</v>
      </c>
      <c r="AL109">
        <v>3.2626660540699998E-3</v>
      </c>
      <c r="AM109">
        <v>0.99901962280273404</v>
      </c>
      <c r="AN109">
        <v>3.5839605331420898</v>
      </c>
      <c r="AO109">
        <v>0.56568628549575795</v>
      </c>
    </row>
    <row r="110" spans="1:41" x14ac:dyDescent="0.25">
      <c r="A110" s="1">
        <v>107</v>
      </c>
      <c r="B110">
        <v>6.6836748737841801E-4</v>
      </c>
      <c r="C110">
        <v>1</v>
      </c>
      <c r="D110">
        <v>3.73408126831055</v>
      </c>
      <c r="E110">
        <v>0.56470590829849199</v>
      </c>
      <c r="F110">
        <v>1.2009552679955999E-2</v>
      </c>
      <c r="G110">
        <v>0.99803918600082397</v>
      </c>
      <c r="H110">
        <v>3.46457099914551</v>
      </c>
      <c r="I110">
        <v>0.54411762952804599</v>
      </c>
      <c r="J110">
        <v>1.8452800810337101E-2</v>
      </c>
      <c r="K110">
        <v>0.99509805440902699</v>
      </c>
      <c r="L110">
        <v>3.2881271839141801</v>
      </c>
      <c r="M110">
        <v>0.55882352590560902</v>
      </c>
      <c r="N110">
        <v>2.78285816311836E-2</v>
      </c>
      <c r="O110">
        <v>0.99313724040985096</v>
      </c>
      <c r="P110">
        <v>2.8440530300140399</v>
      </c>
      <c r="Q110">
        <v>0.58627450466155995</v>
      </c>
      <c r="R110">
        <v>3.5823052166961101E-4</v>
      </c>
      <c r="S110">
        <v>1</v>
      </c>
      <c r="T110">
        <v>3.26923680305481</v>
      </c>
      <c r="U110">
        <v>0.59117645025253296</v>
      </c>
      <c r="V110">
        <v>1.43870506435633E-2</v>
      </c>
      <c r="W110">
        <v>0.99411761760711703</v>
      </c>
      <c r="X110">
        <v>4.4619083404540998</v>
      </c>
      <c r="Y110">
        <v>0.520588219165802</v>
      </c>
      <c r="Z110">
        <v>6.5548759885132304E-3</v>
      </c>
      <c r="AA110">
        <v>0.99607843160629295</v>
      </c>
      <c r="AB110">
        <v>3.8506329059600799</v>
      </c>
      <c r="AC110">
        <v>0.58921569585800204</v>
      </c>
      <c r="AD110">
        <v>1.0125536937266599E-3</v>
      </c>
      <c r="AE110">
        <v>1</v>
      </c>
      <c r="AF110">
        <v>2.8476598262786901</v>
      </c>
      <c r="AG110">
        <v>0.60294115543365501</v>
      </c>
      <c r="AH110">
        <v>4.3344227597117398E-3</v>
      </c>
      <c r="AI110">
        <v>0.99803918600082397</v>
      </c>
      <c r="AJ110">
        <v>3.2719311714172399</v>
      </c>
      <c r="AK110">
        <v>0.58823531866073597</v>
      </c>
      <c r="AL110">
        <v>1.93780772387981E-2</v>
      </c>
      <c r="AM110">
        <v>0.99215686321258501</v>
      </c>
      <c r="AN110">
        <v>3.5078980922699001</v>
      </c>
      <c r="AO110">
        <v>0.561764717102051</v>
      </c>
    </row>
    <row r="111" spans="1:41" x14ac:dyDescent="0.25">
      <c r="A111" s="1">
        <v>108</v>
      </c>
      <c r="B111">
        <v>4.2439452372491403E-3</v>
      </c>
      <c r="C111">
        <v>0.99705880880355802</v>
      </c>
      <c r="D111">
        <v>3.6959180831909202</v>
      </c>
      <c r="E111">
        <v>0.58235293626785301</v>
      </c>
      <c r="F111">
        <v>1.31692290306091E-2</v>
      </c>
      <c r="G111">
        <v>0.99509805440902699</v>
      </c>
      <c r="H111">
        <v>2.9942147731781001</v>
      </c>
      <c r="I111">
        <v>0.59215688705444303</v>
      </c>
      <c r="J111">
        <v>6.12846296280623E-3</v>
      </c>
      <c r="K111">
        <v>0.99803918600082397</v>
      </c>
      <c r="L111">
        <v>2.93127536773682</v>
      </c>
      <c r="M111">
        <v>0.58431375026702903</v>
      </c>
      <c r="N111">
        <v>3.4337167162448198E-3</v>
      </c>
      <c r="O111">
        <v>0.99901962280273404</v>
      </c>
      <c r="P111">
        <v>2.9069066047668501</v>
      </c>
      <c r="Q111">
        <v>0.60882353782653797</v>
      </c>
      <c r="R111">
        <v>1.3814102858305E-2</v>
      </c>
      <c r="S111">
        <v>0.99705880880355802</v>
      </c>
      <c r="T111">
        <v>4.8686194419860804</v>
      </c>
      <c r="U111">
        <v>0.52156865596771196</v>
      </c>
      <c r="V111">
        <v>1.42919914796948E-2</v>
      </c>
      <c r="W111">
        <v>0.99509805440902699</v>
      </c>
      <c r="X111">
        <v>3.3387081623077401</v>
      </c>
      <c r="Y111">
        <v>0.56372547149658203</v>
      </c>
      <c r="Z111">
        <v>9.5081739127636008E-3</v>
      </c>
      <c r="AA111">
        <v>0.99607843160629295</v>
      </c>
      <c r="AB111">
        <v>3.86283135414123</v>
      </c>
      <c r="AC111">
        <v>0.54607844352722201</v>
      </c>
      <c r="AD111">
        <v>1.3837143778801001E-2</v>
      </c>
      <c r="AE111">
        <v>0.99607843160629295</v>
      </c>
      <c r="AF111">
        <v>3.0809230804443399</v>
      </c>
      <c r="AG111">
        <v>0.59509801864624001</v>
      </c>
      <c r="AH111">
        <v>5.1858019083738299E-2</v>
      </c>
      <c r="AI111">
        <v>0.99019604921340898</v>
      </c>
      <c r="AJ111">
        <v>2.8846743106842001</v>
      </c>
      <c r="AK111">
        <v>0.58431375026702903</v>
      </c>
      <c r="AL111">
        <v>3.6506829783320401E-3</v>
      </c>
      <c r="AM111">
        <v>0.99901962280273404</v>
      </c>
      <c r="AN111">
        <v>3.3822979927063002</v>
      </c>
      <c r="AO111">
        <v>0.58333331346511796</v>
      </c>
    </row>
    <row r="112" spans="1:41" x14ac:dyDescent="0.25">
      <c r="A112" s="1">
        <v>109</v>
      </c>
      <c r="B112">
        <v>5.1260434091091198E-2</v>
      </c>
      <c r="C112">
        <v>0.99019604921340898</v>
      </c>
      <c r="D112">
        <v>3.0217192173004102</v>
      </c>
      <c r="E112">
        <v>0.549019634723663</v>
      </c>
      <c r="F112">
        <v>2.2398878354579199E-4</v>
      </c>
      <c r="G112">
        <v>1</v>
      </c>
      <c r="H112">
        <v>3.9268639087677002</v>
      </c>
      <c r="I112">
        <v>0.55980390310287498</v>
      </c>
      <c r="J112">
        <v>7.2466995334252704E-4</v>
      </c>
      <c r="K112">
        <v>1</v>
      </c>
      <c r="L112">
        <v>2.7557065486907999</v>
      </c>
      <c r="M112">
        <v>0.58627450466155995</v>
      </c>
      <c r="N112">
        <v>4.6521626063622502E-4</v>
      </c>
      <c r="O112">
        <v>1</v>
      </c>
      <c r="P112">
        <v>2.77255034446716</v>
      </c>
      <c r="Q112">
        <v>0.61470586061477706</v>
      </c>
      <c r="R112">
        <v>3.37362475693226E-2</v>
      </c>
      <c r="S112">
        <v>0.99705880880355802</v>
      </c>
      <c r="T112">
        <v>3.3481826782226598</v>
      </c>
      <c r="U112">
        <v>0.58137255907058705</v>
      </c>
      <c r="V112">
        <v>1.5825944719836101E-3</v>
      </c>
      <c r="W112">
        <v>1</v>
      </c>
      <c r="X112">
        <v>3.1046833992004399</v>
      </c>
      <c r="Y112">
        <v>0.60980391502380404</v>
      </c>
      <c r="Z112">
        <v>4.1780639439821202E-2</v>
      </c>
      <c r="AA112">
        <v>0.98823529481887795</v>
      </c>
      <c r="AB112">
        <v>4.6735644340515101</v>
      </c>
      <c r="AC112">
        <v>0.54313725233078003</v>
      </c>
      <c r="AD112">
        <v>3.8140106480568699E-3</v>
      </c>
      <c r="AE112">
        <v>0.99901962280273404</v>
      </c>
      <c r="AF112">
        <v>3.3811979293823202</v>
      </c>
      <c r="AG112">
        <v>0.57647061347961404</v>
      </c>
      <c r="AH112">
        <v>9.0350187383592096E-4</v>
      </c>
      <c r="AI112">
        <v>1</v>
      </c>
      <c r="AJ112">
        <v>2.7547624111175502</v>
      </c>
      <c r="AK112">
        <v>0.60784316062927202</v>
      </c>
      <c r="AL112">
        <v>1.85576062649488E-2</v>
      </c>
      <c r="AM112">
        <v>0.99607843160629295</v>
      </c>
      <c r="AN112">
        <v>4.0150771141052202</v>
      </c>
      <c r="AO112">
        <v>0.55196076631545998</v>
      </c>
    </row>
    <row r="113" spans="1:41" x14ac:dyDescent="0.25">
      <c r="A113" s="1">
        <v>110</v>
      </c>
      <c r="B113">
        <v>2.1998097654432102E-3</v>
      </c>
      <c r="C113">
        <v>0.99901962280273404</v>
      </c>
      <c r="D113">
        <v>3.2191526889800999</v>
      </c>
      <c r="E113">
        <v>0.57352942228317305</v>
      </c>
      <c r="F113">
        <v>2.0297594368457801E-2</v>
      </c>
      <c r="G113">
        <v>0.99705880880355802</v>
      </c>
      <c r="H113">
        <v>2.7342402935028098</v>
      </c>
      <c r="I113">
        <v>0.59607845544815097</v>
      </c>
      <c r="J113">
        <v>1.6223369166255001E-2</v>
      </c>
      <c r="K113">
        <v>0.99509805440902699</v>
      </c>
      <c r="L113">
        <v>3.5020790100097701</v>
      </c>
      <c r="M113">
        <v>0.60196077823638905</v>
      </c>
      <c r="N113">
        <v>1.1558013036847101E-2</v>
      </c>
      <c r="O113">
        <v>0.99705880880355802</v>
      </c>
      <c r="P113">
        <v>3.4797129631042498</v>
      </c>
      <c r="Q113">
        <v>0.58039218187332198</v>
      </c>
      <c r="R113">
        <v>4.0833215462043898E-4</v>
      </c>
      <c r="S113">
        <v>1</v>
      </c>
      <c r="T113">
        <v>3.0541250705718999</v>
      </c>
      <c r="U113">
        <v>0.60392159223556496</v>
      </c>
      <c r="V113">
        <v>1.32591845467687E-2</v>
      </c>
      <c r="W113">
        <v>0.99313724040985096</v>
      </c>
      <c r="X113">
        <v>3.91119408607483</v>
      </c>
      <c r="Y113">
        <v>0.55686277151107799</v>
      </c>
      <c r="Z113">
        <v>2.29708254337311E-2</v>
      </c>
      <c r="AA113">
        <v>0.99509805440902699</v>
      </c>
      <c r="AB113">
        <v>3.5488336086273198</v>
      </c>
      <c r="AC113">
        <v>0.55882352590560902</v>
      </c>
      <c r="AD113">
        <v>1.5342626720666899E-2</v>
      </c>
      <c r="AE113">
        <v>0.99509805440902699</v>
      </c>
      <c r="AF113">
        <v>3.7371487617492698</v>
      </c>
      <c r="AG113">
        <v>0.57058823108673096</v>
      </c>
      <c r="AH113">
        <v>1.0218511335551701E-2</v>
      </c>
      <c r="AI113">
        <v>0.99509805440902699</v>
      </c>
      <c r="AJ113">
        <v>3.9771523475646999</v>
      </c>
      <c r="AK113">
        <v>0.55392158031463601</v>
      </c>
      <c r="AL113">
        <v>2.07015499472618E-2</v>
      </c>
      <c r="AM113">
        <v>0.99705880880355802</v>
      </c>
      <c r="AN113">
        <v>3.4026620388031001</v>
      </c>
      <c r="AO113">
        <v>0.58235293626785301</v>
      </c>
    </row>
    <row r="114" spans="1:41" x14ac:dyDescent="0.25">
      <c r="A114" s="1">
        <v>111</v>
      </c>
      <c r="B114">
        <v>4.5682843774557096E-3</v>
      </c>
      <c r="C114">
        <v>0.99901962280273404</v>
      </c>
      <c r="D114">
        <v>4.0438699722290004</v>
      </c>
      <c r="E114">
        <v>0.55882352590560902</v>
      </c>
      <c r="F114">
        <v>2.1506559103727299E-2</v>
      </c>
      <c r="G114">
        <v>0.99705880880355802</v>
      </c>
      <c r="H114">
        <v>3.29685759544373</v>
      </c>
      <c r="I114">
        <v>0.58333331346511796</v>
      </c>
      <c r="J114">
        <v>1.14095686003566E-2</v>
      </c>
      <c r="K114">
        <v>0.99607843160629295</v>
      </c>
      <c r="L114">
        <v>2.7506954669952401</v>
      </c>
      <c r="M114">
        <v>0.598039209842682</v>
      </c>
      <c r="N114">
        <v>1.24104050919414E-2</v>
      </c>
      <c r="O114">
        <v>0.99901962280273404</v>
      </c>
      <c r="P114">
        <v>3.0333693027496298</v>
      </c>
      <c r="Q114">
        <v>0.61176472902297996</v>
      </c>
      <c r="R114">
        <v>3.2026611734181599E-3</v>
      </c>
      <c r="S114">
        <v>0.99803918600082397</v>
      </c>
      <c r="T114">
        <v>3.10809278488159</v>
      </c>
      <c r="U114">
        <v>0.590196073055267</v>
      </c>
      <c r="V114">
        <v>6.6043683327734496E-3</v>
      </c>
      <c r="W114">
        <v>0.99803918600082397</v>
      </c>
      <c r="X114">
        <v>4.0111951828002903</v>
      </c>
      <c r="Y114">
        <v>0.58333331346511796</v>
      </c>
      <c r="Z114">
        <v>1.2657882180064899E-3</v>
      </c>
      <c r="AA114">
        <v>0.99901962280273404</v>
      </c>
      <c r="AB114">
        <v>3.4095597267150901</v>
      </c>
      <c r="AC114">
        <v>0.59901958703994795</v>
      </c>
      <c r="AD114">
        <v>9.9473334848880803E-3</v>
      </c>
      <c r="AE114">
        <v>0.99607843160629295</v>
      </c>
      <c r="AF114">
        <v>3.4406211376190199</v>
      </c>
      <c r="AG114">
        <v>0.58823531866073597</v>
      </c>
      <c r="AH114">
        <v>3.36947478353977E-2</v>
      </c>
      <c r="AI114">
        <v>0.99215686321258501</v>
      </c>
      <c r="AJ114">
        <v>4.6294670104980504</v>
      </c>
      <c r="AK114">
        <v>0.53431373834609996</v>
      </c>
      <c r="AL114">
        <v>6.7907333141192805E-4</v>
      </c>
      <c r="AM114">
        <v>1</v>
      </c>
      <c r="AN114">
        <v>3.2291309833526598</v>
      </c>
      <c r="AO114">
        <v>0.60882353782653797</v>
      </c>
    </row>
    <row r="115" spans="1:41" x14ac:dyDescent="0.25">
      <c r="A115" s="1">
        <v>112</v>
      </c>
      <c r="B115">
        <v>1.24013843014836E-2</v>
      </c>
      <c r="C115">
        <v>0.99509805440902699</v>
      </c>
      <c r="D115">
        <v>3.8379328250885001</v>
      </c>
      <c r="E115">
        <v>0.57549017667770397</v>
      </c>
      <c r="F115">
        <v>8.4620676934719103E-3</v>
      </c>
      <c r="G115">
        <v>0.99803918600082397</v>
      </c>
      <c r="H115">
        <v>4.5095596313476598</v>
      </c>
      <c r="I115">
        <v>0.51372551918029796</v>
      </c>
      <c r="J115">
        <v>1.7260927706956902E-2</v>
      </c>
      <c r="K115">
        <v>0.99411761760711703</v>
      </c>
      <c r="L115">
        <v>3.3226006031036399</v>
      </c>
      <c r="M115">
        <v>0.58725488185882602</v>
      </c>
      <c r="N115">
        <v>1.4661201566923399E-4</v>
      </c>
      <c r="O115">
        <v>1</v>
      </c>
      <c r="P115">
        <v>3.0864040851593</v>
      </c>
      <c r="Q115">
        <v>0.62058824300766002</v>
      </c>
      <c r="R115">
        <v>3.3835276961326599E-2</v>
      </c>
      <c r="S115">
        <v>0.99117648601532005</v>
      </c>
      <c r="T115">
        <v>3.05698919296265</v>
      </c>
      <c r="U115">
        <v>0.58921569585800204</v>
      </c>
      <c r="V115">
        <v>1.2406442314386401E-2</v>
      </c>
      <c r="W115">
        <v>0.99705880880355802</v>
      </c>
      <c r="X115">
        <v>3.3812804222106898</v>
      </c>
      <c r="Y115">
        <v>0.60098040103912398</v>
      </c>
      <c r="Z115">
        <v>2.5226082652807201E-2</v>
      </c>
      <c r="AA115">
        <v>0.99215686321258501</v>
      </c>
      <c r="AB115">
        <v>3.0641708374023402</v>
      </c>
      <c r="AC115">
        <v>0.57254904508590698</v>
      </c>
      <c r="AD115">
        <v>9.6999555826187099E-3</v>
      </c>
      <c r="AE115">
        <v>0.99705880880355802</v>
      </c>
      <c r="AF115">
        <v>3.88127994537354</v>
      </c>
      <c r="AG115">
        <v>0.56274509429931596</v>
      </c>
      <c r="AH115">
        <v>1.09879756346345E-2</v>
      </c>
      <c r="AI115">
        <v>0.99607843160629295</v>
      </c>
      <c r="AJ115">
        <v>3.2425401210784899</v>
      </c>
      <c r="AK115">
        <v>0.60098040103912398</v>
      </c>
      <c r="AL115">
        <v>1.6638051602058099E-4</v>
      </c>
      <c r="AM115">
        <v>1</v>
      </c>
      <c r="AN115">
        <v>3.5500764846801798</v>
      </c>
      <c r="AO115">
        <v>0.58725488185882602</v>
      </c>
    </row>
    <row r="116" spans="1:41" x14ac:dyDescent="0.25">
      <c r="A116" s="1">
        <v>113</v>
      </c>
      <c r="B116">
        <v>2.4216376245021799E-2</v>
      </c>
      <c r="C116">
        <v>0.99313724040985096</v>
      </c>
      <c r="D116">
        <v>3.45715236663818</v>
      </c>
      <c r="E116">
        <v>0.561764717102051</v>
      </c>
      <c r="F116">
        <v>2.2401027381420101E-2</v>
      </c>
      <c r="G116">
        <v>0.99509805440902699</v>
      </c>
      <c r="H116">
        <v>3.7873263359069802</v>
      </c>
      <c r="I116">
        <v>0.55686277151107799</v>
      </c>
      <c r="J116">
        <v>2.3481778334826201E-3</v>
      </c>
      <c r="K116">
        <v>0.99901962280273404</v>
      </c>
      <c r="L116">
        <v>2.79893851280212</v>
      </c>
      <c r="M116">
        <v>0.61568629741668701</v>
      </c>
      <c r="N116">
        <v>1.7775744199752801E-2</v>
      </c>
      <c r="O116">
        <v>0.99509805440902699</v>
      </c>
      <c r="P116">
        <v>3.25594139099121</v>
      </c>
      <c r="Q116">
        <v>0.56568628549575795</v>
      </c>
      <c r="R116">
        <v>1.0245659388601801E-2</v>
      </c>
      <c r="S116">
        <v>0.99607843160629295</v>
      </c>
      <c r="T116">
        <v>3.39196681976318</v>
      </c>
      <c r="U116">
        <v>0.57941174507141102</v>
      </c>
      <c r="V116">
        <v>6.1771525070071203E-3</v>
      </c>
      <c r="W116">
        <v>0.99705880880355802</v>
      </c>
      <c r="X116">
        <v>3.67759513854981</v>
      </c>
      <c r="Y116">
        <v>0.57941174507141102</v>
      </c>
      <c r="Z116">
        <v>5.8454573154449498E-3</v>
      </c>
      <c r="AA116">
        <v>0.99705880880355802</v>
      </c>
      <c r="AB116">
        <v>3.6662354469299299</v>
      </c>
      <c r="AC116">
        <v>0.55392158031463601</v>
      </c>
      <c r="AD116">
        <v>4.25079371780157E-3</v>
      </c>
      <c r="AE116">
        <v>0.99901962280273404</v>
      </c>
      <c r="AF116">
        <v>4.1060552597045898</v>
      </c>
      <c r="AG116">
        <v>0.55000001192092896</v>
      </c>
      <c r="AH116">
        <v>1.1394618079066301E-2</v>
      </c>
      <c r="AI116">
        <v>0.99607843160629295</v>
      </c>
      <c r="AJ116">
        <v>3.7057905197143501</v>
      </c>
      <c r="AK116">
        <v>0.58431375026702903</v>
      </c>
      <c r="AL116">
        <v>2.36957755987532E-4</v>
      </c>
      <c r="AM116">
        <v>1</v>
      </c>
      <c r="AN116">
        <v>3.2871224880218501</v>
      </c>
      <c r="AO116">
        <v>0.57745099067687999</v>
      </c>
    </row>
    <row r="117" spans="1:41" x14ac:dyDescent="0.25">
      <c r="A117" s="1">
        <v>114</v>
      </c>
      <c r="B117">
        <v>1.54150333255529E-2</v>
      </c>
      <c r="C117">
        <v>0.99705880880355802</v>
      </c>
      <c r="D117">
        <v>3.65874195098877</v>
      </c>
      <c r="E117">
        <v>0.55098038911819502</v>
      </c>
      <c r="F117">
        <v>4.3694814667105701E-3</v>
      </c>
      <c r="G117">
        <v>0.99901962280273404</v>
      </c>
      <c r="H117">
        <v>3.4356889724731401</v>
      </c>
      <c r="I117">
        <v>0.60196077823638905</v>
      </c>
      <c r="J117">
        <v>5.5183726362884001E-4</v>
      </c>
      <c r="K117">
        <v>1</v>
      </c>
      <c r="L117">
        <v>3.1058943271636998</v>
      </c>
      <c r="M117">
        <v>0.61470586061477706</v>
      </c>
      <c r="N117">
        <v>1.35364597663283E-2</v>
      </c>
      <c r="O117">
        <v>0.99411761760711703</v>
      </c>
      <c r="P117">
        <v>2.8621017932891801</v>
      </c>
      <c r="Q117">
        <v>0.56862747669220004</v>
      </c>
      <c r="R117">
        <v>4.1352962143719196E-3</v>
      </c>
      <c r="S117">
        <v>0.99901962280273404</v>
      </c>
      <c r="T117">
        <v>3.5417604446411102</v>
      </c>
      <c r="U117">
        <v>0.59411764144897505</v>
      </c>
      <c r="V117">
        <v>1.8163135275244699E-2</v>
      </c>
      <c r="W117">
        <v>0.99509805440902699</v>
      </c>
      <c r="X117">
        <v>3.6268374919891402</v>
      </c>
      <c r="Y117">
        <v>0.57843136787414595</v>
      </c>
      <c r="Z117">
        <v>3.0206281226128301E-3</v>
      </c>
      <c r="AA117">
        <v>0.99803918600082397</v>
      </c>
      <c r="AB117">
        <v>3.6064574718475302</v>
      </c>
      <c r="AC117">
        <v>0.58137255907058705</v>
      </c>
      <c r="AD117">
        <v>4.7583058476448102E-3</v>
      </c>
      <c r="AE117">
        <v>0.99803918600082397</v>
      </c>
      <c r="AF117">
        <v>3.7339942455291699</v>
      </c>
      <c r="AG117">
        <v>0.57745099067687999</v>
      </c>
      <c r="AH117">
        <v>1.7816729843616499E-2</v>
      </c>
      <c r="AI117">
        <v>0.99705880880355802</v>
      </c>
      <c r="AJ117">
        <v>3.79986548423767</v>
      </c>
      <c r="AK117">
        <v>0.56862747669220004</v>
      </c>
      <c r="AL117">
        <v>1.6871362924575799E-2</v>
      </c>
      <c r="AM117">
        <v>0.99509805440902699</v>
      </c>
      <c r="AN117">
        <v>3.41531157493591</v>
      </c>
      <c r="AO117">
        <v>0.58137255907058705</v>
      </c>
    </row>
    <row r="118" spans="1:41" x14ac:dyDescent="0.25">
      <c r="A118" s="1">
        <v>115</v>
      </c>
      <c r="B118">
        <v>4.7694955021143001E-2</v>
      </c>
      <c r="C118">
        <v>0.99019604921340898</v>
      </c>
      <c r="D118">
        <v>2.9611868858337398</v>
      </c>
      <c r="E118">
        <v>0.56862747669220004</v>
      </c>
      <c r="F118">
        <v>2.6453191414475399E-2</v>
      </c>
      <c r="G118">
        <v>0.99509805440902699</v>
      </c>
      <c r="H118">
        <v>3.1695544719696001</v>
      </c>
      <c r="I118">
        <v>0.57843136787414595</v>
      </c>
      <c r="J118">
        <v>2.5864399503916502E-4</v>
      </c>
      <c r="K118">
        <v>1</v>
      </c>
      <c r="L118">
        <v>3.9560341835021999</v>
      </c>
      <c r="M118">
        <v>0.56666666269302401</v>
      </c>
      <c r="N118">
        <v>1.54632525518537E-2</v>
      </c>
      <c r="O118">
        <v>0.99411761760711703</v>
      </c>
      <c r="P118">
        <v>3.2636594772338898</v>
      </c>
      <c r="Q118">
        <v>0.59411764144897505</v>
      </c>
      <c r="R118">
        <v>5.0129860639572102E-2</v>
      </c>
      <c r="S118">
        <v>0.99509805440902699</v>
      </c>
      <c r="T118">
        <v>3.2312600612640399</v>
      </c>
      <c r="U118">
        <v>0.55686277151107799</v>
      </c>
      <c r="V118">
        <v>1.0816136375069599E-2</v>
      </c>
      <c r="W118">
        <v>0.99803918600082397</v>
      </c>
      <c r="X118">
        <v>3.4224927425384499</v>
      </c>
      <c r="Y118">
        <v>0.55294120311737105</v>
      </c>
      <c r="Z118">
        <v>2.386863110587E-3</v>
      </c>
      <c r="AA118">
        <v>0.99901962280273404</v>
      </c>
      <c r="AB118">
        <v>3.6990501880645801</v>
      </c>
      <c r="AC118">
        <v>0.57843136787414595</v>
      </c>
      <c r="AD118">
        <v>1.3292161747813201E-3</v>
      </c>
      <c r="AE118">
        <v>1</v>
      </c>
      <c r="AF118">
        <v>3.4114005565643302</v>
      </c>
      <c r="AG118">
        <v>0.59411764144897505</v>
      </c>
      <c r="AH118">
        <v>1.9138634204864498E-2</v>
      </c>
      <c r="AI118">
        <v>0.99607843160629295</v>
      </c>
      <c r="AJ118">
        <v>3.47873878479004</v>
      </c>
      <c r="AK118">
        <v>0.598039209842682</v>
      </c>
      <c r="AL118">
        <v>9.7294297302141796E-4</v>
      </c>
      <c r="AM118">
        <v>1</v>
      </c>
      <c r="AN118">
        <v>4.5326676368713397</v>
      </c>
      <c r="AO118">
        <v>0.54019606113433805</v>
      </c>
    </row>
    <row r="119" spans="1:41" x14ac:dyDescent="0.25">
      <c r="A119" s="1">
        <v>116</v>
      </c>
      <c r="B119">
        <v>1.1992161162197601E-3</v>
      </c>
      <c r="C119">
        <v>1</v>
      </c>
      <c r="D119">
        <v>3.1276941299438499</v>
      </c>
      <c r="E119">
        <v>0.57647061347961404</v>
      </c>
      <c r="F119">
        <v>2.52821249887347E-3</v>
      </c>
      <c r="G119">
        <v>0.99901962280273404</v>
      </c>
      <c r="H119">
        <v>3.3091061115264901</v>
      </c>
      <c r="I119">
        <v>0.58529412746429399</v>
      </c>
      <c r="J119">
        <v>3.0323313549161001E-3</v>
      </c>
      <c r="K119">
        <v>0.99901962280273404</v>
      </c>
      <c r="L119">
        <v>3.5952494144439702</v>
      </c>
      <c r="M119">
        <v>0.598039209842682</v>
      </c>
      <c r="N119">
        <v>6.5763024613261197E-3</v>
      </c>
      <c r="O119">
        <v>0.99901962280273404</v>
      </c>
      <c r="P119">
        <v>3.5220129489898699</v>
      </c>
      <c r="Q119">
        <v>0.59215688705444303</v>
      </c>
      <c r="R119">
        <v>2.8193674515932798E-3</v>
      </c>
      <c r="S119">
        <v>0.99901962280273404</v>
      </c>
      <c r="T119">
        <v>3.3800289630889901</v>
      </c>
      <c r="U119">
        <v>0.590196073055267</v>
      </c>
      <c r="V119">
        <v>1.60424076020718E-2</v>
      </c>
      <c r="W119">
        <v>0.99509805440902699</v>
      </c>
      <c r="X119">
        <v>3.2166178226471001</v>
      </c>
      <c r="Y119">
        <v>0.58333331346511796</v>
      </c>
      <c r="Z119">
        <v>1.82067602872849E-2</v>
      </c>
      <c r="AA119">
        <v>0.99607843160629295</v>
      </c>
      <c r="AB119">
        <v>3.6155128479003902</v>
      </c>
      <c r="AC119">
        <v>0.598039209842682</v>
      </c>
      <c r="AD119">
        <v>2.0581161152222201E-5</v>
      </c>
      <c r="AE119">
        <v>1</v>
      </c>
      <c r="AF119">
        <v>3.3725817203521702</v>
      </c>
      <c r="AG119">
        <v>0.598039209842682</v>
      </c>
      <c r="AH119">
        <v>7.8997472301125492E-3</v>
      </c>
      <c r="AI119">
        <v>0.99705880880355802</v>
      </c>
      <c r="AJ119">
        <v>3.1619236469268799</v>
      </c>
      <c r="AK119">
        <v>0.59705883264541604</v>
      </c>
      <c r="AL119">
        <v>1.29951853305101E-2</v>
      </c>
      <c r="AM119">
        <v>0.99705880880355802</v>
      </c>
      <c r="AN119">
        <v>2.92368412017822</v>
      </c>
      <c r="AO119">
        <v>0.59117645025253296</v>
      </c>
    </row>
    <row r="120" spans="1:41" x14ac:dyDescent="0.25">
      <c r="A120" s="1">
        <v>117</v>
      </c>
      <c r="B120">
        <v>5.7830265723168904E-4</v>
      </c>
      <c r="C120">
        <v>1</v>
      </c>
      <c r="D120">
        <v>3.0499136447906499</v>
      </c>
      <c r="E120">
        <v>0.58333331346511796</v>
      </c>
      <c r="F120">
        <v>2.5183710386045299E-4</v>
      </c>
      <c r="G120">
        <v>1</v>
      </c>
      <c r="H120">
        <v>3.0985982418060298</v>
      </c>
      <c r="I120">
        <v>0.60686272382736195</v>
      </c>
      <c r="J120">
        <v>1.2869552709162201E-2</v>
      </c>
      <c r="K120">
        <v>0.99901962280273404</v>
      </c>
      <c r="L120">
        <v>3.0757257938385001</v>
      </c>
      <c r="M120">
        <v>0.61568629741668701</v>
      </c>
      <c r="N120">
        <v>2.0347980782389599E-2</v>
      </c>
      <c r="O120">
        <v>0.99607843160629295</v>
      </c>
      <c r="P120">
        <v>3.7396762371063201</v>
      </c>
      <c r="Q120">
        <v>0.52647060155868497</v>
      </c>
      <c r="R120">
        <v>1.0601753368973701E-2</v>
      </c>
      <c r="S120">
        <v>0.99509805440902699</v>
      </c>
      <c r="T120">
        <v>3.3469717502593999</v>
      </c>
      <c r="U120">
        <v>0.58333331346511796</v>
      </c>
      <c r="V120">
        <v>2.2415032435674201E-4</v>
      </c>
      <c r="W120">
        <v>1</v>
      </c>
      <c r="X120">
        <v>3.13516044616699</v>
      </c>
      <c r="Y120">
        <v>0.60392159223556496</v>
      </c>
      <c r="Z120">
        <v>4.0049555536825203E-5</v>
      </c>
      <c r="AA120">
        <v>1</v>
      </c>
      <c r="AB120">
        <v>3.5795750617981001</v>
      </c>
      <c r="AC120">
        <v>0.60686272382736195</v>
      </c>
      <c r="AD120">
        <v>5.4395492043113302E-5</v>
      </c>
      <c r="AE120">
        <v>1</v>
      </c>
      <c r="AF120">
        <v>3.2932531833648699</v>
      </c>
      <c r="AG120">
        <v>0.60294115543365501</v>
      </c>
      <c r="AH120">
        <v>8.7616278324276198E-4</v>
      </c>
      <c r="AI120">
        <v>1</v>
      </c>
      <c r="AJ120">
        <v>3.14376997947693</v>
      </c>
      <c r="AK120">
        <v>0.61470586061477706</v>
      </c>
      <c r="AL120">
        <v>1.3600300066173099E-2</v>
      </c>
      <c r="AM120">
        <v>0.99803918600082397</v>
      </c>
      <c r="AN120">
        <v>3.7248914241790798</v>
      </c>
      <c r="AO120">
        <v>0.55882352590560902</v>
      </c>
    </row>
    <row r="121" spans="1:41" x14ac:dyDescent="0.25">
      <c r="A121" s="1">
        <v>118</v>
      </c>
      <c r="B121">
        <v>1.9785010954365099E-4</v>
      </c>
      <c r="C121">
        <v>1</v>
      </c>
      <c r="D121">
        <v>2.9808902740478498</v>
      </c>
      <c r="E121">
        <v>0.57745099067687999</v>
      </c>
      <c r="F121">
        <v>1.32492539705709E-4</v>
      </c>
      <c r="G121">
        <v>1</v>
      </c>
      <c r="H121">
        <v>2.9107973575592001</v>
      </c>
      <c r="I121">
        <v>0.610784292221069</v>
      </c>
      <c r="J121">
        <v>2.8609868604689802E-3</v>
      </c>
      <c r="K121">
        <v>0.99803918600082397</v>
      </c>
      <c r="L121">
        <v>2.92725658416748</v>
      </c>
      <c r="M121">
        <v>0.62058824300766002</v>
      </c>
      <c r="N121">
        <v>5.3256414830684697E-3</v>
      </c>
      <c r="O121">
        <v>0.99705880880355802</v>
      </c>
      <c r="P121">
        <v>3.2061185836792001</v>
      </c>
      <c r="Q121">
        <v>0.60000002384185802</v>
      </c>
      <c r="R121">
        <v>6.0278520686551896E-4</v>
      </c>
      <c r="S121">
        <v>1</v>
      </c>
      <c r="T121">
        <v>3.1827838420867902</v>
      </c>
      <c r="U121">
        <v>0.590196073055267</v>
      </c>
      <c r="V121">
        <v>1.7918017692863901E-4</v>
      </c>
      <c r="W121">
        <v>1</v>
      </c>
      <c r="X121">
        <v>2.9965806007385201</v>
      </c>
      <c r="Y121">
        <v>0.59705883264541604</v>
      </c>
      <c r="Z121">
        <v>6.93445559591055E-3</v>
      </c>
      <c r="AA121">
        <v>0.99607843160629295</v>
      </c>
      <c r="AB121">
        <v>3.5124068260192902</v>
      </c>
      <c r="AC121">
        <v>0.57647061347961404</v>
      </c>
      <c r="AD121">
        <v>1.0996816854458301E-5</v>
      </c>
      <c r="AE121">
        <v>1</v>
      </c>
      <c r="AF121">
        <v>3.2638621330261199</v>
      </c>
      <c r="AG121">
        <v>0.60784316062927202</v>
      </c>
      <c r="AH121">
        <v>1.7061372636817401E-4</v>
      </c>
      <c r="AI121">
        <v>1</v>
      </c>
      <c r="AJ121">
        <v>3.07867336273193</v>
      </c>
      <c r="AK121">
        <v>0.62352943420410201</v>
      </c>
      <c r="AL121">
        <v>9.1251190751791E-3</v>
      </c>
      <c r="AM121">
        <v>0.99803918600082397</v>
      </c>
      <c r="AN121">
        <v>3.7715787887573202</v>
      </c>
      <c r="AO121">
        <v>0.56764703989028897</v>
      </c>
    </row>
    <row r="122" spans="1:41" x14ac:dyDescent="0.25">
      <c r="A122" s="1">
        <v>119</v>
      </c>
      <c r="B122">
        <v>4.30359796155244E-4</v>
      </c>
      <c r="C122">
        <v>1</v>
      </c>
      <c r="D122">
        <v>3.2101635932922399</v>
      </c>
      <c r="E122">
        <v>0.57254904508590698</v>
      </c>
      <c r="F122">
        <v>4.2923453293042298E-5</v>
      </c>
      <c r="G122">
        <v>1</v>
      </c>
      <c r="H122">
        <v>2.9571337699890101</v>
      </c>
      <c r="I122">
        <v>0.61666667461395297</v>
      </c>
      <c r="J122">
        <v>9.7625263151712702E-5</v>
      </c>
      <c r="K122">
        <v>1</v>
      </c>
      <c r="L122">
        <v>3.19005179405212</v>
      </c>
      <c r="M122">
        <v>0.61960786581039395</v>
      </c>
      <c r="N122">
        <v>1.8978452309966101E-2</v>
      </c>
      <c r="O122">
        <v>0.99607843160629295</v>
      </c>
      <c r="P122">
        <v>3.8406529426574698</v>
      </c>
      <c r="Q122">
        <v>0.56078433990478505</v>
      </c>
      <c r="R122">
        <v>8.6189890280365892E-3</v>
      </c>
      <c r="S122">
        <v>0.99705880880355802</v>
      </c>
      <c r="T122">
        <v>3.8941483497619598</v>
      </c>
      <c r="U122">
        <v>0.56470590829849199</v>
      </c>
      <c r="V122">
        <v>3.7491335533559301E-3</v>
      </c>
      <c r="W122">
        <v>0.99901962280273404</v>
      </c>
      <c r="X122">
        <v>3.5218553543090798</v>
      </c>
      <c r="Y122">
        <v>0.60098040103912398</v>
      </c>
      <c r="Z122">
        <v>2.2975493222475E-2</v>
      </c>
      <c r="AA122">
        <v>0.99705880880355802</v>
      </c>
      <c r="AB122">
        <v>3.4735453128814702</v>
      </c>
      <c r="AC122">
        <v>0.60392159223556496</v>
      </c>
      <c r="AD122">
        <v>1.7547899915371101E-4</v>
      </c>
      <c r="AE122">
        <v>1</v>
      </c>
      <c r="AF122">
        <v>3.4440689086914098</v>
      </c>
      <c r="AG122">
        <v>0.58921569585800204</v>
      </c>
      <c r="AH122">
        <v>1.21980849653482E-2</v>
      </c>
      <c r="AI122">
        <v>0.99803918600082397</v>
      </c>
      <c r="AJ122">
        <v>3.2767503261566202</v>
      </c>
      <c r="AK122">
        <v>0.57941174507141102</v>
      </c>
      <c r="AL122">
        <v>1.2826873920857899E-2</v>
      </c>
      <c r="AM122">
        <v>0.99705880880355802</v>
      </c>
      <c r="AN122">
        <v>3.4901278018951398</v>
      </c>
      <c r="AO122">
        <v>0.561764717102051</v>
      </c>
    </row>
    <row r="123" spans="1:41" x14ac:dyDescent="0.25">
      <c r="A123" s="1">
        <v>120</v>
      </c>
      <c r="B123">
        <v>5.7286673836642903E-5</v>
      </c>
      <c r="C123">
        <v>1</v>
      </c>
      <c r="D123">
        <v>3.1949923038482702</v>
      </c>
      <c r="E123">
        <v>0.58529412746429399</v>
      </c>
      <c r="F123">
        <v>4.9582129577174803E-5</v>
      </c>
      <c r="G123">
        <v>1</v>
      </c>
      <c r="H123">
        <v>2.9714610576629599</v>
      </c>
      <c r="I123">
        <v>0.61470586061477706</v>
      </c>
      <c r="J123">
        <v>2.2064410586608601E-5</v>
      </c>
      <c r="K123">
        <v>1</v>
      </c>
      <c r="L123">
        <v>3.1387276649475102</v>
      </c>
      <c r="M123">
        <v>0.61764705181121804</v>
      </c>
      <c r="N123">
        <v>4.1535720229148899E-3</v>
      </c>
      <c r="O123">
        <v>0.99803918600082397</v>
      </c>
      <c r="P123">
        <v>3.21322417259216</v>
      </c>
      <c r="Q123">
        <v>0.57745099067687999</v>
      </c>
      <c r="R123">
        <v>2.08978224545717E-2</v>
      </c>
      <c r="S123">
        <v>0.99705880880355802</v>
      </c>
      <c r="T123">
        <v>3.5308475494384801</v>
      </c>
      <c r="U123">
        <v>0.58725488185882602</v>
      </c>
      <c r="V123">
        <v>1.8233188893645999E-4</v>
      </c>
      <c r="W123">
        <v>1</v>
      </c>
      <c r="X123">
        <v>3.2103421688079798</v>
      </c>
      <c r="Y123">
        <v>0.61666667461395297</v>
      </c>
      <c r="Z123">
        <v>1.64877641946077E-2</v>
      </c>
      <c r="AA123">
        <v>0.99607843160629295</v>
      </c>
      <c r="AB123">
        <v>3.5505127906799299</v>
      </c>
      <c r="AC123">
        <v>0.57352942228317305</v>
      </c>
      <c r="AD123">
        <v>7.6148919761180904E-3</v>
      </c>
      <c r="AE123">
        <v>0.99803918600082397</v>
      </c>
      <c r="AF123">
        <v>3.5017273426055899</v>
      </c>
      <c r="AG123">
        <v>0.58235293626785301</v>
      </c>
      <c r="AH123">
        <v>6.4963819459080696E-3</v>
      </c>
      <c r="AI123">
        <v>0.99803918600082397</v>
      </c>
      <c r="AJ123">
        <v>3.3156764507293701</v>
      </c>
      <c r="AK123">
        <v>0.59117645025253296</v>
      </c>
      <c r="AL123">
        <v>1.6301257535815201E-2</v>
      </c>
      <c r="AM123">
        <v>0.99705880880355802</v>
      </c>
      <c r="AN123">
        <v>3.0222828388214098</v>
      </c>
      <c r="AO123">
        <v>0.58235293626785301</v>
      </c>
    </row>
    <row r="124" spans="1:41" x14ac:dyDescent="0.25">
      <c r="A124" s="1">
        <v>121</v>
      </c>
      <c r="B124">
        <v>1.5690653526689901E-4</v>
      </c>
      <c r="C124">
        <v>1</v>
      </c>
      <c r="D124">
        <v>3.37569332122803</v>
      </c>
      <c r="E124">
        <v>0.60294115543365501</v>
      </c>
      <c r="F124">
        <v>2.2783744498156001E-5</v>
      </c>
      <c r="G124">
        <v>1</v>
      </c>
      <c r="H124">
        <v>2.9819362163543701</v>
      </c>
      <c r="I124">
        <v>0.61470586061477706</v>
      </c>
      <c r="J124">
        <v>5.1043101848335903E-5</v>
      </c>
      <c r="K124">
        <v>1</v>
      </c>
      <c r="L124">
        <v>3.0553674697875999</v>
      </c>
      <c r="M124">
        <v>0.63235294818878196</v>
      </c>
      <c r="N124">
        <v>3.3133511897176499E-4</v>
      </c>
      <c r="O124">
        <v>1</v>
      </c>
      <c r="P124">
        <v>3.09328985214233</v>
      </c>
      <c r="Q124">
        <v>0.58235293626785301</v>
      </c>
      <c r="R124">
        <v>8.7716185953468095E-4</v>
      </c>
      <c r="S124">
        <v>1</v>
      </c>
      <c r="T124">
        <v>3.58015656471252</v>
      </c>
      <c r="U124">
        <v>0.57843136787414595</v>
      </c>
      <c r="V124">
        <v>1.53831715579145E-5</v>
      </c>
      <c r="W124">
        <v>1</v>
      </c>
      <c r="X124">
        <v>3.2186095714569101</v>
      </c>
      <c r="Y124">
        <v>0.618627429008484</v>
      </c>
      <c r="Z124">
        <v>6.1952130636200298E-4</v>
      </c>
      <c r="AA124">
        <v>1</v>
      </c>
      <c r="AB124">
        <v>3.6971344947814901</v>
      </c>
      <c r="AC124">
        <v>0.58431375026702903</v>
      </c>
      <c r="AD124">
        <v>1.23585453256965E-2</v>
      </c>
      <c r="AE124">
        <v>0.99509805440902699</v>
      </c>
      <c r="AF124">
        <v>3.1479842662811302</v>
      </c>
      <c r="AG124">
        <v>0.58627450466155995</v>
      </c>
      <c r="AH124">
        <v>1.5410041669383699E-3</v>
      </c>
      <c r="AI124">
        <v>1</v>
      </c>
      <c r="AJ124">
        <v>4.3280878067016602</v>
      </c>
      <c r="AK124">
        <v>0.57352942228317305</v>
      </c>
      <c r="AL124">
        <v>1.0577660286799099E-3</v>
      </c>
      <c r="AM124">
        <v>1</v>
      </c>
      <c r="AN124">
        <v>3.30975294113159</v>
      </c>
      <c r="AO124">
        <v>0.59705883264541604</v>
      </c>
    </row>
    <row r="125" spans="1:41" x14ac:dyDescent="0.25">
      <c r="A125" s="1">
        <v>122</v>
      </c>
      <c r="B125">
        <v>3.70634079445153E-5</v>
      </c>
      <c r="C125">
        <v>1</v>
      </c>
      <c r="D125">
        <v>3.3547947406768799</v>
      </c>
      <c r="E125">
        <v>0.60588234663009599</v>
      </c>
      <c r="F125">
        <v>6.0824714601039904E-3</v>
      </c>
      <c r="G125">
        <v>0.99705880880355802</v>
      </c>
      <c r="H125">
        <v>2.8554954528808598</v>
      </c>
      <c r="I125">
        <v>0.60784316062927202</v>
      </c>
      <c r="J125">
        <v>8.34478560136631E-5</v>
      </c>
      <c r="K125">
        <v>1</v>
      </c>
      <c r="L125">
        <v>3.0999691486358598</v>
      </c>
      <c r="M125">
        <v>0.62352943420410201</v>
      </c>
      <c r="N125">
        <v>1.92665829672478E-4</v>
      </c>
      <c r="O125">
        <v>1</v>
      </c>
      <c r="P125">
        <v>3.4228436946868901</v>
      </c>
      <c r="Q125">
        <v>0.590196073055267</v>
      </c>
      <c r="R125">
        <v>1.7745627090334899E-2</v>
      </c>
      <c r="S125">
        <v>0.99411761760711703</v>
      </c>
      <c r="T125">
        <v>3.6118748188018799</v>
      </c>
      <c r="U125">
        <v>0.54607844352722201</v>
      </c>
      <c r="V125">
        <v>4.3527546949917498E-5</v>
      </c>
      <c r="W125">
        <v>1</v>
      </c>
      <c r="X125">
        <v>3.12127017974854</v>
      </c>
      <c r="Y125">
        <v>0.62745100259780895</v>
      </c>
      <c r="Z125">
        <v>4.7194644808769198E-2</v>
      </c>
      <c r="AA125">
        <v>0.99117648601532005</v>
      </c>
      <c r="AB125">
        <v>3.4065802097320601</v>
      </c>
      <c r="AC125">
        <v>0.57058823108673096</v>
      </c>
      <c r="AD125">
        <v>1.0814491659402899E-2</v>
      </c>
      <c r="AE125">
        <v>0.99607843160629295</v>
      </c>
      <c r="AF125">
        <v>4.4737744331359899</v>
      </c>
      <c r="AG125">
        <v>0.53725492954254195</v>
      </c>
      <c r="AH125">
        <v>2.7517747133970299E-2</v>
      </c>
      <c r="AI125">
        <v>0.99117648601532005</v>
      </c>
      <c r="AJ125">
        <v>3.3473351001739502</v>
      </c>
      <c r="AK125">
        <v>0.60686272382736195</v>
      </c>
      <c r="AL125">
        <v>7.9777950304560404E-5</v>
      </c>
      <c r="AM125">
        <v>1</v>
      </c>
      <c r="AN125">
        <v>3.34061932563782</v>
      </c>
      <c r="AO125">
        <v>0.60196077823638905</v>
      </c>
    </row>
    <row r="126" spans="1:41" x14ac:dyDescent="0.25">
      <c r="A126" s="1">
        <v>123</v>
      </c>
      <c r="B126">
        <v>2.7860898626386202E-5</v>
      </c>
      <c r="C126">
        <v>1</v>
      </c>
      <c r="D126">
        <v>3.2534835338592498</v>
      </c>
      <c r="E126">
        <v>0.61176472902297996</v>
      </c>
      <c r="F126">
        <v>1.5864038839936302E-2</v>
      </c>
      <c r="G126">
        <v>0.99705880880355802</v>
      </c>
      <c r="H126">
        <v>3.7460684776306099</v>
      </c>
      <c r="I126">
        <v>0.56862747669220004</v>
      </c>
      <c r="J126">
        <v>6.5070553682744503E-3</v>
      </c>
      <c r="K126">
        <v>0.99803918600082397</v>
      </c>
      <c r="L126">
        <v>3.7232961654663099</v>
      </c>
      <c r="M126">
        <v>0.59509801864624001</v>
      </c>
      <c r="N126">
        <v>5.8217789046466405E-4</v>
      </c>
      <c r="O126">
        <v>1</v>
      </c>
      <c r="P126">
        <v>3.3455269336700399</v>
      </c>
      <c r="Q126">
        <v>0.61960786581039395</v>
      </c>
      <c r="R126">
        <v>1.0197364725172501E-2</v>
      </c>
      <c r="S126">
        <v>0.99509805440902699</v>
      </c>
      <c r="T126">
        <v>3.5959324836731001</v>
      </c>
      <c r="U126">
        <v>0.58431375026702903</v>
      </c>
      <c r="V126">
        <v>2.2872962057590498E-2</v>
      </c>
      <c r="W126">
        <v>0.99509805440902699</v>
      </c>
      <c r="X126">
        <v>3.3518412113189702</v>
      </c>
      <c r="Y126">
        <v>0.590196073055267</v>
      </c>
      <c r="Z126">
        <v>2.59355846792459E-2</v>
      </c>
      <c r="AA126">
        <v>0.99313724040985096</v>
      </c>
      <c r="AB126">
        <v>3.2148973941803001</v>
      </c>
      <c r="AC126">
        <v>0.58921569585800204</v>
      </c>
      <c r="AD126">
        <v>1.7572237178683298E-2</v>
      </c>
      <c r="AE126">
        <v>0.99607843160629295</v>
      </c>
      <c r="AF126">
        <v>3.13871169090271</v>
      </c>
      <c r="AG126">
        <v>0.58725488185882602</v>
      </c>
      <c r="AH126">
        <v>1.16830563638359E-3</v>
      </c>
      <c r="AI126">
        <v>1</v>
      </c>
      <c r="AJ126">
        <v>3.8055269718170202</v>
      </c>
      <c r="AK126">
        <v>0.59607845544815097</v>
      </c>
      <c r="AL126">
        <v>1.36627163738012E-2</v>
      </c>
      <c r="AM126">
        <v>0.99901962280273404</v>
      </c>
      <c r="AN126">
        <v>3.6044981479644802</v>
      </c>
      <c r="AO126">
        <v>0.55490195751190197</v>
      </c>
    </row>
    <row r="127" spans="1:41" x14ac:dyDescent="0.25">
      <c r="A127" s="1">
        <v>124</v>
      </c>
      <c r="B127">
        <v>3.6940054997103302E-5</v>
      </c>
      <c r="C127">
        <v>1</v>
      </c>
      <c r="D127">
        <v>3.2626659870147701</v>
      </c>
      <c r="E127">
        <v>0.61764705181121804</v>
      </c>
      <c r="F127">
        <v>1.78584940731525E-2</v>
      </c>
      <c r="G127">
        <v>0.99215686321258501</v>
      </c>
      <c r="H127">
        <v>3.2500419616699201</v>
      </c>
      <c r="I127">
        <v>0.56862747669220004</v>
      </c>
      <c r="J127">
        <v>2.2604858502745601E-2</v>
      </c>
      <c r="K127">
        <v>0.99509805440902699</v>
      </c>
      <c r="L127">
        <v>3.3951430320739702</v>
      </c>
      <c r="M127">
        <v>0.57745099067687999</v>
      </c>
      <c r="N127">
        <v>4.1954938205890401E-4</v>
      </c>
      <c r="O127">
        <v>1</v>
      </c>
      <c r="P127">
        <v>3.6944928169250502</v>
      </c>
      <c r="Q127">
        <v>0.59411764144897505</v>
      </c>
      <c r="R127">
        <v>5.54029189515859E-4</v>
      </c>
      <c r="S127">
        <v>1</v>
      </c>
      <c r="T127">
        <v>3.7538187503814702</v>
      </c>
      <c r="U127">
        <v>0.57745099067687999</v>
      </c>
      <c r="V127">
        <v>1.0445018298924E-2</v>
      </c>
      <c r="W127">
        <v>0.99705880880355802</v>
      </c>
      <c r="X127">
        <v>4.3096871376037598</v>
      </c>
      <c r="Y127">
        <v>0.58529412746429399</v>
      </c>
      <c r="Z127">
        <v>7.58159998804331E-3</v>
      </c>
      <c r="AA127">
        <v>0.99803918600082397</v>
      </c>
      <c r="AB127">
        <v>3.30027508735657</v>
      </c>
      <c r="AC127">
        <v>0.57352942228317305</v>
      </c>
      <c r="AD127">
        <v>3.2806498347781599E-4</v>
      </c>
      <c r="AE127">
        <v>1</v>
      </c>
      <c r="AF127">
        <v>3.0546960830688499</v>
      </c>
      <c r="AG127">
        <v>0.58823531866073597</v>
      </c>
      <c r="AH127">
        <v>3.8700819015502902E-2</v>
      </c>
      <c r="AI127">
        <v>0.99313724040985096</v>
      </c>
      <c r="AJ127">
        <v>3.5031967163085902</v>
      </c>
      <c r="AK127">
        <v>0.58627450466155995</v>
      </c>
      <c r="AL127">
        <v>1.2416566722095001E-2</v>
      </c>
      <c r="AM127">
        <v>0.99705880880355802</v>
      </c>
      <c r="AN127">
        <v>3.1404554843902601</v>
      </c>
      <c r="AO127">
        <v>0.58627450466155995</v>
      </c>
    </row>
    <row r="128" spans="1:41" x14ac:dyDescent="0.25">
      <c r="A128" s="1">
        <v>125</v>
      </c>
      <c r="B128">
        <v>3.9597249269718298E-5</v>
      </c>
      <c r="C128">
        <v>1</v>
      </c>
      <c r="D128">
        <v>3.20116186141968</v>
      </c>
      <c r="E128">
        <v>0.61960786581039395</v>
      </c>
      <c r="F128">
        <v>3.5716040292754802E-4</v>
      </c>
      <c r="G128">
        <v>1</v>
      </c>
      <c r="H128">
        <v>3.1433010101318399</v>
      </c>
      <c r="I128">
        <v>0.59215688705444303</v>
      </c>
      <c r="J128">
        <v>1.10583761706948E-2</v>
      </c>
      <c r="K128">
        <v>0.99705880880355802</v>
      </c>
      <c r="L128">
        <v>3.6067769527435298</v>
      </c>
      <c r="M128">
        <v>0.57941174507141102</v>
      </c>
      <c r="N128">
        <v>2.9886703123338499E-4</v>
      </c>
      <c r="O128">
        <v>1</v>
      </c>
      <c r="P128">
        <v>3.4740440845489502</v>
      </c>
      <c r="Q128">
        <v>0.590196073055267</v>
      </c>
      <c r="R128">
        <v>5.5052861571312003E-3</v>
      </c>
      <c r="S128">
        <v>0.99705880880355802</v>
      </c>
      <c r="T128">
        <v>4.5505852699279803</v>
      </c>
      <c r="U128">
        <v>0.51862746477127097</v>
      </c>
      <c r="V128">
        <v>3.5490497946739197E-2</v>
      </c>
      <c r="W128">
        <v>0.99215686321258501</v>
      </c>
      <c r="X128">
        <v>3.36398482322693</v>
      </c>
      <c r="Y128">
        <v>0.60784316062927202</v>
      </c>
      <c r="Z128">
        <v>1.05486186221242E-2</v>
      </c>
      <c r="AA128">
        <v>0.99705880880355802</v>
      </c>
      <c r="AB128">
        <v>4.0971131324768102</v>
      </c>
      <c r="AC128">
        <v>0.58431375026702903</v>
      </c>
      <c r="AD128">
        <v>9.6699141431599899E-4</v>
      </c>
      <c r="AE128">
        <v>1</v>
      </c>
      <c r="AF128">
        <v>4.0176506042480504</v>
      </c>
      <c r="AG128">
        <v>0.541176497936249</v>
      </c>
      <c r="AH128">
        <v>1.2784116901457299E-2</v>
      </c>
      <c r="AI128">
        <v>0.99705880880355802</v>
      </c>
      <c r="AJ128">
        <v>3.4779686927795401</v>
      </c>
      <c r="AK128">
        <v>0.58529412746429399</v>
      </c>
      <c r="AL128">
        <v>5.4364763200283103E-3</v>
      </c>
      <c r="AM128">
        <v>0.99803918600082397</v>
      </c>
      <c r="AN128">
        <v>2.9740643501281698</v>
      </c>
      <c r="AO128">
        <v>0.60784316062927202</v>
      </c>
    </row>
    <row r="129" spans="1:41" x14ac:dyDescent="0.25">
      <c r="A129" s="1">
        <v>126</v>
      </c>
      <c r="B129">
        <v>6.8845947680529199E-6</v>
      </c>
      <c r="C129">
        <v>1</v>
      </c>
      <c r="D129">
        <v>3.16181421279907</v>
      </c>
      <c r="E129">
        <v>0.62156862020492598</v>
      </c>
      <c r="F129">
        <v>1.76337268203497E-2</v>
      </c>
      <c r="G129">
        <v>0.99607843160629295</v>
      </c>
      <c r="H129">
        <v>3.9658071994781499</v>
      </c>
      <c r="I129">
        <v>0.51568627357482899</v>
      </c>
      <c r="J129">
        <v>9.4603495672345196E-3</v>
      </c>
      <c r="K129">
        <v>0.99705880880355802</v>
      </c>
      <c r="L129">
        <v>3.2296955585479701</v>
      </c>
      <c r="M129">
        <v>0.56764703989028897</v>
      </c>
      <c r="N129">
        <v>4.73197875544429E-3</v>
      </c>
      <c r="O129">
        <v>0.99803918600082397</v>
      </c>
      <c r="P129">
        <v>4.2564420700073198</v>
      </c>
      <c r="Q129">
        <v>0.55392158031463601</v>
      </c>
      <c r="R129">
        <v>5.2413754165172603E-3</v>
      </c>
      <c r="S129">
        <v>0.99803918600082397</v>
      </c>
      <c r="T129">
        <v>3.8088324069976802</v>
      </c>
      <c r="U129">
        <v>0.56470590829849199</v>
      </c>
      <c r="V129">
        <v>1.04692606255412E-2</v>
      </c>
      <c r="W129">
        <v>0.99705880880355802</v>
      </c>
      <c r="X129">
        <v>3.05137038230896</v>
      </c>
      <c r="Y129">
        <v>0.57745099067687999</v>
      </c>
      <c r="Z129">
        <v>6.6798175685107699E-3</v>
      </c>
      <c r="AA129">
        <v>0.99803918600082397</v>
      </c>
      <c r="AB129">
        <v>3.8362507820129399</v>
      </c>
      <c r="AC129">
        <v>0.56274509429931596</v>
      </c>
      <c r="AD129">
        <v>9.5213083550333994E-3</v>
      </c>
      <c r="AE129">
        <v>0.99803918600082397</v>
      </c>
      <c r="AF129">
        <v>3.6460547447204599</v>
      </c>
      <c r="AG129">
        <v>0.57745099067687999</v>
      </c>
      <c r="AH129">
        <v>4.5684189535677398E-3</v>
      </c>
      <c r="AI129">
        <v>0.99705880880355802</v>
      </c>
      <c r="AJ129">
        <v>3.6094026565551798</v>
      </c>
      <c r="AK129">
        <v>0.57058823108673096</v>
      </c>
      <c r="AL129">
        <v>1.7349893460050201E-4</v>
      </c>
      <c r="AM129">
        <v>1</v>
      </c>
      <c r="AN129">
        <v>2.9773828983306898</v>
      </c>
      <c r="AO129">
        <v>0.60000002384185802</v>
      </c>
    </row>
    <row r="130" spans="1:41" x14ac:dyDescent="0.25">
      <c r="A130" s="1">
        <v>127</v>
      </c>
      <c r="B130">
        <v>2.4299097276525602E-6</v>
      </c>
      <c r="C130">
        <v>1</v>
      </c>
      <c r="D130">
        <v>3.1679246425628702</v>
      </c>
      <c r="E130">
        <v>0.62156862020492598</v>
      </c>
      <c r="F130">
        <v>1.10547849908471E-2</v>
      </c>
      <c r="G130">
        <v>0.99607843160629295</v>
      </c>
      <c r="H130">
        <v>3.07010102272034</v>
      </c>
      <c r="I130">
        <v>0.57843136787414595</v>
      </c>
      <c r="J130">
        <v>2.99616511911154E-2</v>
      </c>
      <c r="K130">
        <v>0.99411761760711703</v>
      </c>
      <c r="L130">
        <v>4.8182220458984402</v>
      </c>
      <c r="M130">
        <v>0.58529412746429399</v>
      </c>
      <c r="N130">
        <v>2.19678832218051E-3</v>
      </c>
      <c r="O130">
        <v>1</v>
      </c>
      <c r="P130">
        <v>3.8387045860290501</v>
      </c>
      <c r="Q130">
        <v>0.590196073055267</v>
      </c>
      <c r="R130">
        <v>6.64780242368579E-3</v>
      </c>
      <c r="S130">
        <v>0.99901962280273404</v>
      </c>
      <c r="T130">
        <v>3.1428458690643302</v>
      </c>
      <c r="U130">
        <v>0.58333331346511796</v>
      </c>
      <c r="V130">
        <v>1.1044366983696801E-3</v>
      </c>
      <c r="W130">
        <v>1</v>
      </c>
      <c r="X130">
        <v>3.2683444023132302</v>
      </c>
      <c r="Y130">
        <v>0.598039209842682</v>
      </c>
      <c r="Z130">
        <v>1.2992073781788399E-2</v>
      </c>
      <c r="AA130">
        <v>0.99705880880355802</v>
      </c>
      <c r="AB130">
        <v>4.0987815856933603</v>
      </c>
      <c r="AC130">
        <v>0.60000002384185802</v>
      </c>
      <c r="AD130">
        <v>7.5087824370711998E-4</v>
      </c>
      <c r="AE130">
        <v>1</v>
      </c>
      <c r="AF130">
        <v>3.5559847354888898</v>
      </c>
      <c r="AG130">
        <v>0.59313726425170898</v>
      </c>
      <c r="AH130">
        <v>7.7210087329149203E-4</v>
      </c>
      <c r="AI130">
        <v>1</v>
      </c>
      <c r="AJ130">
        <v>3.5536308288574201</v>
      </c>
      <c r="AK130">
        <v>0.60686272382736195</v>
      </c>
      <c r="AL130">
        <v>5.6982702517416301E-5</v>
      </c>
      <c r="AM130">
        <v>1</v>
      </c>
      <c r="AN130">
        <v>3.0409893989563002</v>
      </c>
      <c r="AO130">
        <v>0.618627429008484</v>
      </c>
    </row>
    <row r="131" spans="1:41" x14ac:dyDescent="0.25">
      <c r="A131" s="1">
        <v>128</v>
      </c>
      <c r="B131">
        <v>2.9123438594069702E-7</v>
      </c>
      <c r="C131">
        <v>1</v>
      </c>
      <c r="D131">
        <v>3.1683468818664502</v>
      </c>
      <c r="E131">
        <v>0.62156862020492598</v>
      </c>
      <c r="F131">
        <v>7.6670793350786003E-4</v>
      </c>
      <c r="G131">
        <v>1</v>
      </c>
      <c r="H131">
        <v>3.31872630119324</v>
      </c>
      <c r="I131">
        <v>0.56274509429931596</v>
      </c>
      <c r="J131">
        <v>1.9344232976436601E-2</v>
      </c>
      <c r="K131">
        <v>0.99705880880355802</v>
      </c>
      <c r="L131">
        <v>3.8548314571380602</v>
      </c>
      <c r="M131">
        <v>0.60098040103912398</v>
      </c>
      <c r="N131">
        <v>2.8720772825181502E-3</v>
      </c>
      <c r="O131">
        <v>0.99901962280273404</v>
      </c>
      <c r="P131">
        <v>4.0734744071960503</v>
      </c>
      <c r="Q131">
        <v>0.57156860828399703</v>
      </c>
      <c r="R131">
        <v>2.4792492389679E-2</v>
      </c>
      <c r="S131">
        <v>0.99313724040985096</v>
      </c>
      <c r="T131">
        <v>3.5420482158660902</v>
      </c>
      <c r="U131">
        <v>0.54215687513351396</v>
      </c>
      <c r="V131">
        <v>5.2718590013682799E-3</v>
      </c>
      <c r="W131">
        <v>0.99803918600082397</v>
      </c>
      <c r="X131">
        <v>4.03633832931519</v>
      </c>
      <c r="Y131">
        <v>0.57450979948043801</v>
      </c>
      <c r="Z131">
        <v>5.6109868455678203E-4</v>
      </c>
      <c r="AA131">
        <v>1</v>
      </c>
      <c r="AB131">
        <v>4.3777775764465297</v>
      </c>
      <c r="AC131">
        <v>0.598039209842682</v>
      </c>
      <c r="AD131">
        <v>2.7702250517904802E-3</v>
      </c>
      <c r="AE131">
        <v>0.99901962280273404</v>
      </c>
      <c r="AF131">
        <v>3.7641050815582302</v>
      </c>
      <c r="AG131">
        <v>0.58627450466155995</v>
      </c>
      <c r="AH131">
        <v>3.3573497086763403E-2</v>
      </c>
      <c r="AI131">
        <v>0.99313724040985096</v>
      </c>
      <c r="AJ131">
        <v>4.1522550582885698</v>
      </c>
      <c r="AK131">
        <v>0.58529412746429399</v>
      </c>
      <c r="AL131">
        <v>6.7469440400600399E-3</v>
      </c>
      <c r="AM131">
        <v>0.99803918600082397</v>
      </c>
      <c r="AN131">
        <v>3.4183611869811998</v>
      </c>
      <c r="AO131">
        <v>0.58333331346511796</v>
      </c>
    </row>
    <row r="132" spans="1:41" x14ac:dyDescent="0.25">
      <c r="A132" s="1">
        <v>129</v>
      </c>
      <c r="B132">
        <v>1.70603406149894E-3</v>
      </c>
      <c r="C132">
        <v>0.99901962280273404</v>
      </c>
      <c r="D132">
        <v>3.3094031810760498</v>
      </c>
      <c r="E132">
        <v>0.59313726425170898</v>
      </c>
      <c r="F132">
        <v>1.2522258795797801E-2</v>
      </c>
      <c r="G132">
        <v>0.99509805440902699</v>
      </c>
      <c r="H132">
        <v>4.1104636192321804</v>
      </c>
      <c r="I132">
        <v>0.55294120311737105</v>
      </c>
      <c r="J132">
        <v>1.18116233497858E-2</v>
      </c>
      <c r="K132">
        <v>0.99607843160629295</v>
      </c>
      <c r="L132">
        <v>3.6998713016510001</v>
      </c>
      <c r="M132">
        <v>0.60098040103912398</v>
      </c>
      <c r="N132">
        <v>2.3588148877024599E-2</v>
      </c>
      <c r="O132">
        <v>0.99607843160629295</v>
      </c>
      <c r="P132">
        <v>4.6837005615234402</v>
      </c>
      <c r="Q132">
        <v>0.57843136787414595</v>
      </c>
      <c r="R132">
        <v>1.27619737759233E-3</v>
      </c>
      <c r="S132">
        <v>1</v>
      </c>
      <c r="T132">
        <v>3.4740731716156001</v>
      </c>
      <c r="U132">
        <v>0.55392158031463601</v>
      </c>
      <c r="V132">
        <v>8.1876525655388797E-3</v>
      </c>
      <c r="W132">
        <v>0.99803918600082397</v>
      </c>
      <c r="X132">
        <v>3.6672389507293701</v>
      </c>
      <c r="Y132">
        <v>0.59607845544815097</v>
      </c>
      <c r="Z132">
        <v>1.26049732789397E-2</v>
      </c>
      <c r="AA132">
        <v>0.99509805440902699</v>
      </c>
      <c r="AB132">
        <v>3.36035084724426</v>
      </c>
      <c r="AC132">
        <v>0.57450979948043801</v>
      </c>
      <c r="AD132">
        <v>3.3047754317522E-2</v>
      </c>
      <c r="AE132">
        <v>0.99313724040985096</v>
      </c>
      <c r="AF132">
        <v>3.83036613464356</v>
      </c>
      <c r="AG132">
        <v>0.549019634723663</v>
      </c>
      <c r="AH132">
        <v>2.7935216203331999E-2</v>
      </c>
      <c r="AI132">
        <v>0.99411761760711703</v>
      </c>
      <c r="AJ132">
        <v>3.7250556945800799</v>
      </c>
      <c r="AK132">
        <v>0.59411764144897505</v>
      </c>
      <c r="AL132">
        <v>2.23054233938456E-2</v>
      </c>
      <c r="AM132">
        <v>0.99705880880355802</v>
      </c>
      <c r="AN132">
        <v>3.3445553779602002</v>
      </c>
      <c r="AO132">
        <v>0.59215688705444303</v>
      </c>
    </row>
    <row r="133" spans="1:41" x14ac:dyDescent="0.25">
      <c r="A133" s="1">
        <v>130</v>
      </c>
      <c r="B133">
        <v>1.2710129842162099E-2</v>
      </c>
      <c r="C133">
        <v>0.99705880880355802</v>
      </c>
      <c r="D133">
        <v>3.2972075939178498</v>
      </c>
      <c r="E133">
        <v>0.57843136787414595</v>
      </c>
      <c r="F133">
        <v>1.23851764947176E-2</v>
      </c>
      <c r="G133">
        <v>0.99705880880355802</v>
      </c>
      <c r="H133">
        <v>3.3266160488128702</v>
      </c>
      <c r="I133">
        <v>0.59607845544815097</v>
      </c>
      <c r="J133">
        <v>2.3492369800806002E-3</v>
      </c>
      <c r="K133">
        <v>1</v>
      </c>
      <c r="L133">
        <v>4.2256884574890101</v>
      </c>
      <c r="M133">
        <v>0.57745099067687999</v>
      </c>
      <c r="N133">
        <v>3.2376557588577298E-2</v>
      </c>
      <c r="O133">
        <v>0.99705880880355802</v>
      </c>
      <c r="P133">
        <v>3.8051178455352801</v>
      </c>
      <c r="Q133">
        <v>0.590196073055267</v>
      </c>
      <c r="R133">
        <v>3.5118970554322E-3</v>
      </c>
      <c r="S133">
        <v>0.99803918600082397</v>
      </c>
      <c r="T133">
        <v>3.4192576408386199</v>
      </c>
      <c r="U133">
        <v>0.59313726425170898</v>
      </c>
      <c r="V133">
        <v>5.0852809101343099E-2</v>
      </c>
      <c r="W133">
        <v>0.99803918600082397</v>
      </c>
      <c r="X133">
        <v>3.1619055271148699</v>
      </c>
      <c r="Y133">
        <v>0.598039209842682</v>
      </c>
      <c r="Z133">
        <v>8.7808235548436598E-4</v>
      </c>
      <c r="AA133">
        <v>1</v>
      </c>
      <c r="AB133">
        <v>3.53996062278748</v>
      </c>
      <c r="AC133">
        <v>0.58529412746429399</v>
      </c>
      <c r="AD133">
        <v>1.50060057640076E-2</v>
      </c>
      <c r="AE133">
        <v>0.99803918600082397</v>
      </c>
      <c r="AF133">
        <v>4.0068597793579102</v>
      </c>
      <c r="AG133">
        <v>0.56372547149658203</v>
      </c>
      <c r="AH133">
        <v>4.9466895870864402E-4</v>
      </c>
      <c r="AI133">
        <v>1</v>
      </c>
      <c r="AJ133">
        <v>3.4631872177124001</v>
      </c>
      <c r="AK133">
        <v>0.60882353782653797</v>
      </c>
      <c r="AL133">
        <v>9.2732571065425907E-3</v>
      </c>
      <c r="AM133">
        <v>0.99705880880355802</v>
      </c>
      <c r="AN133">
        <v>3.48323631286621</v>
      </c>
      <c r="AO133">
        <v>0.59117645025253296</v>
      </c>
    </row>
    <row r="134" spans="1:41" x14ac:dyDescent="0.25">
      <c r="A134" s="1">
        <v>131</v>
      </c>
      <c r="B134">
        <v>1.08408527448773E-2</v>
      </c>
      <c r="C134">
        <v>0.99705880880355802</v>
      </c>
      <c r="D134">
        <v>4.0629653930664098</v>
      </c>
      <c r="E134">
        <v>0.53333336114883401</v>
      </c>
      <c r="F134">
        <v>1.62089697550982E-3</v>
      </c>
      <c r="G134">
        <v>0.99901962280273404</v>
      </c>
      <c r="H134">
        <v>3.1552619934082</v>
      </c>
      <c r="I134">
        <v>0.58921569585800204</v>
      </c>
      <c r="J134">
        <v>2.0289104431867599E-2</v>
      </c>
      <c r="K134">
        <v>0.99509805440902699</v>
      </c>
      <c r="L134">
        <v>2.9754362106323202</v>
      </c>
      <c r="M134">
        <v>0.60392159223556496</v>
      </c>
      <c r="N134">
        <v>9.7215995192527806E-3</v>
      </c>
      <c r="O134">
        <v>0.99705880880355802</v>
      </c>
      <c r="P134">
        <v>3.6428813934326199</v>
      </c>
      <c r="Q134">
        <v>0.57745099067687999</v>
      </c>
      <c r="R134">
        <v>1.8515601754188499E-2</v>
      </c>
      <c r="S134">
        <v>0.99411761760711703</v>
      </c>
      <c r="T134">
        <v>4.6037492752075204</v>
      </c>
      <c r="U134">
        <v>0.53823530673980702</v>
      </c>
      <c r="V134">
        <v>5.4791604634374402E-4</v>
      </c>
      <c r="W134">
        <v>1</v>
      </c>
      <c r="X134">
        <v>3.0977783203125</v>
      </c>
      <c r="Y134">
        <v>0.60882353782653797</v>
      </c>
      <c r="Z134">
        <v>1.35929009411484E-3</v>
      </c>
      <c r="AA134">
        <v>1</v>
      </c>
      <c r="AB134">
        <v>3.71455025672913</v>
      </c>
      <c r="AC134">
        <v>0.60980391502380404</v>
      </c>
      <c r="AD134">
        <v>6.54008355922997E-4</v>
      </c>
      <c r="AE134">
        <v>1</v>
      </c>
      <c r="AF134">
        <v>3.47699022293091</v>
      </c>
      <c r="AG134">
        <v>0.59901958703994795</v>
      </c>
      <c r="AH134">
        <v>1.10570737160742E-3</v>
      </c>
      <c r="AI134">
        <v>1</v>
      </c>
      <c r="AJ134">
        <v>3.55214118957519</v>
      </c>
      <c r="AK134">
        <v>0.58235293626785301</v>
      </c>
      <c r="AL134">
        <v>7.3681893991306402E-4</v>
      </c>
      <c r="AM134">
        <v>1</v>
      </c>
      <c r="AN134">
        <v>3.4710955619811998</v>
      </c>
      <c r="AO134">
        <v>0.58823531866073597</v>
      </c>
    </row>
    <row r="135" spans="1:41" x14ac:dyDescent="0.25">
      <c r="A135" s="1">
        <v>132</v>
      </c>
      <c r="B135">
        <v>1.0347105562686899E-2</v>
      </c>
      <c r="C135">
        <v>0.99705880880355802</v>
      </c>
      <c r="D135">
        <v>3.7566490173339799</v>
      </c>
      <c r="E135">
        <v>0.55588233470916804</v>
      </c>
      <c r="F135">
        <v>2.2959758061915601E-3</v>
      </c>
      <c r="G135">
        <v>0.99901962280273404</v>
      </c>
      <c r="H135">
        <v>3.7910740375518799</v>
      </c>
      <c r="I135">
        <v>0.56372547149658203</v>
      </c>
      <c r="J135">
        <v>3.1897361623123299E-4</v>
      </c>
      <c r="K135">
        <v>1</v>
      </c>
      <c r="L135">
        <v>3.1128239631652801</v>
      </c>
      <c r="M135">
        <v>0.62254899740219105</v>
      </c>
      <c r="N135">
        <v>2.8726314194500399E-3</v>
      </c>
      <c r="O135">
        <v>0.99803918600082397</v>
      </c>
      <c r="P135">
        <v>4.10019826889038</v>
      </c>
      <c r="Q135">
        <v>0.58529412746429399</v>
      </c>
      <c r="R135">
        <v>9.6489042043685896E-3</v>
      </c>
      <c r="S135">
        <v>0.99803918600082397</v>
      </c>
      <c r="T135">
        <v>3.9314825534820601</v>
      </c>
      <c r="U135">
        <v>0.56764703989028897</v>
      </c>
      <c r="V135">
        <v>2.1047022193670301E-2</v>
      </c>
      <c r="W135">
        <v>0.99607843160629295</v>
      </c>
      <c r="X135">
        <v>4.398193359375</v>
      </c>
      <c r="Y135">
        <v>0.58627450466155995</v>
      </c>
      <c r="Z135">
        <v>1.55456867069006E-2</v>
      </c>
      <c r="AA135">
        <v>0.99607843160629295</v>
      </c>
      <c r="AB135">
        <v>3.87879610061646</v>
      </c>
      <c r="AC135">
        <v>0.57745099067687999</v>
      </c>
      <c r="AD135">
        <v>2.5223976001143501E-2</v>
      </c>
      <c r="AE135">
        <v>0.99313724040985096</v>
      </c>
      <c r="AF135">
        <v>4.4814500808715803</v>
      </c>
      <c r="AG135">
        <v>0.53431373834609996</v>
      </c>
      <c r="AH135">
        <v>1.0315469698980501E-3</v>
      </c>
      <c r="AI135">
        <v>1</v>
      </c>
      <c r="AJ135">
        <v>3.9359281063079798</v>
      </c>
      <c r="AK135">
        <v>0.57745099067687999</v>
      </c>
      <c r="AL135">
        <v>2.5269019533880001E-4</v>
      </c>
      <c r="AM135">
        <v>1</v>
      </c>
      <c r="AN135">
        <v>3.2527015209197998</v>
      </c>
      <c r="AO135">
        <v>0.60686272382736195</v>
      </c>
    </row>
    <row r="136" spans="1:41" x14ac:dyDescent="0.25">
      <c r="A136" s="1">
        <v>133</v>
      </c>
      <c r="B136">
        <v>2.1529889199882698E-3</v>
      </c>
      <c r="C136">
        <v>1</v>
      </c>
      <c r="D136">
        <v>4.24107122421265</v>
      </c>
      <c r="E136">
        <v>0.58823531866073597</v>
      </c>
      <c r="F136">
        <v>2.2706661373376801E-2</v>
      </c>
      <c r="G136">
        <v>0.99411761760711703</v>
      </c>
      <c r="H136">
        <v>3.1664521694183301</v>
      </c>
      <c r="I136">
        <v>0.58921569585800204</v>
      </c>
      <c r="J136">
        <v>2.5893456768244501E-3</v>
      </c>
      <c r="K136">
        <v>0.99803918600082397</v>
      </c>
      <c r="L136">
        <v>3.0829236507415798</v>
      </c>
      <c r="M136">
        <v>0.55294120311737105</v>
      </c>
      <c r="N136">
        <v>1.8343059346079799E-2</v>
      </c>
      <c r="O136">
        <v>0.99607843160629295</v>
      </c>
      <c r="P136">
        <v>4.0895075798034703</v>
      </c>
      <c r="Q136">
        <v>0.55294120311737105</v>
      </c>
      <c r="R136">
        <v>9.2187328264117206E-3</v>
      </c>
      <c r="S136">
        <v>0.99803918600082397</v>
      </c>
      <c r="T136">
        <v>3.84352779388428</v>
      </c>
      <c r="U136">
        <v>0.56372547149658203</v>
      </c>
      <c r="V136">
        <v>3.7498112767934799E-2</v>
      </c>
      <c r="W136">
        <v>0.99313724040985096</v>
      </c>
      <c r="X136">
        <v>4.2039093971252397</v>
      </c>
      <c r="Y136">
        <v>0.55980390310287498</v>
      </c>
      <c r="Z136">
        <v>8.7834205478429794E-3</v>
      </c>
      <c r="AA136">
        <v>0.99607843160629295</v>
      </c>
      <c r="AB136">
        <v>5.2401275634765598</v>
      </c>
      <c r="AC136">
        <v>0.58529412746429399</v>
      </c>
      <c r="AD136">
        <v>1.5510600060224501E-3</v>
      </c>
      <c r="AE136">
        <v>1</v>
      </c>
      <c r="AF136">
        <v>4.2835717201232901</v>
      </c>
      <c r="AG136">
        <v>0.55784314870834395</v>
      </c>
      <c r="AH136">
        <v>4.1391380131244701E-2</v>
      </c>
      <c r="AI136">
        <v>0.99313724040985096</v>
      </c>
      <c r="AJ136">
        <v>3.1958088874816899</v>
      </c>
      <c r="AK136">
        <v>0.57745099067687999</v>
      </c>
      <c r="AL136">
        <v>2.49320194125176E-2</v>
      </c>
      <c r="AM136">
        <v>0.99509805440902699</v>
      </c>
      <c r="AN136">
        <v>3.7189371585846001</v>
      </c>
      <c r="AO136">
        <v>0.57352942228317305</v>
      </c>
    </row>
    <row r="137" spans="1:41" x14ac:dyDescent="0.25">
      <c r="A137" s="1">
        <v>134</v>
      </c>
      <c r="B137">
        <v>1.3074031448923E-4</v>
      </c>
      <c r="C137">
        <v>1</v>
      </c>
      <c r="D137">
        <v>3.9382095336914098</v>
      </c>
      <c r="E137">
        <v>0.59607845544815097</v>
      </c>
      <c r="F137">
        <v>2.7212532586418098E-4</v>
      </c>
      <c r="G137">
        <v>1</v>
      </c>
      <c r="H137">
        <v>3.2067856788635201</v>
      </c>
      <c r="I137">
        <v>0.59901958703994795</v>
      </c>
      <c r="J137">
        <v>3.42119000852108E-2</v>
      </c>
      <c r="K137">
        <v>0.99411761760711703</v>
      </c>
      <c r="L137">
        <v>3.3439919948577899</v>
      </c>
      <c r="M137">
        <v>0.56078433990478505</v>
      </c>
      <c r="N137">
        <v>1.2644503265619301E-2</v>
      </c>
      <c r="O137">
        <v>0.99901962280273404</v>
      </c>
      <c r="P137">
        <v>3.04734563827515</v>
      </c>
      <c r="Q137">
        <v>0.61274510622024503</v>
      </c>
      <c r="R137">
        <v>1.6732558608055101E-2</v>
      </c>
      <c r="S137">
        <v>0.99509805440902699</v>
      </c>
      <c r="T137">
        <v>3.4073112010955802</v>
      </c>
      <c r="U137">
        <v>0.56568628549575795</v>
      </c>
      <c r="V137">
        <v>1.26829398795962E-2</v>
      </c>
      <c r="W137">
        <v>0.99705880880355802</v>
      </c>
      <c r="X137">
        <v>3.3024599552154501</v>
      </c>
      <c r="Y137">
        <v>0.61372548341751099</v>
      </c>
      <c r="Z137">
        <v>1.9256992265582099E-2</v>
      </c>
      <c r="AA137">
        <v>0.99313724040985096</v>
      </c>
      <c r="AB137">
        <v>4.0426096916198704</v>
      </c>
      <c r="AC137">
        <v>0.58431375026702903</v>
      </c>
      <c r="AD137">
        <v>4.6568390098400398E-4</v>
      </c>
      <c r="AE137">
        <v>1</v>
      </c>
      <c r="AF137">
        <v>4.2001256942748997</v>
      </c>
      <c r="AG137">
        <v>0.56470590829849199</v>
      </c>
      <c r="AH137">
        <v>1.31503259763122E-2</v>
      </c>
      <c r="AI137">
        <v>0.99901962280273404</v>
      </c>
      <c r="AJ137">
        <v>2.92100930213928</v>
      </c>
      <c r="AK137">
        <v>0.61470586061477706</v>
      </c>
      <c r="AL137">
        <v>6.1945025809109202E-3</v>
      </c>
      <c r="AM137">
        <v>0.99803918600082397</v>
      </c>
      <c r="AN137">
        <v>3.2075467109680198</v>
      </c>
      <c r="AO137">
        <v>0.590196073055267</v>
      </c>
    </row>
    <row r="138" spans="1:41" x14ac:dyDescent="0.25">
      <c r="A138" s="1">
        <v>135</v>
      </c>
      <c r="B138">
        <v>2.4135448256856799E-5</v>
      </c>
      <c r="C138">
        <v>1</v>
      </c>
      <c r="D138">
        <v>3.9004750251770002</v>
      </c>
      <c r="E138">
        <v>0.59117645025253296</v>
      </c>
      <c r="F138">
        <v>3.6372430622577702E-3</v>
      </c>
      <c r="G138">
        <v>0.99901962280273404</v>
      </c>
      <c r="H138">
        <v>4.6588191986084002</v>
      </c>
      <c r="I138">
        <v>0.56666666269302401</v>
      </c>
      <c r="J138">
        <v>4.6836570836603598E-3</v>
      </c>
      <c r="K138">
        <v>0.99803918600082397</v>
      </c>
      <c r="L138">
        <v>3.1840286254882799</v>
      </c>
      <c r="M138">
        <v>0.57450979948043801</v>
      </c>
      <c r="N138">
        <v>2.62264395132661E-3</v>
      </c>
      <c r="O138">
        <v>0.99901962280273404</v>
      </c>
      <c r="P138">
        <v>3.41642117500305</v>
      </c>
      <c r="Q138">
        <v>0.58725488185882602</v>
      </c>
      <c r="R138">
        <v>9.9166212603449804E-3</v>
      </c>
      <c r="S138">
        <v>0.99705880880355802</v>
      </c>
      <c r="T138">
        <v>3.7943561077117902</v>
      </c>
      <c r="U138">
        <v>0.57450979948043801</v>
      </c>
      <c r="V138">
        <v>8.7304564658552397E-4</v>
      </c>
      <c r="W138">
        <v>1</v>
      </c>
      <c r="X138">
        <v>3.3673515319824201</v>
      </c>
      <c r="Y138">
        <v>0.62450981140136697</v>
      </c>
      <c r="Z138">
        <v>2.57612410932779E-2</v>
      </c>
      <c r="AA138">
        <v>0.99607843160629295</v>
      </c>
      <c r="AB138">
        <v>3.5610625743865998</v>
      </c>
      <c r="AC138">
        <v>0.60000002384185802</v>
      </c>
      <c r="AD138">
        <v>3.3958550542593002E-2</v>
      </c>
      <c r="AE138">
        <v>0.99607843160629295</v>
      </c>
      <c r="AF138">
        <v>3.5054459571838401</v>
      </c>
      <c r="AG138">
        <v>0.57254904508590698</v>
      </c>
      <c r="AH138">
        <v>1.4394723984878499E-4</v>
      </c>
      <c r="AI138">
        <v>1</v>
      </c>
      <c r="AJ138">
        <v>2.8415930271148699</v>
      </c>
      <c r="AK138">
        <v>0.62941175699233998</v>
      </c>
      <c r="AL138">
        <v>3.1195217161439403E-4</v>
      </c>
      <c r="AM138">
        <v>1</v>
      </c>
      <c r="AN138">
        <v>3.1206872463226301</v>
      </c>
      <c r="AO138">
        <v>0.59117645025253296</v>
      </c>
    </row>
    <row r="139" spans="1:41" x14ac:dyDescent="0.25">
      <c r="A139" s="1">
        <v>136</v>
      </c>
      <c r="B139">
        <v>9.5659424914629199E-6</v>
      </c>
      <c r="C139">
        <v>1</v>
      </c>
      <c r="D139">
        <v>3.87532639503479</v>
      </c>
      <c r="E139">
        <v>0.59313726425170898</v>
      </c>
      <c r="F139">
        <v>2.4035146459937099E-2</v>
      </c>
      <c r="G139">
        <v>0.99411761760711703</v>
      </c>
      <c r="H139">
        <v>3.6123182773590101</v>
      </c>
      <c r="I139">
        <v>0.57647061347961404</v>
      </c>
      <c r="J139">
        <v>9.4540771096944792E-3</v>
      </c>
      <c r="K139">
        <v>0.99705880880355802</v>
      </c>
      <c r="L139">
        <v>3.4887144565582302</v>
      </c>
      <c r="M139">
        <v>0.57843136787414595</v>
      </c>
      <c r="N139">
        <v>4.2618038132786803E-3</v>
      </c>
      <c r="O139">
        <v>0.99803918600082397</v>
      </c>
      <c r="P139">
        <v>6.1007442474365199</v>
      </c>
      <c r="Q139">
        <v>0.47450980544090299</v>
      </c>
      <c r="R139">
        <v>8.74858256429434E-3</v>
      </c>
      <c r="S139">
        <v>0.99803918600082397</v>
      </c>
      <c r="T139">
        <v>4.4806318283081001</v>
      </c>
      <c r="U139">
        <v>0.55196076631545998</v>
      </c>
      <c r="V139">
        <v>8.5253905126592094E-6</v>
      </c>
      <c r="W139">
        <v>1</v>
      </c>
      <c r="X139">
        <v>3.3406574726104701</v>
      </c>
      <c r="Y139">
        <v>0.62745100259780895</v>
      </c>
      <c r="Z139">
        <v>2.5526557117700601E-2</v>
      </c>
      <c r="AA139">
        <v>0.99509805440902699</v>
      </c>
      <c r="AB139">
        <v>4.0695161819457999</v>
      </c>
      <c r="AC139">
        <v>0.57745099067687999</v>
      </c>
      <c r="AD139">
        <v>1.03938635438681E-2</v>
      </c>
      <c r="AE139">
        <v>0.99607843160629295</v>
      </c>
      <c r="AF139">
        <v>3.3998343944549601</v>
      </c>
      <c r="AG139">
        <v>0.57156860828399703</v>
      </c>
      <c r="AH139">
        <v>4.3950589315500097E-5</v>
      </c>
      <c r="AI139">
        <v>1</v>
      </c>
      <c r="AJ139">
        <v>2.87092232704163</v>
      </c>
      <c r="AK139">
        <v>0.63039213418960605</v>
      </c>
      <c r="AL139">
        <v>2.99891293980181E-3</v>
      </c>
      <c r="AM139">
        <v>0.99901962280273404</v>
      </c>
      <c r="AN139">
        <v>3.8143665790557901</v>
      </c>
      <c r="AO139">
        <v>0.59509801864624001</v>
      </c>
    </row>
    <row r="140" spans="1:41" x14ac:dyDescent="0.25">
      <c r="A140" s="1">
        <v>137</v>
      </c>
      <c r="B140">
        <v>5.2144660003250499E-5</v>
      </c>
      <c r="C140">
        <v>1</v>
      </c>
      <c r="D140">
        <v>3.77479147911072</v>
      </c>
      <c r="E140">
        <v>0.59705883264541604</v>
      </c>
      <c r="F140">
        <v>6.6571787465363698E-4</v>
      </c>
      <c r="G140">
        <v>1</v>
      </c>
      <c r="H140">
        <v>3.0770838260650599</v>
      </c>
      <c r="I140">
        <v>0.58921569585800204</v>
      </c>
      <c r="J140">
        <v>2.76813749223947E-3</v>
      </c>
      <c r="K140">
        <v>0.99803918600082397</v>
      </c>
      <c r="L140">
        <v>3.3111004829406698</v>
      </c>
      <c r="M140">
        <v>0.60196077823638905</v>
      </c>
      <c r="N140">
        <v>3.0348333530128002E-3</v>
      </c>
      <c r="O140">
        <v>0.99803918600082397</v>
      </c>
      <c r="P140">
        <v>3.79537105560303</v>
      </c>
      <c r="Q140">
        <v>0.57941174507141102</v>
      </c>
      <c r="R140">
        <v>2.6753295678645398E-3</v>
      </c>
      <c r="S140">
        <v>0.99901962280273404</v>
      </c>
      <c r="T140">
        <v>4.2749919891357404</v>
      </c>
      <c r="U140">
        <v>0.56372547149658203</v>
      </c>
      <c r="V140">
        <v>1.4108759351074701E-2</v>
      </c>
      <c r="W140">
        <v>0.99705880880355802</v>
      </c>
      <c r="X140">
        <v>3.8043887615203902</v>
      </c>
      <c r="Y140">
        <v>0.57058823108673096</v>
      </c>
      <c r="Z140">
        <v>1.27871036529541E-2</v>
      </c>
      <c r="AA140">
        <v>0.99705880880355802</v>
      </c>
      <c r="AB140">
        <v>4.5942416191101101</v>
      </c>
      <c r="AC140">
        <v>0.54607844352722201</v>
      </c>
      <c r="AD140">
        <v>1.5706018893979501E-4</v>
      </c>
      <c r="AE140">
        <v>1</v>
      </c>
      <c r="AF140">
        <v>3.3245501518249498</v>
      </c>
      <c r="AG140">
        <v>0.59215688705444303</v>
      </c>
      <c r="AH140">
        <v>1.0222842684015599E-3</v>
      </c>
      <c r="AI140">
        <v>1</v>
      </c>
      <c r="AJ140">
        <v>3.9833524227142298</v>
      </c>
      <c r="AK140">
        <v>0.58627450466155995</v>
      </c>
      <c r="AL140">
        <v>3.5674945684149899E-4</v>
      </c>
      <c r="AM140">
        <v>1</v>
      </c>
      <c r="AN140">
        <v>3.67037081718445</v>
      </c>
      <c r="AO140">
        <v>0.60588234663009599</v>
      </c>
    </row>
    <row r="141" spans="1:41" x14ac:dyDescent="0.25">
      <c r="A141" s="1">
        <v>138</v>
      </c>
      <c r="B141">
        <v>1.88223384320736E-2</v>
      </c>
      <c r="C141">
        <v>0.99411761760711703</v>
      </c>
      <c r="D141">
        <v>4.0680847167968803</v>
      </c>
      <c r="E141">
        <v>0.57647061347961404</v>
      </c>
      <c r="F141">
        <v>3.3488257031422102E-5</v>
      </c>
      <c r="G141">
        <v>1</v>
      </c>
      <c r="H141">
        <v>3.1033558845520002</v>
      </c>
      <c r="I141">
        <v>0.59313726425170898</v>
      </c>
      <c r="J141">
        <v>2.31904545216821E-4</v>
      </c>
      <c r="K141">
        <v>1</v>
      </c>
      <c r="L141">
        <v>3.4123334884643501</v>
      </c>
      <c r="M141">
        <v>0.62549018859863303</v>
      </c>
      <c r="N141">
        <v>1.2691373936831901E-2</v>
      </c>
      <c r="O141">
        <v>0.99705880880355802</v>
      </c>
      <c r="P141">
        <v>4.3434615135192898</v>
      </c>
      <c r="Q141">
        <v>0.55882352590560902</v>
      </c>
      <c r="R141">
        <v>5.930120870471E-2</v>
      </c>
      <c r="S141">
        <v>0.99215686321258501</v>
      </c>
      <c r="T141">
        <v>3.3817930221557599</v>
      </c>
      <c r="U141">
        <v>0.59411764144897505</v>
      </c>
      <c r="V141">
        <v>4.9177784239873301E-4</v>
      </c>
      <c r="W141">
        <v>1</v>
      </c>
      <c r="X141">
        <v>3.62702584266663</v>
      </c>
      <c r="Y141">
        <v>0.60882353782653797</v>
      </c>
      <c r="Z141">
        <v>1.3025483116507501E-2</v>
      </c>
      <c r="AA141">
        <v>0.99705880880355802</v>
      </c>
      <c r="AB141">
        <v>3.6921200752258301</v>
      </c>
      <c r="AC141">
        <v>0.58039218187332198</v>
      </c>
      <c r="AD141">
        <v>2.3813856765627899E-2</v>
      </c>
      <c r="AE141">
        <v>0.99313724040985096</v>
      </c>
      <c r="AF141">
        <v>3.9122519493103001</v>
      </c>
      <c r="AG141">
        <v>0.53627449274063099</v>
      </c>
      <c r="AH141">
        <v>1.16029405035079E-4</v>
      </c>
      <c r="AI141">
        <v>1</v>
      </c>
      <c r="AJ141">
        <v>3.5776820182800302</v>
      </c>
      <c r="AK141">
        <v>0.61666667461395297</v>
      </c>
      <c r="AL141">
        <v>1.0787652805447599E-2</v>
      </c>
      <c r="AM141">
        <v>0.99705880880355802</v>
      </c>
      <c r="AN141">
        <v>4.1103143692016602</v>
      </c>
      <c r="AO141">
        <v>0.53627449274063099</v>
      </c>
    </row>
    <row r="142" spans="1:41" x14ac:dyDescent="0.25">
      <c r="A142" s="1">
        <v>139</v>
      </c>
      <c r="B142">
        <v>7.6534487307071703E-3</v>
      </c>
      <c r="C142">
        <v>0.99607843160629295</v>
      </c>
      <c r="D142">
        <v>3.8018884658813499</v>
      </c>
      <c r="E142">
        <v>0.57647061347961404</v>
      </c>
      <c r="F142">
        <v>2.5165741681121301E-4</v>
      </c>
      <c r="G142">
        <v>1</v>
      </c>
      <c r="H142">
        <v>3.0818614959716801</v>
      </c>
      <c r="I142">
        <v>0.59901958703994795</v>
      </c>
      <c r="J142">
        <v>1.78546368260868E-4</v>
      </c>
      <c r="K142">
        <v>1</v>
      </c>
      <c r="L142">
        <v>3.51174712181091</v>
      </c>
      <c r="M142">
        <v>0.60294115543365501</v>
      </c>
      <c r="N142">
        <v>1.7736881971359201E-2</v>
      </c>
      <c r="O142">
        <v>0.99509805440902699</v>
      </c>
      <c r="P142">
        <v>3.5786163806915301</v>
      </c>
      <c r="Q142">
        <v>0.57254904508590698</v>
      </c>
      <c r="R142">
        <v>8.9561799541115795E-3</v>
      </c>
      <c r="S142">
        <v>0.99705880880355802</v>
      </c>
      <c r="T142">
        <v>2.8114278316497798</v>
      </c>
      <c r="U142">
        <v>0.59901958703994795</v>
      </c>
      <c r="V142">
        <v>1.3721926734433499E-5</v>
      </c>
      <c r="W142">
        <v>1</v>
      </c>
      <c r="X142">
        <v>3.6248760223388699</v>
      </c>
      <c r="Y142">
        <v>0.61176472902297996</v>
      </c>
      <c r="Z142">
        <v>4.7838603495620202E-4</v>
      </c>
      <c r="AA142">
        <v>1</v>
      </c>
      <c r="AB142">
        <v>3.6560356616973899</v>
      </c>
      <c r="AC142">
        <v>0.59411764144897505</v>
      </c>
      <c r="AD142">
        <v>6.4415317028760901E-3</v>
      </c>
      <c r="AE142">
        <v>0.99705880880355802</v>
      </c>
      <c r="AF142">
        <v>3.79529905319214</v>
      </c>
      <c r="AG142">
        <v>0.60000002384185802</v>
      </c>
      <c r="AH142">
        <v>1.62931866943836E-2</v>
      </c>
      <c r="AI142">
        <v>0.99607843160629295</v>
      </c>
      <c r="AJ142">
        <v>3.7750368118286102</v>
      </c>
      <c r="AK142">
        <v>0.56862747669220004</v>
      </c>
      <c r="AL142">
        <v>1.1747987009584899E-3</v>
      </c>
      <c r="AM142">
        <v>1</v>
      </c>
      <c r="AN142">
        <v>4.2362170219421396</v>
      </c>
      <c r="AO142">
        <v>0.57254904508590698</v>
      </c>
    </row>
    <row r="143" spans="1:41" x14ac:dyDescent="0.25">
      <c r="A143" s="1">
        <v>140</v>
      </c>
      <c r="B143">
        <v>8.0959161277860403E-4</v>
      </c>
      <c r="C143">
        <v>1</v>
      </c>
      <c r="D143">
        <v>3.8853960037231401</v>
      </c>
      <c r="E143">
        <v>0.58039218187332198</v>
      </c>
      <c r="F143">
        <v>1.8918266505352201E-5</v>
      </c>
      <c r="G143">
        <v>1</v>
      </c>
      <c r="H143">
        <v>3.0853250026702899</v>
      </c>
      <c r="I143">
        <v>0.60392159223556496</v>
      </c>
      <c r="J143">
        <v>1.5794835053384301E-4</v>
      </c>
      <c r="K143">
        <v>1</v>
      </c>
      <c r="L143">
        <v>3.3944437503814702</v>
      </c>
      <c r="M143">
        <v>0.61568629741668701</v>
      </c>
      <c r="N143">
        <v>8.0732246860861796E-3</v>
      </c>
      <c r="O143">
        <v>0.99705880880355802</v>
      </c>
      <c r="P143">
        <v>3.3979763984680198</v>
      </c>
      <c r="Q143">
        <v>0.59901958703994795</v>
      </c>
      <c r="R143">
        <v>3.5318001755513202E-4</v>
      </c>
      <c r="S143">
        <v>1</v>
      </c>
      <c r="T143">
        <v>2.92951583862305</v>
      </c>
      <c r="U143">
        <v>0.59509801864624001</v>
      </c>
      <c r="V143">
        <v>7.4835401028394699E-3</v>
      </c>
      <c r="W143">
        <v>0.99803918600082397</v>
      </c>
      <c r="X143">
        <v>3.7776620388031001</v>
      </c>
      <c r="Y143">
        <v>0.57352942228317305</v>
      </c>
      <c r="Z143">
        <v>4.2462162673473402E-3</v>
      </c>
      <c r="AA143">
        <v>0.99705880880355802</v>
      </c>
      <c r="AB143">
        <v>3.7748427391052202</v>
      </c>
      <c r="AC143">
        <v>0.598039209842682</v>
      </c>
      <c r="AD143">
        <v>2.93951462954283E-2</v>
      </c>
      <c r="AE143">
        <v>0.99313724040985096</v>
      </c>
      <c r="AF143">
        <v>3.85257196426392</v>
      </c>
      <c r="AG143">
        <v>0.54313725233078003</v>
      </c>
      <c r="AH143">
        <v>1.1037449352443199E-2</v>
      </c>
      <c r="AI143">
        <v>0.99705880880355802</v>
      </c>
      <c r="AJ143">
        <v>3.7153732776641801</v>
      </c>
      <c r="AK143">
        <v>0.60294115543365501</v>
      </c>
      <c r="AL143">
        <v>1.2206061743199799E-2</v>
      </c>
      <c r="AM143">
        <v>0.99803918600082397</v>
      </c>
      <c r="AN143">
        <v>4.4084124565124503</v>
      </c>
      <c r="AO143">
        <v>0.56372547149658203</v>
      </c>
    </row>
    <row r="144" spans="1:41" x14ac:dyDescent="0.25">
      <c r="A144" s="1">
        <v>141</v>
      </c>
      <c r="B144">
        <v>7.06832762807608E-3</v>
      </c>
      <c r="C144">
        <v>0.99803918600082397</v>
      </c>
      <c r="D144">
        <v>4.9938125610351598</v>
      </c>
      <c r="E144">
        <v>0.56274509429931596</v>
      </c>
      <c r="F144">
        <v>1.9961452111601798E-2</v>
      </c>
      <c r="G144">
        <v>0.99607843160629295</v>
      </c>
      <c r="H144">
        <v>2.97128033638</v>
      </c>
      <c r="I144">
        <v>0.58921569585800204</v>
      </c>
      <c r="J144">
        <v>2.110680565238E-2</v>
      </c>
      <c r="K144">
        <v>0.99607843160629295</v>
      </c>
      <c r="L144">
        <v>3.6102821826934801</v>
      </c>
      <c r="M144">
        <v>0.54705882072448697</v>
      </c>
      <c r="N144">
        <v>2.48903554165736E-4</v>
      </c>
      <c r="O144">
        <v>1</v>
      </c>
      <c r="P144">
        <v>3.57386994361877</v>
      </c>
      <c r="Q144">
        <v>0.61274510622024503</v>
      </c>
      <c r="R144">
        <v>1.7222244423464899E-5</v>
      </c>
      <c r="S144">
        <v>1</v>
      </c>
      <c r="T144">
        <v>2.9211404323577899</v>
      </c>
      <c r="U144">
        <v>0.60098040103912398</v>
      </c>
      <c r="V144">
        <v>1.1449783109128499E-2</v>
      </c>
      <c r="W144">
        <v>0.99607843160629295</v>
      </c>
      <c r="X144">
        <v>3.2321689128875701</v>
      </c>
      <c r="Y144">
        <v>0.58235293626785301</v>
      </c>
      <c r="Z144">
        <v>1.2070462107658399E-3</v>
      </c>
      <c r="AA144">
        <v>0.99901962280273404</v>
      </c>
      <c r="AB144">
        <v>3.8206987380981401</v>
      </c>
      <c r="AC144">
        <v>0.59705883264541604</v>
      </c>
      <c r="AD144">
        <v>6.1779832467436799E-3</v>
      </c>
      <c r="AE144">
        <v>0.99803918600082397</v>
      </c>
      <c r="AF144">
        <v>4.68119192123413</v>
      </c>
      <c r="AG144">
        <v>0.56764703989028897</v>
      </c>
      <c r="AH144">
        <v>9.1705648228526098E-3</v>
      </c>
      <c r="AI144">
        <v>0.99803918600082397</v>
      </c>
      <c r="AJ144">
        <v>3.6544253826141402</v>
      </c>
      <c r="AK144">
        <v>0.59313726425170898</v>
      </c>
      <c r="AL144">
        <v>6.6046249121427501E-3</v>
      </c>
      <c r="AM144">
        <v>0.99803918600082397</v>
      </c>
      <c r="AN144">
        <v>4.4223556518554696</v>
      </c>
      <c r="AO144">
        <v>0.54313725233078003</v>
      </c>
    </row>
    <row r="145" spans="1:41" x14ac:dyDescent="0.25">
      <c r="A145" s="1">
        <v>142</v>
      </c>
      <c r="B145">
        <v>3.2119702547788599E-2</v>
      </c>
      <c r="C145">
        <v>0.99411761760711703</v>
      </c>
      <c r="D145">
        <v>4.3837265968322798</v>
      </c>
      <c r="E145">
        <v>0.58137255907058705</v>
      </c>
      <c r="F145">
        <v>3.2334050629288002E-3</v>
      </c>
      <c r="G145">
        <v>0.99901962280273404</v>
      </c>
      <c r="H145">
        <v>2.9410421848297101</v>
      </c>
      <c r="I145">
        <v>0.57843136787414595</v>
      </c>
      <c r="J145">
        <v>1.02868536487222E-2</v>
      </c>
      <c r="K145">
        <v>0.99803918600082397</v>
      </c>
      <c r="L145">
        <v>4.7060847282409703</v>
      </c>
      <c r="M145">
        <v>0.57745099067687999</v>
      </c>
      <c r="N145">
        <v>2.94023397145793E-4</v>
      </c>
      <c r="O145">
        <v>1</v>
      </c>
      <c r="P145">
        <v>4.2105479240417498</v>
      </c>
      <c r="Q145">
        <v>0.59509801864624001</v>
      </c>
      <c r="R145">
        <v>5.6880078045651295E-4</v>
      </c>
      <c r="S145">
        <v>1</v>
      </c>
      <c r="T145">
        <v>3.02425312995911</v>
      </c>
      <c r="U145">
        <v>0.58725488185882602</v>
      </c>
      <c r="V145">
        <v>1.7671708483248999E-3</v>
      </c>
      <c r="W145">
        <v>0.99901962280273404</v>
      </c>
      <c r="X145">
        <v>4.1254930496215803</v>
      </c>
      <c r="Y145">
        <v>0.57549017667770397</v>
      </c>
      <c r="Z145">
        <v>7.37322447821498E-3</v>
      </c>
      <c r="AA145">
        <v>0.99607843160629295</v>
      </c>
      <c r="AB145">
        <v>4.51328372955322</v>
      </c>
      <c r="AC145">
        <v>0.58823531866073597</v>
      </c>
      <c r="AD145">
        <v>4.3576140888035297E-3</v>
      </c>
      <c r="AE145">
        <v>0.99803918600082397</v>
      </c>
      <c r="AF145">
        <v>4.5714278221130398</v>
      </c>
      <c r="AG145">
        <v>0.56470590829849199</v>
      </c>
      <c r="AH145">
        <v>1.5152703039348099E-2</v>
      </c>
      <c r="AI145">
        <v>0.99411761760711703</v>
      </c>
      <c r="AJ145">
        <v>3.8346433639526398</v>
      </c>
      <c r="AK145">
        <v>0.57549017667770397</v>
      </c>
      <c r="AL145">
        <v>1.57490056008101E-2</v>
      </c>
      <c r="AM145">
        <v>0.99607843160629295</v>
      </c>
      <c r="AN145">
        <v>4.5192084312439</v>
      </c>
      <c r="AO145">
        <v>0.56274509429931596</v>
      </c>
    </row>
    <row r="146" spans="1:41" x14ac:dyDescent="0.25">
      <c r="A146" s="1">
        <v>143</v>
      </c>
      <c r="B146">
        <v>5.8175353333353996E-3</v>
      </c>
      <c r="C146">
        <v>0.99803918600082397</v>
      </c>
      <c r="D146">
        <v>4.2443060874939</v>
      </c>
      <c r="E146">
        <v>0.58823531866073597</v>
      </c>
      <c r="F146">
        <v>9.3586640432476997E-3</v>
      </c>
      <c r="G146">
        <v>0.99607843160629295</v>
      </c>
      <c r="H146">
        <v>3.547607421875</v>
      </c>
      <c r="I146">
        <v>0.58235293626785301</v>
      </c>
      <c r="J146">
        <v>2.21146196126938E-2</v>
      </c>
      <c r="K146">
        <v>0.99411761760711703</v>
      </c>
      <c r="L146">
        <v>3.70289087295532</v>
      </c>
      <c r="M146">
        <v>0.56862747669220004</v>
      </c>
      <c r="N146">
        <v>1.05758095160127E-2</v>
      </c>
      <c r="O146">
        <v>0.99607843160629295</v>
      </c>
      <c r="P146">
        <v>4.1592345237731898</v>
      </c>
      <c r="Q146">
        <v>0.561764717102051</v>
      </c>
      <c r="R146">
        <v>1.8122628331184401E-2</v>
      </c>
      <c r="S146">
        <v>0.99411761760711703</v>
      </c>
      <c r="T146">
        <v>3.8419458866119398</v>
      </c>
      <c r="U146">
        <v>0.58627450466155995</v>
      </c>
      <c r="V146">
        <v>1.0535152396187199E-3</v>
      </c>
      <c r="W146">
        <v>1</v>
      </c>
      <c r="X146">
        <v>3.9311265945434601</v>
      </c>
      <c r="Y146">
        <v>0.59901958703994795</v>
      </c>
      <c r="Z146">
        <v>1.6301153227686899E-2</v>
      </c>
      <c r="AA146">
        <v>0.99705880880355802</v>
      </c>
      <c r="AB146">
        <v>4.0342526435852104</v>
      </c>
      <c r="AC146">
        <v>0.59313726425170898</v>
      </c>
      <c r="AD146">
        <v>1.6125019639730401E-2</v>
      </c>
      <c r="AE146">
        <v>0.99803918600082397</v>
      </c>
      <c r="AF146">
        <v>3.9145548343658501</v>
      </c>
      <c r="AG146">
        <v>0.58627450466155995</v>
      </c>
      <c r="AH146">
        <v>8.8000046089291607E-3</v>
      </c>
      <c r="AI146">
        <v>0.99901962280273404</v>
      </c>
      <c r="AJ146">
        <v>3.70232129096985</v>
      </c>
      <c r="AK146">
        <v>0.60588234663009599</v>
      </c>
      <c r="AL146">
        <v>1.8795348005369299E-3</v>
      </c>
      <c r="AM146">
        <v>0.99901962280273404</v>
      </c>
      <c r="AN146">
        <v>3.9215862751007098</v>
      </c>
      <c r="AO146">
        <v>0.57745099067687999</v>
      </c>
    </row>
    <row r="147" spans="1:41" x14ac:dyDescent="0.25">
      <c r="A147" s="1">
        <v>144</v>
      </c>
      <c r="B147">
        <v>2.0433701574802399E-2</v>
      </c>
      <c r="C147">
        <v>0.99509805440902699</v>
      </c>
      <c r="D147">
        <v>3.8924574851989702</v>
      </c>
      <c r="E147">
        <v>0.56274509429931596</v>
      </c>
      <c r="F147">
        <v>9.5060430467128806E-3</v>
      </c>
      <c r="G147">
        <v>0.99705880880355802</v>
      </c>
      <c r="H147">
        <v>3.2285792827606201</v>
      </c>
      <c r="I147">
        <v>0.57745099067687999</v>
      </c>
      <c r="J147">
        <v>5.7755522429943102E-3</v>
      </c>
      <c r="K147">
        <v>0.99803918600082397</v>
      </c>
      <c r="L147">
        <v>3.7115001678466801</v>
      </c>
      <c r="M147">
        <v>0.60784316062927202</v>
      </c>
      <c r="N147">
        <v>3.4648629371076801E-3</v>
      </c>
      <c r="O147">
        <v>0.99803918600082397</v>
      </c>
      <c r="P147">
        <v>3.5725119113922101</v>
      </c>
      <c r="Q147">
        <v>0.58137255907058705</v>
      </c>
      <c r="R147">
        <v>9.0342946350574493E-3</v>
      </c>
      <c r="S147">
        <v>0.99705880880355802</v>
      </c>
      <c r="T147">
        <v>3.5387840270996098</v>
      </c>
      <c r="U147">
        <v>0.55588233470916804</v>
      </c>
      <c r="V147">
        <v>9.1519979760050808E-3</v>
      </c>
      <c r="W147">
        <v>0.99705880880355802</v>
      </c>
      <c r="X147">
        <v>4.2432427406311</v>
      </c>
      <c r="Y147">
        <v>0.57941174507141102</v>
      </c>
      <c r="Z147">
        <v>1.0606343857944E-2</v>
      </c>
      <c r="AA147">
        <v>0.99705880880355802</v>
      </c>
      <c r="AB147">
        <v>4.5493311882018999</v>
      </c>
      <c r="AC147">
        <v>0.58039218187332198</v>
      </c>
      <c r="AD147">
        <v>2.08157376619056E-4</v>
      </c>
      <c r="AE147">
        <v>1</v>
      </c>
      <c r="AF147">
        <v>3.7774970531463601</v>
      </c>
      <c r="AG147">
        <v>0.60196077823638905</v>
      </c>
      <c r="AH147">
        <v>3.12490435317159E-3</v>
      </c>
      <c r="AI147">
        <v>0.99901962280273404</v>
      </c>
      <c r="AJ147">
        <v>3.8101677894592298</v>
      </c>
      <c r="AK147">
        <v>0.60588234663009599</v>
      </c>
      <c r="AL147">
        <v>1.53419822454453E-2</v>
      </c>
      <c r="AM147">
        <v>0.99411761760711703</v>
      </c>
      <c r="AN147">
        <v>4.4212007522582999</v>
      </c>
      <c r="AO147">
        <v>0.55784314870834395</v>
      </c>
    </row>
    <row r="148" spans="1:41" x14ac:dyDescent="0.25">
      <c r="A148" s="1">
        <v>145</v>
      </c>
      <c r="B148">
        <v>5.4618855938315402E-4</v>
      </c>
      <c r="C148">
        <v>1</v>
      </c>
      <c r="D148">
        <v>3.5528905391693102</v>
      </c>
      <c r="E148">
        <v>0.59313726425170898</v>
      </c>
      <c r="F148">
        <v>1.3471179641783199E-2</v>
      </c>
      <c r="G148">
        <v>0.99705880880355802</v>
      </c>
      <c r="H148">
        <v>3.7114372253418</v>
      </c>
      <c r="I148">
        <v>0.55784314870834395</v>
      </c>
      <c r="J148">
        <v>2.2452387958764999E-2</v>
      </c>
      <c r="K148">
        <v>0.99411761760711703</v>
      </c>
      <c r="L148">
        <v>3.7625515460968</v>
      </c>
      <c r="M148">
        <v>0.56274509429931596</v>
      </c>
      <c r="N148">
        <v>1.5135942958295401E-2</v>
      </c>
      <c r="O148">
        <v>0.99509805440902699</v>
      </c>
      <c r="P148">
        <v>3.9645471572875999</v>
      </c>
      <c r="Q148">
        <v>0.57058823108673096</v>
      </c>
      <c r="R148">
        <v>1.8262462690472601E-3</v>
      </c>
      <c r="S148">
        <v>0.99901962280273404</v>
      </c>
      <c r="T148">
        <v>3.1550734043121298</v>
      </c>
      <c r="U148">
        <v>0.598039209842682</v>
      </c>
      <c r="V148">
        <v>3.5038636997342101E-3</v>
      </c>
      <c r="W148">
        <v>0.99803918600082397</v>
      </c>
      <c r="X148">
        <v>4.3992714881896999</v>
      </c>
      <c r="Y148">
        <v>0.57647061347961404</v>
      </c>
      <c r="Z148">
        <v>9.6707260236144101E-3</v>
      </c>
      <c r="AA148">
        <v>0.99803918600082397</v>
      </c>
      <c r="AB148">
        <v>4.3348293304443404</v>
      </c>
      <c r="AC148">
        <v>0.55784314870834395</v>
      </c>
      <c r="AD148">
        <v>2.5920476764440498E-2</v>
      </c>
      <c r="AE148">
        <v>0.99509805440902699</v>
      </c>
      <c r="AF148">
        <v>3.83586645126343</v>
      </c>
      <c r="AG148">
        <v>0.56470590829849199</v>
      </c>
      <c r="AH148">
        <v>6.4716944471001599E-3</v>
      </c>
      <c r="AI148">
        <v>0.99901962280273404</v>
      </c>
      <c r="AJ148">
        <v>4.4839138984680202</v>
      </c>
      <c r="AK148">
        <v>0.59607845544815097</v>
      </c>
      <c r="AL148">
        <v>2.0164558663964299E-2</v>
      </c>
      <c r="AM148">
        <v>0.99411761760711703</v>
      </c>
      <c r="AN148">
        <v>4.2887067794799796</v>
      </c>
      <c r="AO148">
        <v>0.56274509429931596</v>
      </c>
    </row>
    <row r="149" spans="1:41" x14ac:dyDescent="0.25">
      <c r="A149" s="1">
        <v>146</v>
      </c>
      <c r="B149">
        <v>2.23926398903131E-2</v>
      </c>
      <c r="C149">
        <v>0.99215686321258501</v>
      </c>
      <c r="D149">
        <v>3.7058877944946298</v>
      </c>
      <c r="E149">
        <v>0.57450979948043801</v>
      </c>
      <c r="F149">
        <v>9.7294937586411801E-4</v>
      </c>
      <c r="G149">
        <v>1</v>
      </c>
      <c r="H149">
        <v>3.3255424499511701</v>
      </c>
      <c r="I149">
        <v>0.59509801864624001</v>
      </c>
      <c r="J149">
        <v>1.49423060938716E-2</v>
      </c>
      <c r="K149">
        <v>0.99509805440902699</v>
      </c>
      <c r="L149">
        <v>3.3025155067443901</v>
      </c>
      <c r="M149">
        <v>0.59117645025253296</v>
      </c>
      <c r="N149">
        <v>5.8645857498049701E-3</v>
      </c>
      <c r="O149">
        <v>0.99705880880355802</v>
      </c>
      <c r="P149">
        <v>3.6492073535919198</v>
      </c>
      <c r="Q149">
        <v>0.56862747669220004</v>
      </c>
      <c r="R149">
        <v>2.5511795654892901E-2</v>
      </c>
      <c r="S149">
        <v>0.99509805440902699</v>
      </c>
      <c r="T149">
        <v>3.5695421695709202</v>
      </c>
      <c r="U149">
        <v>0.56372547149658203</v>
      </c>
      <c r="V149">
        <v>3.9112590253353098E-2</v>
      </c>
      <c r="W149">
        <v>0.99117648601532005</v>
      </c>
      <c r="X149">
        <v>3.44701147079468</v>
      </c>
      <c r="Y149">
        <v>0.55980390310287498</v>
      </c>
      <c r="Z149">
        <v>1.4311410486698199E-2</v>
      </c>
      <c r="AA149">
        <v>0.99117648601532005</v>
      </c>
      <c r="AB149">
        <v>3.5834858417511</v>
      </c>
      <c r="AC149">
        <v>0.56078433990478505</v>
      </c>
      <c r="AD149">
        <v>5.1888136658817497E-4</v>
      </c>
      <c r="AE149">
        <v>1</v>
      </c>
      <c r="AF149">
        <v>3.92121481895447</v>
      </c>
      <c r="AG149">
        <v>0.57941174507141102</v>
      </c>
      <c r="AH149">
        <v>6.9521865807473703E-3</v>
      </c>
      <c r="AI149">
        <v>0.99803918600082397</v>
      </c>
      <c r="AJ149">
        <v>4.9462161064148003</v>
      </c>
      <c r="AK149">
        <v>0.57450979948043801</v>
      </c>
      <c r="AL149">
        <v>1.7849999712780101E-3</v>
      </c>
      <c r="AM149">
        <v>0.99901962280273404</v>
      </c>
      <c r="AN149">
        <v>4.2303428649902299</v>
      </c>
      <c r="AO149">
        <v>0.56764703989028897</v>
      </c>
    </row>
    <row r="150" spans="1:41" x14ac:dyDescent="0.25">
      <c r="A150" s="1">
        <v>147</v>
      </c>
      <c r="B150">
        <v>1.0534013854339699E-3</v>
      </c>
      <c r="C150">
        <v>1</v>
      </c>
      <c r="D150">
        <v>4.0512366294860804</v>
      </c>
      <c r="E150">
        <v>0.58823531866073597</v>
      </c>
      <c r="F150">
        <v>6.4656931499484899E-5</v>
      </c>
      <c r="G150">
        <v>1</v>
      </c>
      <c r="H150">
        <v>3.1594042778015101</v>
      </c>
      <c r="I150">
        <v>0.610784292221069</v>
      </c>
      <c r="J150">
        <v>9.8456973209977202E-3</v>
      </c>
      <c r="K150">
        <v>0.99607843160629295</v>
      </c>
      <c r="L150">
        <v>2.7273709774017298</v>
      </c>
      <c r="M150">
        <v>0.62745100259780895</v>
      </c>
      <c r="N150">
        <v>1.59405602607876E-3</v>
      </c>
      <c r="O150">
        <v>0.99901962280273404</v>
      </c>
      <c r="P150">
        <v>3.5607001781463601</v>
      </c>
      <c r="Q150">
        <v>0.61372548341751099</v>
      </c>
      <c r="R150">
        <v>1.3340339064598101E-2</v>
      </c>
      <c r="S150">
        <v>0.99509805440902699</v>
      </c>
      <c r="T150">
        <v>3.2640895843505899</v>
      </c>
      <c r="U150">
        <v>0.56862747669220004</v>
      </c>
      <c r="V150">
        <v>3.2701198011636699E-2</v>
      </c>
      <c r="W150">
        <v>0.99509805440902699</v>
      </c>
      <c r="X150">
        <v>3.7183468341827401</v>
      </c>
      <c r="Y150">
        <v>0.55000001192092896</v>
      </c>
      <c r="Z150">
        <v>2.10531102493405E-3</v>
      </c>
      <c r="AA150">
        <v>0.99901962280273404</v>
      </c>
      <c r="AB150">
        <v>3.7709608078002899</v>
      </c>
      <c r="AC150">
        <v>0.58235293626785301</v>
      </c>
      <c r="AD150">
        <v>2.06882803468034E-4</v>
      </c>
      <c r="AE150">
        <v>1</v>
      </c>
      <c r="AF150">
        <v>3.9040007591247599</v>
      </c>
      <c r="AG150">
        <v>0.57941174507141102</v>
      </c>
      <c r="AH150">
        <v>2.6265153661370302E-2</v>
      </c>
      <c r="AI150">
        <v>0.99607843160629295</v>
      </c>
      <c r="AJ150">
        <v>5.0231275558471697</v>
      </c>
      <c r="AK150">
        <v>0.55588233470916804</v>
      </c>
      <c r="AL150">
        <v>1.6113776713609699E-2</v>
      </c>
      <c r="AM150">
        <v>0.99803918600082397</v>
      </c>
      <c r="AN150">
        <v>4.3028197288513201</v>
      </c>
      <c r="AO150">
        <v>0.56470590829849199</v>
      </c>
    </row>
    <row r="151" spans="1:41" x14ac:dyDescent="0.25">
      <c r="A151" s="1">
        <v>148</v>
      </c>
      <c r="B151">
        <v>5.2842055447399599E-3</v>
      </c>
      <c r="C151">
        <v>0.99803918600082397</v>
      </c>
      <c r="D151">
        <v>3.9492993354797399</v>
      </c>
      <c r="E151">
        <v>0.55686277151107799</v>
      </c>
      <c r="F151">
        <v>4.8920122935669497E-5</v>
      </c>
      <c r="G151">
        <v>1</v>
      </c>
      <c r="H151">
        <v>3.1703698635101301</v>
      </c>
      <c r="I151">
        <v>0.60882353782653797</v>
      </c>
      <c r="J151">
        <v>9.1535352112259702E-5</v>
      </c>
      <c r="K151">
        <v>1</v>
      </c>
      <c r="L151">
        <v>2.7568268775939901</v>
      </c>
      <c r="M151">
        <v>0.62352943420410201</v>
      </c>
      <c r="N151">
        <v>1.8063023686409E-2</v>
      </c>
      <c r="O151">
        <v>0.99705880880355802</v>
      </c>
      <c r="P151">
        <v>3.2781569957733101</v>
      </c>
      <c r="Q151">
        <v>0.590196073055267</v>
      </c>
      <c r="R151">
        <v>8.4601137787103705E-3</v>
      </c>
      <c r="S151">
        <v>0.99705880880355802</v>
      </c>
      <c r="T151">
        <v>3.3214962482452401</v>
      </c>
      <c r="U151">
        <v>0.569607853889465</v>
      </c>
      <c r="V151">
        <v>3.28433583490551E-3</v>
      </c>
      <c r="W151">
        <v>0.99705880880355802</v>
      </c>
      <c r="X151">
        <v>3.07689762115479</v>
      </c>
      <c r="Y151">
        <v>0.561764717102051</v>
      </c>
      <c r="Z151">
        <v>2.1037491387687599E-4</v>
      </c>
      <c r="AA151">
        <v>1</v>
      </c>
      <c r="AB151">
        <v>3.8265128135681099</v>
      </c>
      <c r="AC151">
        <v>0.59705883264541604</v>
      </c>
      <c r="AD151">
        <v>1.6630394384264901E-2</v>
      </c>
      <c r="AE151">
        <v>0.99803918600082397</v>
      </c>
      <c r="AF151">
        <v>4.0222449302673304</v>
      </c>
      <c r="AG151">
        <v>0.57058823108673096</v>
      </c>
      <c r="AH151">
        <v>4.4852599501609802E-2</v>
      </c>
      <c r="AI151">
        <v>0.99411761760711703</v>
      </c>
      <c r="AJ151">
        <v>3.7866890430450399</v>
      </c>
      <c r="AK151">
        <v>0.58921569585800204</v>
      </c>
      <c r="AL151">
        <v>5.76664519030601E-4</v>
      </c>
      <c r="AM151">
        <v>1</v>
      </c>
      <c r="AN151">
        <v>4.69291114807129</v>
      </c>
      <c r="AO151">
        <v>0.55392158031463601</v>
      </c>
    </row>
    <row r="152" spans="1:41" x14ac:dyDescent="0.25">
      <c r="A152" s="1">
        <v>149</v>
      </c>
      <c r="B152">
        <v>5.0210230983793701E-3</v>
      </c>
      <c r="C152">
        <v>0.99901962280273404</v>
      </c>
      <c r="D152">
        <v>3.7110300064086901</v>
      </c>
      <c r="E152">
        <v>0.57450979948043801</v>
      </c>
      <c r="F152">
        <v>7.7637108042836198E-3</v>
      </c>
      <c r="G152">
        <v>0.99901962280273404</v>
      </c>
      <c r="H152">
        <v>3.30362153053284</v>
      </c>
      <c r="I152">
        <v>0.59215688705444303</v>
      </c>
      <c r="J152">
        <v>2.2602842655032899E-3</v>
      </c>
      <c r="K152">
        <v>0.99901962280273404</v>
      </c>
      <c r="L152">
        <v>2.9346454143524201</v>
      </c>
      <c r="M152">
        <v>0.60882353782653797</v>
      </c>
      <c r="N152">
        <v>1.7780587077140801E-2</v>
      </c>
      <c r="O152">
        <v>0.99607843160629295</v>
      </c>
      <c r="P152">
        <v>3.5871379375457799</v>
      </c>
      <c r="Q152">
        <v>0.58431375026702903</v>
      </c>
      <c r="R152">
        <v>9.5730591565370594E-3</v>
      </c>
      <c r="S152">
        <v>0.99509805440902699</v>
      </c>
      <c r="T152">
        <v>4.72511911392212</v>
      </c>
      <c r="U152">
        <v>0.55098038911819502</v>
      </c>
      <c r="V152">
        <v>6.1658653430640697E-3</v>
      </c>
      <c r="W152">
        <v>0.99803918600082397</v>
      </c>
      <c r="X152">
        <v>3.6648135185241699</v>
      </c>
      <c r="Y152">
        <v>0.55392158031463601</v>
      </c>
      <c r="Z152">
        <v>8.6307183664757799E-5</v>
      </c>
      <c r="AA152">
        <v>1</v>
      </c>
      <c r="AB152">
        <v>4.2276759147643999</v>
      </c>
      <c r="AC152">
        <v>0.598039209842682</v>
      </c>
      <c r="AD152">
        <v>3.75441362848505E-4</v>
      </c>
      <c r="AE152">
        <v>1</v>
      </c>
      <c r="AF152">
        <v>4.18894243240356</v>
      </c>
      <c r="AG152">
        <v>0.58137255907058705</v>
      </c>
      <c r="AH152">
        <v>1.6672438010573401E-2</v>
      </c>
      <c r="AI152">
        <v>0.99411761760711703</v>
      </c>
      <c r="AJ152">
        <v>3.9014229774475102</v>
      </c>
      <c r="AK152">
        <v>0.57058823108673096</v>
      </c>
      <c r="AL152">
        <v>1.87317468225956E-2</v>
      </c>
      <c r="AM152">
        <v>0.99509805440902699</v>
      </c>
      <c r="AN152">
        <v>4.5797705650329599</v>
      </c>
      <c r="AO152">
        <v>0.55686277151107799</v>
      </c>
    </row>
    <row r="153" spans="1:41" x14ac:dyDescent="0.25">
      <c r="A153" s="1">
        <v>150</v>
      </c>
      <c r="B153">
        <v>4.4865328818559603E-3</v>
      </c>
      <c r="C153">
        <v>0.99705880880355802</v>
      </c>
      <c r="D153">
        <v>4.0374436378479004</v>
      </c>
      <c r="E153">
        <v>0.58627450466155995</v>
      </c>
      <c r="F153">
        <v>2.1732307504862599E-3</v>
      </c>
      <c r="G153">
        <v>0.99901962280273404</v>
      </c>
      <c r="H153">
        <v>3.5317578315734899</v>
      </c>
      <c r="I153">
        <v>0.58725488185882602</v>
      </c>
      <c r="J153">
        <v>3.1115970341488697E-4</v>
      </c>
      <c r="K153">
        <v>1</v>
      </c>
      <c r="L153">
        <v>3.19979667663574</v>
      </c>
      <c r="M153">
        <v>0.60392159223556496</v>
      </c>
      <c r="N153">
        <v>8.1667797639965994E-3</v>
      </c>
      <c r="O153">
        <v>0.99607843160629295</v>
      </c>
      <c r="P153">
        <v>3.69254493713379</v>
      </c>
      <c r="Q153">
        <v>0.56764703989028897</v>
      </c>
      <c r="R153">
        <v>2.48049455694854E-3</v>
      </c>
      <c r="S153">
        <v>0.99901962280273404</v>
      </c>
      <c r="T153">
        <v>4.5508127212524396</v>
      </c>
      <c r="U153">
        <v>0.58725488185882602</v>
      </c>
      <c r="V153">
        <v>2.6030298322439198E-3</v>
      </c>
      <c r="W153">
        <v>0.99901962280273404</v>
      </c>
      <c r="X153">
        <v>4.1737132072448704</v>
      </c>
      <c r="Y153">
        <v>0.56764703989028897</v>
      </c>
      <c r="Z153">
        <v>2.8274402211536599E-5</v>
      </c>
      <c r="AA153">
        <v>1</v>
      </c>
      <c r="AB153">
        <v>4.2670259475707999</v>
      </c>
      <c r="AC153">
        <v>0.59607845544815097</v>
      </c>
      <c r="AD153">
        <v>1.27086517750286E-4</v>
      </c>
      <c r="AE153">
        <v>1</v>
      </c>
      <c r="AF153">
        <v>4.2453284263610804</v>
      </c>
      <c r="AG153">
        <v>0.59509801864624001</v>
      </c>
      <c r="AH153">
        <v>7.2163064032793097E-3</v>
      </c>
      <c r="AI153">
        <v>0.99607843160629295</v>
      </c>
      <c r="AJ153">
        <v>3.9830963611602801</v>
      </c>
      <c r="AK153">
        <v>0.58921569585800204</v>
      </c>
      <c r="AL153">
        <v>3.1290680170059197E-2</v>
      </c>
      <c r="AM153">
        <v>0.99313724040985096</v>
      </c>
      <c r="AN153">
        <v>4.1417107582092303</v>
      </c>
      <c r="AO153">
        <v>0.57156860828399703</v>
      </c>
    </row>
    <row r="154" spans="1:41" x14ac:dyDescent="0.25">
      <c r="A154" s="1">
        <v>151</v>
      </c>
      <c r="B154">
        <v>1.15654940600507E-4</v>
      </c>
      <c r="C154">
        <v>1</v>
      </c>
      <c r="D154">
        <v>3.8531646728515598</v>
      </c>
      <c r="E154">
        <v>0.61274510622024503</v>
      </c>
      <c r="F154">
        <v>2.03074072487652E-3</v>
      </c>
      <c r="G154">
        <v>0.99901962280273404</v>
      </c>
      <c r="H154">
        <v>4.9064755439758301</v>
      </c>
      <c r="I154">
        <v>0.51666665077209495</v>
      </c>
      <c r="J154">
        <v>5.0892746075987799E-3</v>
      </c>
      <c r="K154">
        <v>0.99901962280273404</v>
      </c>
      <c r="L154">
        <v>3.3622071743011501</v>
      </c>
      <c r="M154">
        <v>0.58039218187332198</v>
      </c>
      <c r="N154">
        <v>1.48811163380742E-2</v>
      </c>
      <c r="O154">
        <v>0.99705880880355802</v>
      </c>
      <c r="P154">
        <v>4.3088493347168004</v>
      </c>
      <c r="Q154">
        <v>0.57156860828399703</v>
      </c>
      <c r="R154">
        <v>3.5849558189511299E-3</v>
      </c>
      <c r="S154">
        <v>0.99901962280273404</v>
      </c>
      <c r="T154">
        <v>3.9261326789856001</v>
      </c>
      <c r="U154">
        <v>0.57843136787414595</v>
      </c>
      <c r="V154">
        <v>6.8358937278389896E-3</v>
      </c>
      <c r="W154">
        <v>0.99803918600082397</v>
      </c>
      <c r="X154">
        <v>4.0686054229736301</v>
      </c>
      <c r="Y154">
        <v>0.55980390310287498</v>
      </c>
      <c r="Z154">
        <v>3.9238765835762003E-2</v>
      </c>
      <c r="AA154">
        <v>0.99215686321258501</v>
      </c>
      <c r="AB154">
        <v>3.8458712100982702</v>
      </c>
      <c r="AC154">
        <v>0.56764703989028897</v>
      </c>
      <c r="AD154">
        <v>2.7423148276284299E-4</v>
      </c>
      <c r="AE154">
        <v>1</v>
      </c>
      <c r="AF154">
        <v>4.5018181800842303</v>
      </c>
      <c r="AG154">
        <v>0.58039218187332198</v>
      </c>
      <c r="AH154">
        <v>3.9798811078071601E-2</v>
      </c>
      <c r="AI154">
        <v>0.99411761760711703</v>
      </c>
      <c r="AJ154">
        <v>4.5143961906433097</v>
      </c>
      <c r="AK154">
        <v>0.58039218187332198</v>
      </c>
      <c r="AL154">
        <v>6.4930096268653904E-3</v>
      </c>
      <c r="AM154">
        <v>0.99803918600082397</v>
      </c>
      <c r="AN154">
        <v>3.8133342266082799</v>
      </c>
      <c r="AO154">
        <v>0.58823531866073597</v>
      </c>
    </row>
    <row r="155" spans="1:41" x14ac:dyDescent="0.25">
      <c r="A155" s="1">
        <v>152</v>
      </c>
      <c r="B155">
        <v>2.06297423574142E-4</v>
      </c>
      <c r="C155">
        <v>1</v>
      </c>
      <c r="D155">
        <v>3.9450261592864999</v>
      </c>
      <c r="E155">
        <v>0.59607845544815097</v>
      </c>
      <c r="F155">
        <v>8.1083122640848194E-3</v>
      </c>
      <c r="G155">
        <v>0.99803918600082397</v>
      </c>
      <c r="H155">
        <v>3.7139303684234601</v>
      </c>
      <c r="I155">
        <v>0.58431375026702903</v>
      </c>
      <c r="J155">
        <v>1.5077636344358299E-3</v>
      </c>
      <c r="K155">
        <v>0.99901962280273404</v>
      </c>
      <c r="L155">
        <v>3.3909947872161901</v>
      </c>
      <c r="M155">
        <v>0.59411764144897505</v>
      </c>
      <c r="N155">
        <v>1.8348773941397702E-2</v>
      </c>
      <c r="O155">
        <v>0.99509805440902699</v>
      </c>
      <c r="P155">
        <v>4.5065183639526403</v>
      </c>
      <c r="Q155">
        <v>0.55882352590560902</v>
      </c>
      <c r="R155">
        <v>1.39582417905331E-2</v>
      </c>
      <c r="S155">
        <v>0.99411761760711703</v>
      </c>
      <c r="T155">
        <v>4.4838027954101598</v>
      </c>
      <c r="U155">
        <v>0.58039218187332198</v>
      </c>
      <c r="V155">
        <v>4.8605063930153899E-3</v>
      </c>
      <c r="W155">
        <v>0.99901962280273404</v>
      </c>
      <c r="X155">
        <v>4.0036692619323704</v>
      </c>
      <c r="Y155">
        <v>0.57058823108673096</v>
      </c>
      <c r="Z155">
        <v>1.6976953484118E-3</v>
      </c>
      <c r="AA155">
        <v>0.99901962280273404</v>
      </c>
      <c r="AB155">
        <v>4.2288708686828604</v>
      </c>
      <c r="AC155">
        <v>0.56666666269302401</v>
      </c>
      <c r="AD155">
        <v>2.9454777017235801E-2</v>
      </c>
      <c r="AE155">
        <v>0.99607843160629295</v>
      </c>
      <c r="AF155">
        <v>4.1460118293762198</v>
      </c>
      <c r="AG155">
        <v>0.56274509429931596</v>
      </c>
      <c r="AH155">
        <v>3.9634834975004203E-2</v>
      </c>
      <c r="AI155">
        <v>0.99313724040985096</v>
      </c>
      <c r="AJ155">
        <v>4.1317820549011204</v>
      </c>
      <c r="AK155">
        <v>0.57450979948043801</v>
      </c>
      <c r="AL155">
        <v>1.7175339162349701E-2</v>
      </c>
      <c r="AM155">
        <v>0.99509805440902699</v>
      </c>
      <c r="AN155">
        <v>3.4490797519683798</v>
      </c>
      <c r="AO155">
        <v>0.57843136787414595</v>
      </c>
    </row>
    <row r="156" spans="1:41" x14ac:dyDescent="0.25">
      <c r="A156" s="1">
        <v>153</v>
      </c>
      <c r="B156">
        <v>9.4935633242130297E-3</v>
      </c>
      <c r="C156">
        <v>0.99803918600082397</v>
      </c>
      <c r="D156">
        <v>3.7862179279327401</v>
      </c>
      <c r="E156">
        <v>0.58137255907058705</v>
      </c>
      <c r="F156">
        <v>5.7788919657468796E-3</v>
      </c>
      <c r="G156">
        <v>0.99803918600082397</v>
      </c>
      <c r="H156">
        <v>4.4227766990661603</v>
      </c>
      <c r="I156">
        <v>0.54313725233078003</v>
      </c>
      <c r="J156">
        <v>1.9741656258702299E-2</v>
      </c>
      <c r="K156">
        <v>0.99509805440902699</v>
      </c>
      <c r="L156">
        <v>5.1052346229553196</v>
      </c>
      <c r="M156">
        <v>0.55098038911819502</v>
      </c>
      <c r="N156">
        <v>2.0990295335650399E-2</v>
      </c>
      <c r="O156">
        <v>0.99411761760711703</v>
      </c>
      <c r="P156">
        <v>3.4732449054718</v>
      </c>
      <c r="Q156">
        <v>0.59313726425170898</v>
      </c>
      <c r="R156">
        <v>8.0699985846877098E-3</v>
      </c>
      <c r="S156">
        <v>0.99509805440902699</v>
      </c>
      <c r="T156">
        <v>4.4178433418273899</v>
      </c>
      <c r="U156">
        <v>0.55490195751190197</v>
      </c>
      <c r="V156">
        <v>2.6025783736258702E-3</v>
      </c>
      <c r="W156">
        <v>0.99901962280273404</v>
      </c>
      <c r="X156">
        <v>5.0460066795349103</v>
      </c>
      <c r="Y156">
        <v>0.55784314870834395</v>
      </c>
      <c r="Z156">
        <v>1.40891717746854E-2</v>
      </c>
      <c r="AA156">
        <v>0.99607843160629295</v>
      </c>
      <c r="AB156">
        <v>4.2283396720886204</v>
      </c>
      <c r="AC156">
        <v>0.56078433990478505</v>
      </c>
      <c r="AD156">
        <v>1.0911631397903E-2</v>
      </c>
      <c r="AE156">
        <v>0.99705880880355802</v>
      </c>
      <c r="AF156">
        <v>3.8023257255554199</v>
      </c>
      <c r="AG156">
        <v>0.58235293626785301</v>
      </c>
      <c r="AH156">
        <v>1.5601605991832901E-4</v>
      </c>
      <c r="AI156">
        <v>1</v>
      </c>
      <c r="AJ156">
        <v>4.0539302825927699</v>
      </c>
      <c r="AK156">
        <v>0.58529412746429399</v>
      </c>
      <c r="AL156">
        <v>1.6756396507844301E-3</v>
      </c>
      <c r="AM156">
        <v>1</v>
      </c>
      <c r="AN156">
        <v>3.82081198692322</v>
      </c>
      <c r="AO156">
        <v>0.57352942228317305</v>
      </c>
    </row>
    <row r="157" spans="1:41" x14ac:dyDescent="0.25">
      <c r="A157" s="1">
        <v>154</v>
      </c>
      <c r="B157">
        <v>2.2068805992603299E-2</v>
      </c>
      <c r="C157">
        <v>0.99509805440902699</v>
      </c>
      <c r="D157">
        <v>4.24212598800659</v>
      </c>
      <c r="E157">
        <v>0.57352942228317305</v>
      </c>
      <c r="F157">
        <v>9.1520203277468699E-3</v>
      </c>
      <c r="G157">
        <v>0.99803918600082397</v>
      </c>
      <c r="H157">
        <v>4.2448248863220197</v>
      </c>
      <c r="I157">
        <v>0.53333336114883401</v>
      </c>
      <c r="J157">
        <v>1.53569187968969E-2</v>
      </c>
      <c r="K157">
        <v>0.99607843160629295</v>
      </c>
      <c r="L157">
        <v>4.2770848274231001</v>
      </c>
      <c r="M157">
        <v>0.57058823108673096</v>
      </c>
      <c r="N157">
        <v>1.7753228312358299E-3</v>
      </c>
      <c r="O157">
        <v>0.99901962280273404</v>
      </c>
      <c r="P157">
        <v>3.8642270565032999</v>
      </c>
      <c r="Q157">
        <v>0.57450979948043801</v>
      </c>
      <c r="R157">
        <v>9.9159376695752092E-3</v>
      </c>
      <c r="S157">
        <v>0.99705880880355802</v>
      </c>
      <c r="T157">
        <v>3.8749153614044198</v>
      </c>
      <c r="U157">
        <v>0.56764703989028897</v>
      </c>
      <c r="V157">
        <v>2.89995465427637E-2</v>
      </c>
      <c r="W157">
        <v>0.99215686321258501</v>
      </c>
      <c r="X157">
        <v>4.7683768272399902</v>
      </c>
      <c r="Y157">
        <v>0.56470590829849199</v>
      </c>
      <c r="Z157">
        <v>1.3089430518448301E-2</v>
      </c>
      <c r="AA157">
        <v>0.99411761760711703</v>
      </c>
      <c r="AB157">
        <v>4.0139389038085902</v>
      </c>
      <c r="AC157">
        <v>0.57941174507141102</v>
      </c>
      <c r="AD157">
        <v>3.8275751285254999E-3</v>
      </c>
      <c r="AE157">
        <v>0.99803918600082397</v>
      </c>
      <c r="AF157">
        <v>4.1318650245666504</v>
      </c>
      <c r="AG157">
        <v>0.58235293626785301</v>
      </c>
      <c r="AH157">
        <v>6.4478412270546001E-2</v>
      </c>
      <c r="AI157">
        <v>0.99509805440902699</v>
      </c>
      <c r="AJ157">
        <v>4.90344142913818</v>
      </c>
      <c r="AK157">
        <v>0.55294120311737105</v>
      </c>
      <c r="AL157">
        <v>9.0904925018549E-3</v>
      </c>
      <c r="AM157">
        <v>0.99705880880355802</v>
      </c>
      <c r="AN157">
        <v>4.4891600608825701</v>
      </c>
      <c r="AO157">
        <v>0.56764703989028897</v>
      </c>
    </row>
    <row r="158" spans="1:41" x14ac:dyDescent="0.25">
      <c r="A158" s="1">
        <v>155</v>
      </c>
      <c r="B158">
        <v>2.9352912679314599E-2</v>
      </c>
      <c r="C158">
        <v>0.99705880880355802</v>
      </c>
      <c r="D158">
        <v>3.3298995494842498</v>
      </c>
      <c r="E158">
        <v>0.55588233470916804</v>
      </c>
      <c r="F158">
        <v>3.3543791505508098E-4</v>
      </c>
      <c r="G158">
        <v>1</v>
      </c>
      <c r="H158">
        <v>3.48980736732483</v>
      </c>
      <c r="I158">
        <v>0.57745099067687999</v>
      </c>
      <c r="J158">
        <v>8.6664885748177799E-4</v>
      </c>
      <c r="K158">
        <v>1</v>
      </c>
      <c r="L158">
        <v>3.8366832733154301</v>
      </c>
      <c r="M158">
        <v>0.62156862020492598</v>
      </c>
      <c r="N158">
        <v>1.42241548746824E-2</v>
      </c>
      <c r="O158">
        <v>0.99411761760711703</v>
      </c>
      <c r="P158">
        <v>3.6546039581298801</v>
      </c>
      <c r="Q158">
        <v>0.590196073055267</v>
      </c>
      <c r="R158">
        <v>1.8212164286524101E-3</v>
      </c>
      <c r="S158">
        <v>0.99901962280273404</v>
      </c>
      <c r="T158">
        <v>3.6541054248809801</v>
      </c>
      <c r="U158">
        <v>0.59411764144897505</v>
      </c>
      <c r="V158">
        <v>2.54683438688517E-2</v>
      </c>
      <c r="W158">
        <v>0.99215686321258501</v>
      </c>
      <c r="X158">
        <v>3.7611353397369398</v>
      </c>
      <c r="Y158">
        <v>0.60098040103912398</v>
      </c>
      <c r="Z158">
        <v>7.5809527188539496E-3</v>
      </c>
      <c r="AA158">
        <v>0.99803918600082397</v>
      </c>
      <c r="AB158">
        <v>4.51031446456909</v>
      </c>
      <c r="AC158">
        <v>0.55490195751190197</v>
      </c>
      <c r="AD158">
        <v>1.6424216330051401E-2</v>
      </c>
      <c r="AE158">
        <v>0.99705880880355802</v>
      </c>
      <c r="AF158">
        <v>4.1495389938354501</v>
      </c>
      <c r="AG158">
        <v>0.58235293626785301</v>
      </c>
      <c r="AH158">
        <v>4.5049877371639002E-4</v>
      </c>
      <c r="AI158">
        <v>1</v>
      </c>
      <c r="AJ158">
        <v>4.1438446044921902</v>
      </c>
      <c r="AK158">
        <v>0.58823531866073597</v>
      </c>
      <c r="AL158">
        <v>6.6793048754334502E-3</v>
      </c>
      <c r="AM158">
        <v>0.99705880880355802</v>
      </c>
      <c r="AN158">
        <v>4.1133060455322301</v>
      </c>
      <c r="AO158">
        <v>0.56470590829849199</v>
      </c>
    </row>
    <row r="159" spans="1:41" x14ac:dyDescent="0.25">
      <c r="A159" s="1">
        <v>156</v>
      </c>
      <c r="B159">
        <v>5.3260131971910596E-4</v>
      </c>
      <c r="C159">
        <v>1</v>
      </c>
      <c r="D159">
        <v>3.44517278671265</v>
      </c>
      <c r="E159">
        <v>0.59705883264541604</v>
      </c>
      <c r="F159">
        <v>1.1751587589969901E-4</v>
      </c>
      <c r="G159">
        <v>1</v>
      </c>
      <c r="H159">
        <v>3.3978900909423801</v>
      </c>
      <c r="I159">
        <v>0.590196073055267</v>
      </c>
      <c r="J159">
        <v>5.9928307309746699E-3</v>
      </c>
      <c r="K159">
        <v>0.99803918600082397</v>
      </c>
      <c r="L159">
        <v>3.7539505958557098</v>
      </c>
      <c r="M159">
        <v>0.59411764144897505</v>
      </c>
      <c r="N159">
        <v>3.9540994912385897E-3</v>
      </c>
      <c r="O159">
        <v>0.99803918600082397</v>
      </c>
      <c r="P159">
        <v>3.9466385841369598</v>
      </c>
      <c r="Q159">
        <v>0.56372547149658203</v>
      </c>
      <c r="R159">
        <v>4.6211976557970103E-2</v>
      </c>
      <c r="S159">
        <v>0.99117648601532005</v>
      </c>
      <c r="T159">
        <v>3.57025194168091</v>
      </c>
      <c r="U159">
        <v>0.57941174507141102</v>
      </c>
      <c r="V159">
        <v>1.3939106429461401E-4</v>
      </c>
      <c r="W159">
        <v>1</v>
      </c>
      <c r="X159">
        <v>3.69718718528748</v>
      </c>
      <c r="Y159">
        <v>0.60098040103912398</v>
      </c>
      <c r="Z159">
        <v>8.0537085887044701E-4</v>
      </c>
      <c r="AA159">
        <v>1</v>
      </c>
      <c r="AB159">
        <v>4.1690101623535201</v>
      </c>
      <c r="AC159">
        <v>0.57843136787414595</v>
      </c>
      <c r="AD159">
        <v>5.3666587918996802E-3</v>
      </c>
      <c r="AE159">
        <v>0.99803918600082397</v>
      </c>
      <c r="AF159">
        <v>4.4357247352600098</v>
      </c>
      <c r="AG159">
        <v>0.57352942228317305</v>
      </c>
      <c r="AH159">
        <v>8.0421930178999901E-3</v>
      </c>
      <c r="AI159">
        <v>0.99803918600082397</v>
      </c>
      <c r="AJ159">
        <v>4.2997055053710902</v>
      </c>
      <c r="AK159">
        <v>0.56372547149658203</v>
      </c>
      <c r="AL159">
        <v>5.5539286695420699E-3</v>
      </c>
      <c r="AM159">
        <v>0.99803918600082397</v>
      </c>
      <c r="AN159">
        <v>4.7383842468261701</v>
      </c>
      <c r="AO159">
        <v>0.56470590829849199</v>
      </c>
    </row>
    <row r="160" spans="1:41" x14ac:dyDescent="0.25">
      <c r="A160" s="1">
        <v>157</v>
      </c>
      <c r="B160">
        <v>1.3664986181538501E-4</v>
      </c>
      <c r="C160">
        <v>1</v>
      </c>
      <c r="D160">
        <v>3.56383609771729</v>
      </c>
      <c r="E160">
        <v>0.598039209842682</v>
      </c>
      <c r="F160">
        <v>7.9178520536515902E-5</v>
      </c>
      <c r="G160">
        <v>1</v>
      </c>
      <c r="H160">
        <v>3.1909155845642099</v>
      </c>
      <c r="I160">
        <v>0.59607845544815097</v>
      </c>
      <c r="J160">
        <v>1.0454609990119899E-2</v>
      </c>
      <c r="K160">
        <v>0.99803918600082397</v>
      </c>
      <c r="L160">
        <v>4.0292887687683097</v>
      </c>
      <c r="M160">
        <v>0.58137255907058705</v>
      </c>
      <c r="N160">
        <v>3.11195701360703E-2</v>
      </c>
      <c r="O160">
        <v>0.99313724040985096</v>
      </c>
      <c r="P160">
        <v>4.2313418388366699</v>
      </c>
      <c r="Q160">
        <v>0.55098038911819502</v>
      </c>
      <c r="R160">
        <v>8.2696964964270592E-3</v>
      </c>
      <c r="S160">
        <v>0.99705880880355802</v>
      </c>
      <c r="T160">
        <v>3.8761341571807901</v>
      </c>
      <c r="U160">
        <v>0.58921569585800204</v>
      </c>
      <c r="V160">
        <v>5.7268672389909603E-4</v>
      </c>
      <c r="W160">
        <v>1</v>
      </c>
      <c r="X160">
        <v>4.0024657249450701</v>
      </c>
      <c r="Y160">
        <v>0.598039209842682</v>
      </c>
      <c r="Z160">
        <v>6.85975840315223E-3</v>
      </c>
      <c r="AA160">
        <v>0.99803918600082397</v>
      </c>
      <c r="AB160">
        <v>4.7734093666076696</v>
      </c>
      <c r="AC160">
        <v>0.58235293626785301</v>
      </c>
      <c r="AD160">
        <v>8.1955604255199398E-3</v>
      </c>
      <c r="AE160">
        <v>0.99803918600082397</v>
      </c>
      <c r="AF160">
        <v>3.9048933982849099</v>
      </c>
      <c r="AG160">
        <v>0.57254904508590698</v>
      </c>
      <c r="AH160">
        <v>3.5868061240762498E-3</v>
      </c>
      <c r="AI160">
        <v>0.99803918600082397</v>
      </c>
      <c r="AJ160">
        <v>5.6856136322021502</v>
      </c>
      <c r="AK160">
        <v>0.479411751031876</v>
      </c>
      <c r="AL160">
        <v>3.38563183322549E-3</v>
      </c>
      <c r="AM160">
        <v>0.99803918600082397</v>
      </c>
      <c r="AN160">
        <v>4.1061682701110804</v>
      </c>
      <c r="AO160">
        <v>0.58333331346511796</v>
      </c>
    </row>
    <row r="161" spans="1:41" x14ac:dyDescent="0.25">
      <c r="A161" s="1">
        <v>158</v>
      </c>
      <c r="B161">
        <v>1.41623858362436E-2</v>
      </c>
      <c r="C161">
        <v>0.99509805440902699</v>
      </c>
      <c r="D161">
        <v>4.4861068725585902</v>
      </c>
      <c r="E161">
        <v>0.54411762952804599</v>
      </c>
      <c r="F161">
        <v>2.1174362245801599E-6</v>
      </c>
      <c r="G161">
        <v>1</v>
      </c>
      <c r="H161">
        <v>3.1914288997650102</v>
      </c>
      <c r="I161">
        <v>0.59509801864624001</v>
      </c>
      <c r="J161">
        <v>6.2440792098641404E-3</v>
      </c>
      <c r="K161">
        <v>0.99803918600082397</v>
      </c>
      <c r="L161">
        <v>5.0313839912414604</v>
      </c>
      <c r="M161">
        <v>0.58921569585800204</v>
      </c>
      <c r="N161">
        <v>9.0572452172637003E-3</v>
      </c>
      <c r="O161">
        <v>0.99803918600082397</v>
      </c>
      <c r="P161">
        <v>3.9878025054931601</v>
      </c>
      <c r="Q161">
        <v>0.57352942228317305</v>
      </c>
      <c r="R161">
        <v>3.3936140243895401E-4</v>
      </c>
      <c r="S161">
        <v>1</v>
      </c>
      <c r="T161">
        <v>3.7331678867340101</v>
      </c>
      <c r="U161">
        <v>0.60098040103912398</v>
      </c>
      <c r="V161">
        <v>4.3612584704533199E-5</v>
      </c>
      <c r="W161">
        <v>1</v>
      </c>
      <c r="X161">
        <v>3.99040746688843</v>
      </c>
      <c r="Y161">
        <v>0.60980391502380404</v>
      </c>
      <c r="Z161">
        <v>1.0234338231384799E-2</v>
      </c>
      <c r="AA161">
        <v>0.99607843160629295</v>
      </c>
      <c r="AB161">
        <v>4.6734185218811</v>
      </c>
      <c r="AC161">
        <v>0.57843136787414595</v>
      </c>
      <c r="AD161">
        <v>9.9831879197154194E-5</v>
      </c>
      <c r="AE161">
        <v>1</v>
      </c>
      <c r="AF161">
        <v>3.7036223411560099</v>
      </c>
      <c r="AG161">
        <v>0.58529412746429399</v>
      </c>
      <c r="AH161">
        <v>2.3048544302582699E-2</v>
      </c>
      <c r="AI161">
        <v>0.99509805440902699</v>
      </c>
      <c r="AJ161">
        <v>3.6600160598754901</v>
      </c>
      <c r="AK161">
        <v>0.57745099067687999</v>
      </c>
      <c r="AL161">
        <v>3.7384747993201E-3</v>
      </c>
      <c r="AM161">
        <v>0.99901962280273404</v>
      </c>
      <c r="AN161">
        <v>4.0172171592712402</v>
      </c>
      <c r="AO161">
        <v>0.590196073055267</v>
      </c>
    </row>
    <row r="162" spans="1:41" x14ac:dyDescent="0.25">
      <c r="A162" s="1">
        <v>159</v>
      </c>
      <c r="B162">
        <v>2.17056702822447E-2</v>
      </c>
      <c r="C162">
        <v>0.99607843160629295</v>
      </c>
      <c r="D162">
        <v>4.9439291954040501</v>
      </c>
      <c r="E162">
        <v>0.52254903316497803</v>
      </c>
      <c r="F162">
        <v>1.06715429574251E-2</v>
      </c>
      <c r="G162">
        <v>0.99705880880355802</v>
      </c>
      <c r="H162">
        <v>3.1737015247345002</v>
      </c>
      <c r="I162">
        <v>0.58137255907058705</v>
      </c>
      <c r="J162">
        <v>1.9549058750271801E-2</v>
      </c>
      <c r="K162">
        <v>0.99509805440902699</v>
      </c>
      <c r="L162">
        <v>3.67569160461426</v>
      </c>
      <c r="M162">
        <v>0.60686272382736195</v>
      </c>
      <c r="N162">
        <v>1.09186349436641E-2</v>
      </c>
      <c r="O162">
        <v>0.99705880880355802</v>
      </c>
      <c r="P162">
        <v>3.33700370788574</v>
      </c>
      <c r="Q162">
        <v>0.56372547149658203</v>
      </c>
      <c r="R162">
        <v>5.9449719265103297E-4</v>
      </c>
      <c r="S162">
        <v>1</v>
      </c>
      <c r="T162">
        <v>4.20363521575928</v>
      </c>
      <c r="U162">
        <v>0.58921569585800204</v>
      </c>
      <c r="V162">
        <v>4.1149840399157303E-5</v>
      </c>
      <c r="W162">
        <v>1</v>
      </c>
      <c r="X162">
        <v>4.0489454269409197</v>
      </c>
      <c r="Y162">
        <v>0.61372548341751099</v>
      </c>
      <c r="Z162">
        <v>3.48529545590281E-4</v>
      </c>
      <c r="AA162">
        <v>1</v>
      </c>
      <c r="AB162">
        <v>4.2198224067687997</v>
      </c>
      <c r="AC162">
        <v>0.58725488185882602</v>
      </c>
      <c r="AD162">
        <v>1.85316865099594E-4</v>
      </c>
      <c r="AE162">
        <v>1</v>
      </c>
      <c r="AF162">
        <v>4.1288180351257298</v>
      </c>
      <c r="AG162">
        <v>0.57254904508590698</v>
      </c>
      <c r="AH162">
        <v>7.8745195642113703E-3</v>
      </c>
      <c r="AI162">
        <v>0.99705880880355802</v>
      </c>
      <c r="AJ162">
        <v>4.70455074310303</v>
      </c>
      <c r="AK162">
        <v>0.56862747669220004</v>
      </c>
      <c r="AL162">
        <v>2.6704242918640401E-3</v>
      </c>
      <c r="AM162">
        <v>0.99803918600082397</v>
      </c>
      <c r="AN162">
        <v>3.881502866745</v>
      </c>
      <c r="AO162">
        <v>0.57745099067687999</v>
      </c>
    </row>
    <row r="163" spans="1:41" x14ac:dyDescent="0.25">
      <c r="A163" s="1">
        <v>160</v>
      </c>
      <c r="B163">
        <v>1.50888441130519E-2</v>
      </c>
      <c r="C163">
        <v>0.99705880880355802</v>
      </c>
      <c r="D163">
        <v>4.3607592582702601</v>
      </c>
      <c r="E163">
        <v>0.58823531866073597</v>
      </c>
      <c r="F163">
        <v>4.4159087701700601E-4</v>
      </c>
      <c r="G163">
        <v>1</v>
      </c>
      <c r="H163">
        <v>2.9804451465606698</v>
      </c>
      <c r="I163">
        <v>0.598039209842682</v>
      </c>
      <c r="J163">
        <v>2.6818390935659402E-2</v>
      </c>
      <c r="K163">
        <v>0.99509805440902699</v>
      </c>
      <c r="L163">
        <v>3.4300234317779501</v>
      </c>
      <c r="M163">
        <v>0.60980391502380404</v>
      </c>
      <c r="N163">
        <v>1.00478893145919E-2</v>
      </c>
      <c r="O163">
        <v>0.99705880880355802</v>
      </c>
      <c r="P163">
        <v>3.7620971202850302</v>
      </c>
      <c r="Q163">
        <v>0.58627450466155995</v>
      </c>
      <c r="R163">
        <v>1.6330286860466E-2</v>
      </c>
      <c r="S163">
        <v>0.99411761760711703</v>
      </c>
      <c r="T163">
        <v>6.5030007362365696</v>
      </c>
      <c r="U163">
        <v>0.51568627357482899</v>
      </c>
      <c r="V163">
        <v>1.55480979010463E-2</v>
      </c>
      <c r="W163">
        <v>0.99803918600082397</v>
      </c>
      <c r="X163">
        <v>4.5727043151855504</v>
      </c>
      <c r="Y163">
        <v>0.58823531866073597</v>
      </c>
      <c r="Z163">
        <v>4.7927282750606502E-2</v>
      </c>
      <c r="AA163">
        <v>0.99019604921340898</v>
      </c>
      <c r="AB163">
        <v>3.8858690261840798</v>
      </c>
      <c r="AC163">
        <v>0.57941174507141102</v>
      </c>
      <c r="AD163">
        <v>1.3694226741790799E-2</v>
      </c>
      <c r="AE163">
        <v>0.99607843160629295</v>
      </c>
      <c r="AF163">
        <v>4.4864449501037598</v>
      </c>
      <c r="AG163">
        <v>0.58039218187332198</v>
      </c>
      <c r="AH163">
        <v>1.47783206775785E-2</v>
      </c>
      <c r="AI163">
        <v>0.99607843160629295</v>
      </c>
      <c r="AJ163">
        <v>5.4586977958679199</v>
      </c>
      <c r="AK163">
        <v>0.549019634723663</v>
      </c>
      <c r="AL163">
        <v>2.0029952283948699E-3</v>
      </c>
      <c r="AM163">
        <v>1</v>
      </c>
      <c r="AN163">
        <v>4.9710812568664604</v>
      </c>
      <c r="AO163">
        <v>0.58235293626785301</v>
      </c>
    </row>
    <row r="164" spans="1:41" x14ac:dyDescent="0.25">
      <c r="A164" s="1">
        <v>161</v>
      </c>
      <c r="B164">
        <v>7.8624049201607704E-3</v>
      </c>
      <c r="C164">
        <v>0.99803918600082397</v>
      </c>
      <c r="D164">
        <v>4.1409606933593803</v>
      </c>
      <c r="E164">
        <v>0.58039218187332198</v>
      </c>
      <c r="F164">
        <v>6.9588255428243401E-5</v>
      </c>
      <c r="G164">
        <v>1</v>
      </c>
      <c r="H164">
        <v>3.0006368160247798</v>
      </c>
      <c r="I164">
        <v>0.60392159223556496</v>
      </c>
      <c r="J164">
        <v>1.4076026156544699E-2</v>
      </c>
      <c r="K164">
        <v>0.99803918600082397</v>
      </c>
      <c r="L164">
        <v>3.7142703533172599</v>
      </c>
      <c r="M164">
        <v>0.598039209842682</v>
      </c>
      <c r="N164">
        <v>2.7992033865302801E-3</v>
      </c>
      <c r="O164">
        <v>0.99901962280273404</v>
      </c>
      <c r="P164">
        <v>3.85227370262146</v>
      </c>
      <c r="Q164">
        <v>0.55294120311737105</v>
      </c>
      <c r="R164">
        <v>2.5739926844835299E-2</v>
      </c>
      <c r="S164">
        <v>0.99509805440902699</v>
      </c>
      <c r="T164">
        <v>3.8840270042419398</v>
      </c>
      <c r="U164">
        <v>0.58333331346511796</v>
      </c>
      <c r="V164">
        <v>1.2718210928142101E-4</v>
      </c>
      <c r="W164">
        <v>1</v>
      </c>
      <c r="X164">
        <v>4.5006289482116699</v>
      </c>
      <c r="Y164">
        <v>0.58431375026702903</v>
      </c>
      <c r="Z164">
        <v>8.1893522292375599E-3</v>
      </c>
      <c r="AA164">
        <v>0.99607843160629295</v>
      </c>
      <c r="AB164">
        <v>3.58530974388123</v>
      </c>
      <c r="AC164">
        <v>0.58921569585800204</v>
      </c>
      <c r="AD164">
        <v>2.20471285283565E-2</v>
      </c>
      <c r="AE164">
        <v>0.99607843160629295</v>
      </c>
      <c r="AF164">
        <v>4.6572852134704599</v>
      </c>
      <c r="AG164">
        <v>0.598039209842682</v>
      </c>
      <c r="AH164">
        <v>1.15763135254383E-2</v>
      </c>
      <c r="AI164">
        <v>0.99705880880355802</v>
      </c>
      <c r="AJ164">
        <v>4.0978760719299299</v>
      </c>
      <c r="AK164">
        <v>0.58333331346511796</v>
      </c>
      <c r="AL164">
        <v>1.3755656254943501E-4</v>
      </c>
      <c r="AM164">
        <v>1</v>
      </c>
      <c r="AN164">
        <v>5.0999026298523003</v>
      </c>
      <c r="AO164">
        <v>0.56862747669220004</v>
      </c>
    </row>
    <row r="165" spans="1:41" x14ac:dyDescent="0.25">
      <c r="A165" s="1">
        <v>162</v>
      </c>
      <c r="B165">
        <v>4.2754953028634197E-5</v>
      </c>
      <c r="C165">
        <v>1</v>
      </c>
      <c r="D165">
        <v>4.0805850028991699</v>
      </c>
      <c r="E165">
        <v>0.58333331346511796</v>
      </c>
      <c r="F165">
        <v>7.6291027653496699E-5</v>
      </c>
      <c r="G165">
        <v>1</v>
      </c>
      <c r="H165">
        <v>3.01757717132568</v>
      </c>
      <c r="I165">
        <v>0.60490196943283103</v>
      </c>
      <c r="J165">
        <v>7.3735159821808303E-3</v>
      </c>
      <c r="K165">
        <v>0.99803918600082397</v>
      </c>
      <c r="L165">
        <v>3.0884096622467001</v>
      </c>
      <c r="M165">
        <v>0.56764703989028897</v>
      </c>
      <c r="N165">
        <v>1.40768499113619E-3</v>
      </c>
      <c r="O165">
        <v>1</v>
      </c>
      <c r="P165">
        <v>4.5032110214233398</v>
      </c>
      <c r="Q165">
        <v>0.56862747669220004</v>
      </c>
      <c r="R165">
        <v>7.0764333941042402E-4</v>
      </c>
      <c r="S165">
        <v>1</v>
      </c>
      <c r="T165">
        <v>4.1328711509704599</v>
      </c>
      <c r="U165">
        <v>0.598039209842682</v>
      </c>
      <c r="V165">
        <v>1.82086645509116E-4</v>
      </c>
      <c r="W165">
        <v>1</v>
      </c>
      <c r="X165">
        <v>5.1251988410949698</v>
      </c>
      <c r="Y165">
        <v>0.56764703989028897</v>
      </c>
      <c r="Z165">
        <v>3.52532952092588E-4</v>
      </c>
      <c r="AA165">
        <v>1</v>
      </c>
      <c r="AB165">
        <v>3.9359045028686501</v>
      </c>
      <c r="AC165">
        <v>0.59901958703994795</v>
      </c>
      <c r="AD165">
        <v>3.2404426485300099E-2</v>
      </c>
      <c r="AE165">
        <v>0.99607843160629295</v>
      </c>
      <c r="AF165">
        <v>3.7564127445221001</v>
      </c>
      <c r="AG165">
        <v>0.56078433990478505</v>
      </c>
      <c r="AH165">
        <v>1.22860434930772E-3</v>
      </c>
      <c r="AI165">
        <v>1</v>
      </c>
      <c r="AJ165">
        <v>3.7968118190765399</v>
      </c>
      <c r="AK165">
        <v>0.61176472902297996</v>
      </c>
      <c r="AL165">
        <v>3.0671084299683599E-2</v>
      </c>
      <c r="AM165">
        <v>0.99411761760711703</v>
      </c>
      <c r="AN165">
        <v>4.4262070655822798</v>
      </c>
      <c r="AO165">
        <v>0.54411762952804599</v>
      </c>
    </row>
    <row r="166" spans="1:41" x14ac:dyDescent="0.25">
      <c r="A166" s="1">
        <v>163</v>
      </c>
      <c r="B166">
        <v>4.9863032472785603E-5</v>
      </c>
      <c r="C166">
        <v>1</v>
      </c>
      <c r="D166">
        <v>3.9117918014526398</v>
      </c>
      <c r="E166">
        <v>0.59509801864624001</v>
      </c>
      <c r="F166">
        <v>1.8450054994900701E-5</v>
      </c>
      <c r="G166">
        <v>1</v>
      </c>
      <c r="H166">
        <v>3.0402388572692902</v>
      </c>
      <c r="I166">
        <v>0.60294115543365501</v>
      </c>
      <c r="J166">
        <v>3.6287459079176201E-3</v>
      </c>
      <c r="K166">
        <v>0.99803918600082397</v>
      </c>
      <c r="L166">
        <v>3.5223658084869398</v>
      </c>
      <c r="M166">
        <v>0.59607845544815097</v>
      </c>
      <c r="N166">
        <v>3.3294036984443699E-2</v>
      </c>
      <c r="O166">
        <v>0.99411761760711703</v>
      </c>
      <c r="P166">
        <v>4.2892837524414098</v>
      </c>
      <c r="Q166">
        <v>0.57254904508590698</v>
      </c>
      <c r="R166">
        <v>2.43631824851036E-2</v>
      </c>
      <c r="S166">
        <v>0.99509805440902699</v>
      </c>
      <c r="T166">
        <v>5.2232360839843803</v>
      </c>
      <c r="U166">
        <v>0.57352942228317305</v>
      </c>
      <c r="V166">
        <v>2.86977883661166E-4</v>
      </c>
      <c r="W166">
        <v>1</v>
      </c>
      <c r="X166">
        <v>3.9313626289367698</v>
      </c>
      <c r="Y166">
        <v>0.61176472902297996</v>
      </c>
      <c r="Z166">
        <v>1.21995378285646E-2</v>
      </c>
      <c r="AA166">
        <v>0.99607843160629295</v>
      </c>
      <c r="AB166">
        <v>4.7486848831176802</v>
      </c>
      <c r="AC166">
        <v>0.56078433990478505</v>
      </c>
      <c r="AD166">
        <v>2.76803085580468E-3</v>
      </c>
      <c r="AE166">
        <v>0.99901962280273404</v>
      </c>
      <c r="AF166">
        <v>3.7785549163818399</v>
      </c>
      <c r="AG166">
        <v>0.57058823108673096</v>
      </c>
      <c r="AH166">
        <v>2.7762922400143001E-5</v>
      </c>
      <c r="AI166">
        <v>1</v>
      </c>
      <c r="AJ166">
        <v>3.8261883258819598</v>
      </c>
      <c r="AK166">
        <v>0.61274510622024503</v>
      </c>
      <c r="AL166">
        <v>2.13854722678661E-2</v>
      </c>
      <c r="AM166">
        <v>0.99607843160629295</v>
      </c>
      <c r="AN166">
        <v>4.6886096000671396</v>
      </c>
      <c r="AO166">
        <v>0.53039216995239302</v>
      </c>
    </row>
    <row r="167" spans="1:41" x14ac:dyDescent="0.25">
      <c r="A167" s="1">
        <v>164</v>
      </c>
      <c r="B167">
        <v>2.4638868868351E-2</v>
      </c>
      <c r="C167">
        <v>0.99313724040985096</v>
      </c>
      <c r="D167">
        <v>4.2906513214111301</v>
      </c>
      <c r="E167">
        <v>0.56470590829849199</v>
      </c>
      <c r="F167">
        <v>3.2621810532873503E-5</v>
      </c>
      <c r="G167">
        <v>1</v>
      </c>
      <c r="H167">
        <v>3.10172820091248</v>
      </c>
      <c r="I167">
        <v>0.61666667461395297</v>
      </c>
      <c r="J167">
        <v>1.17013081908226E-2</v>
      </c>
      <c r="K167">
        <v>0.99509805440902699</v>
      </c>
      <c r="L167">
        <v>3.5480365753173801</v>
      </c>
      <c r="M167">
        <v>0.60490196943283103</v>
      </c>
      <c r="N167">
        <v>4.4398702448234E-4</v>
      </c>
      <c r="O167">
        <v>1</v>
      </c>
      <c r="P167">
        <v>3.8520243167877202</v>
      </c>
      <c r="Q167">
        <v>0.56666666269302401</v>
      </c>
      <c r="R167">
        <v>5.5846488103270496E-3</v>
      </c>
      <c r="S167">
        <v>0.99901962280273404</v>
      </c>
      <c r="T167">
        <v>4.3003683090209996</v>
      </c>
      <c r="U167">
        <v>0.59411764144897505</v>
      </c>
      <c r="V167">
        <v>2.0588377083186101E-5</v>
      </c>
      <c r="W167">
        <v>1</v>
      </c>
      <c r="X167">
        <v>3.90345335006714</v>
      </c>
      <c r="Y167">
        <v>0.61568629741668701</v>
      </c>
      <c r="Z167">
        <v>1.0279986076057001E-2</v>
      </c>
      <c r="AA167">
        <v>0.99705880880355802</v>
      </c>
      <c r="AB167">
        <v>3.7010531425476101</v>
      </c>
      <c r="AC167">
        <v>0.60098040103912398</v>
      </c>
      <c r="AD167">
        <v>6.84877578169107E-3</v>
      </c>
      <c r="AE167">
        <v>0.99803918600082397</v>
      </c>
      <c r="AF167">
        <v>4.6046438217163104</v>
      </c>
      <c r="AG167">
        <v>0.54803919792175304</v>
      </c>
      <c r="AH167">
        <v>6.2932079890742898E-4</v>
      </c>
      <c r="AI167">
        <v>1</v>
      </c>
      <c r="AJ167">
        <v>4.3232688903808603</v>
      </c>
      <c r="AK167">
        <v>0.57647061347961404</v>
      </c>
      <c r="AL167">
        <v>1.6241930425167099E-3</v>
      </c>
      <c r="AM167">
        <v>0.99901962280273404</v>
      </c>
      <c r="AN167">
        <v>4.6636595726013201</v>
      </c>
      <c r="AO167">
        <v>0.53921568393707298</v>
      </c>
    </row>
    <row r="168" spans="1:41" x14ac:dyDescent="0.25">
      <c r="A168" s="1">
        <v>165</v>
      </c>
      <c r="B168">
        <v>1.2415474280715001E-2</v>
      </c>
      <c r="C168">
        <v>0.99607843160629295</v>
      </c>
      <c r="D168">
        <v>4.1063399314880398</v>
      </c>
      <c r="E168">
        <v>0.57549017667770397</v>
      </c>
      <c r="F168">
        <v>8.5472238424699804E-6</v>
      </c>
      <c r="G168">
        <v>1</v>
      </c>
      <c r="H168">
        <v>3.10284495353699</v>
      </c>
      <c r="I168">
        <v>0.618627429008484</v>
      </c>
      <c r="J168">
        <v>2.6139816269278499E-2</v>
      </c>
      <c r="K168">
        <v>0.99411761760711703</v>
      </c>
      <c r="L168">
        <v>3.78409004211426</v>
      </c>
      <c r="M168">
        <v>0.58725488185882602</v>
      </c>
      <c r="N168">
        <v>2.16750471736304E-4</v>
      </c>
      <c r="O168">
        <v>1</v>
      </c>
      <c r="P168">
        <v>3.6595876216888401</v>
      </c>
      <c r="Q168">
        <v>0.57156860828399703</v>
      </c>
      <c r="R168">
        <v>5.7012597098946597E-3</v>
      </c>
      <c r="S168">
        <v>0.99901962280273404</v>
      </c>
      <c r="T168">
        <v>3.5744569301605198</v>
      </c>
      <c r="U168">
        <v>0.60588234663009599</v>
      </c>
      <c r="V168">
        <v>2.4485692847520102E-4</v>
      </c>
      <c r="W168">
        <v>1</v>
      </c>
      <c r="X168">
        <v>5.0954122543334996</v>
      </c>
      <c r="Y168">
        <v>0.60098040103912398</v>
      </c>
      <c r="Z168">
        <v>3.3486045897007002E-2</v>
      </c>
      <c r="AA168">
        <v>0.99607843160629295</v>
      </c>
      <c r="AB168">
        <v>3.5974261760711701</v>
      </c>
      <c r="AC168">
        <v>0.569607853889465</v>
      </c>
      <c r="AD168">
        <v>1.36589799076319E-2</v>
      </c>
      <c r="AE168">
        <v>0.99411761760711703</v>
      </c>
      <c r="AF168">
        <v>3.9270684719085698</v>
      </c>
      <c r="AG168">
        <v>0.56666666269302401</v>
      </c>
      <c r="AH168">
        <v>3.3172471448779102E-3</v>
      </c>
      <c r="AI168">
        <v>0.99803918600082397</v>
      </c>
      <c r="AJ168">
        <v>3.8518917560577401</v>
      </c>
      <c r="AK168">
        <v>0.59901958703994795</v>
      </c>
      <c r="AL168">
        <v>3.88149404898286E-3</v>
      </c>
      <c r="AM168">
        <v>0.99901962280273404</v>
      </c>
      <c r="AN168">
        <v>5.2371163368225098</v>
      </c>
      <c r="AO168">
        <v>0.54215687513351396</v>
      </c>
    </row>
    <row r="169" spans="1:41" x14ac:dyDescent="0.25">
      <c r="A169" s="1">
        <v>166</v>
      </c>
      <c r="B169">
        <v>1.1254454962909201E-2</v>
      </c>
      <c r="C169">
        <v>0.99607843160629295</v>
      </c>
      <c r="D169">
        <v>3.7431490421295202</v>
      </c>
      <c r="E169">
        <v>0.55392158031463601</v>
      </c>
      <c r="F169">
        <v>1.6483747458551099E-5</v>
      </c>
      <c r="G169">
        <v>1</v>
      </c>
      <c r="H169">
        <v>3.16577100753784</v>
      </c>
      <c r="I169">
        <v>0.61372548341751099</v>
      </c>
      <c r="J169">
        <v>5.5903899483382702E-3</v>
      </c>
      <c r="K169">
        <v>0.99803918600082397</v>
      </c>
      <c r="L169">
        <v>3.1933948993682901</v>
      </c>
      <c r="M169">
        <v>0.610784292221069</v>
      </c>
      <c r="N169">
        <v>5.7905002904590199E-5</v>
      </c>
      <c r="O169">
        <v>1</v>
      </c>
      <c r="P169">
        <v>3.6501338481903098</v>
      </c>
      <c r="Q169">
        <v>0.59411764144897505</v>
      </c>
      <c r="R169">
        <v>7.9275196185335503E-5</v>
      </c>
      <c r="S169">
        <v>1</v>
      </c>
      <c r="T169">
        <v>3.6356544494628902</v>
      </c>
      <c r="U169">
        <v>0.61274510622024503</v>
      </c>
      <c r="V169">
        <v>2.20310338772833E-3</v>
      </c>
      <c r="W169">
        <v>0.99901962280273404</v>
      </c>
      <c r="X169">
        <v>4.2280559539794904</v>
      </c>
      <c r="Y169">
        <v>0.59705883264541604</v>
      </c>
      <c r="Z169">
        <v>5.3999968804418997E-4</v>
      </c>
      <c r="AA169">
        <v>1</v>
      </c>
      <c r="AB169">
        <v>3.87279224395752</v>
      </c>
      <c r="AC169">
        <v>0.58039218187332198</v>
      </c>
      <c r="AD169">
        <v>4.0979790501296503E-3</v>
      </c>
      <c r="AE169">
        <v>0.99803918600082397</v>
      </c>
      <c r="AF169">
        <v>5.3962349891662598</v>
      </c>
      <c r="AG169">
        <v>0.53431373834609996</v>
      </c>
      <c r="AH169">
        <v>4.3593514710664798E-2</v>
      </c>
      <c r="AI169">
        <v>0.99215686321258501</v>
      </c>
      <c r="AJ169">
        <v>4.4673428535461399</v>
      </c>
      <c r="AK169">
        <v>0.57549017667770397</v>
      </c>
      <c r="AL169">
        <v>6.6757702734321399E-4</v>
      </c>
      <c r="AM169">
        <v>1</v>
      </c>
      <c r="AN169">
        <v>4.9100790023803702</v>
      </c>
      <c r="AO169">
        <v>0.56372547149658203</v>
      </c>
    </row>
    <row r="170" spans="1:41" x14ac:dyDescent="0.25">
      <c r="A170" s="1">
        <v>167</v>
      </c>
      <c r="B170">
        <v>3.2848387956619297E-2</v>
      </c>
      <c r="C170">
        <v>0.99607843160629295</v>
      </c>
      <c r="D170">
        <v>3.7138643264770499</v>
      </c>
      <c r="E170">
        <v>0.53333336114883401</v>
      </c>
      <c r="F170">
        <v>5.6780758313834701E-5</v>
      </c>
      <c r="G170">
        <v>1</v>
      </c>
      <c r="H170">
        <v>3.2991578578949001</v>
      </c>
      <c r="I170">
        <v>0.61666667461395297</v>
      </c>
      <c r="J170">
        <v>1.9480445189401499E-4</v>
      </c>
      <c r="K170">
        <v>1</v>
      </c>
      <c r="L170">
        <v>3.24987769126892</v>
      </c>
      <c r="M170">
        <v>0.61274510622024503</v>
      </c>
      <c r="N170">
        <v>3.2584111977485E-6</v>
      </c>
      <c r="O170">
        <v>1</v>
      </c>
      <c r="P170">
        <v>3.6391520500183101</v>
      </c>
      <c r="Q170">
        <v>0.59607845544815097</v>
      </c>
      <c r="R170">
        <v>1.42157927621156E-3</v>
      </c>
      <c r="S170">
        <v>0.99901962280273404</v>
      </c>
      <c r="T170">
        <v>5.0399813652038601</v>
      </c>
      <c r="U170">
        <v>0.58137255907058705</v>
      </c>
      <c r="V170">
        <v>2.71163880825043E-2</v>
      </c>
      <c r="W170">
        <v>0.99509805440902699</v>
      </c>
      <c r="X170">
        <v>4.4673151969909703</v>
      </c>
      <c r="Y170">
        <v>0.59411764144897505</v>
      </c>
      <c r="Z170">
        <v>6.6381192300468705E-4</v>
      </c>
      <c r="AA170">
        <v>1</v>
      </c>
      <c r="AB170">
        <v>4.2049884796142596</v>
      </c>
      <c r="AC170">
        <v>0.590196073055267</v>
      </c>
      <c r="AD170">
        <v>2.5192672386765501E-2</v>
      </c>
      <c r="AE170">
        <v>0.99411761760711703</v>
      </c>
      <c r="AF170">
        <v>3.7077095508575399</v>
      </c>
      <c r="AG170">
        <v>0.58039218187332198</v>
      </c>
      <c r="AH170">
        <v>3.89562244527042E-3</v>
      </c>
      <c r="AI170">
        <v>0.99901962280273404</v>
      </c>
      <c r="AJ170">
        <v>5.1738238334655797</v>
      </c>
      <c r="AK170">
        <v>0.54411762952804599</v>
      </c>
      <c r="AL170">
        <v>4.3132543563842801E-2</v>
      </c>
      <c r="AM170">
        <v>0.99313724040985096</v>
      </c>
      <c r="AN170">
        <v>4.6248188018798801</v>
      </c>
      <c r="AO170">
        <v>0.54509806632995605</v>
      </c>
    </row>
    <row r="171" spans="1:41" x14ac:dyDescent="0.25">
      <c r="A171" s="1">
        <v>168</v>
      </c>
      <c r="B171">
        <v>1.4965590089559601E-3</v>
      </c>
      <c r="C171">
        <v>1</v>
      </c>
      <c r="D171">
        <v>3.9817082881927499</v>
      </c>
      <c r="E171">
        <v>0.58235293626785301</v>
      </c>
      <c r="F171">
        <v>2.88427099803812E-6</v>
      </c>
      <c r="G171">
        <v>1</v>
      </c>
      <c r="H171">
        <v>3.2985322475433301</v>
      </c>
      <c r="I171">
        <v>0.61764705181121804</v>
      </c>
      <c r="J171">
        <v>4.7416094690561301E-2</v>
      </c>
      <c r="K171">
        <v>0.99313724040985096</v>
      </c>
      <c r="L171">
        <v>4.1061134338378897</v>
      </c>
      <c r="M171">
        <v>0.60784316062927202</v>
      </c>
      <c r="N171">
        <v>2.2319046547636401E-4</v>
      </c>
      <c r="O171">
        <v>1</v>
      </c>
      <c r="P171">
        <v>3.84012770652771</v>
      </c>
      <c r="Q171">
        <v>0.59705883264541604</v>
      </c>
      <c r="R171">
        <v>1.1807805858552499E-2</v>
      </c>
      <c r="S171">
        <v>0.99607843160629295</v>
      </c>
      <c r="T171">
        <v>4.1734418869018501</v>
      </c>
      <c r="U171">
        <v>0.58431375026702903</v>
      </c>
      <c r="V171">
        <v>9.9759036675095593E-3</v>
      </c>
      <c r="W171">
        <v>0.99705880880355802</v>
      </c>
      <c r="X171">
        <v>5.2318100929260298</v>
      </c>
      <c r="Y171">
        <v>0.57254904508590698</v>
      </c>
      <c r="Z171">
        <v>1.8098633736372001E-2</v>
      </c>
      <c r="AA171">
        <v>0.99607843160629295</v>
      </c>
      <c r="AB171">
        <v>4.40206050872803</v>
      </c>
      <c r="AC171">
        <v>0.58039218187332198</v>
      </c>
      <c r="AD171">
        <v>1.6916548833250999E-2</v>
      </c>
      <c r="AE171">
        <v>0.99607843160629295</v>
      </c>
      <c r="AF171">
        <v>3.99726390838623</v>
      </c>
      <c r="AG171">
        <v>0.58137255907058705</v>
      </c>
      <c r="AH171">
        <v>1.95987746119499E-2</v>
      </c>
      <c r="AI171">
        <v>0.99411761760711703</v>
      </c>
      <c r="AJ171">
        <v>4.5177640914917001</v>
      </c>
      <c r="AK171">
        <v>0.56470590829849199</v>
      </c>
      <c r="AL171">
        <v>6.7382920533418699E-3</v>
      </c>
      <c r="AM171">
        <v>0.99705880880355802</v>
      </c>
      <c r="AN171">
        <v>4.7131032943725604</v>
      </c>
      <c r="AO171">
        <v>0.54313725233078003</v>
      </c>
    </row>
    <row r="172" spans="1:41" x14ac:dyDescent="0.25">
      <c r="A172" s="1">
        <v>169</v>
      </c>
      <c r="B172">
        <v>1.7135387679445601E-5</v>
      </c>
      <c r="C172">
        <v>1</v>
      </c>
      <c r="D172">
        <v>3.9373843669891402</v>
      </c>
      <c r="E172">
        <v>0.590196073055267</v>
      </c>
      <c r="F172">
        <v>1.6076188534498201E-2</v>
      </c>
      <c r="G172">
        <v>0.99509805440902699</v>
      </c>
      <c r="H172">
        <v>4.0475997924804696</v>
      </c>
      <c r="I172">
        <v>0.54019606113433805</v>
      </c>
      <c r="J172">
        <v>1.08411104883999E-3</v>
      </c>
      <c r="K172">
        <v>1</v>
      </c>
      <c r="L172">
        <v>4.2637510299682599</v>
      </c>
      <c r="M172">
        <v>0.58333331346511796</v>
      </c>
      <c r="N172">
        <v>2.28131193580339E-5</v>
      </c>
      <c r="O172">
        <v>1</v>
      </c>
      <c r="P172">
        <v>3.7690942287445099</v>
      </c>
      <c r="Q172">
        <v>0.60490196943283103</v>
      </c>
      <c r="R172">
        <v>6.4915177063085098E-5</v>
      </c>
      <c r="S172">
        <v>1</v>
      </c>
      <c r="T172">
        <v>4.1464128494262704</v>
      </c>
      <c r="U172">
        <v>0.60588234663009599</v>
      </c>
      <c r="V172">
        <v>3.5737607628107099E-2</v>
      </c>
      <c r="W172">
        <v>0.99509805440902699</v>
      </c>
      <c r="X172">
        <v>4.0748934745788601</v>
      </c>
      <c r="Y172">
        <v>0.59509801864624001</v>
      </c>
      <c r="Z172">
        <v>1.2017770204693101E-3</v>
      </c>
      <c r="AA172">
        <v>0.99901962280273404</v>
      </c>
      <c r="AB172">
        <v>4.1726760864257804</v>
      </c>
      <c r="AC172">
        <v>0.59117645025253296</v>
      </c>
      <c r="AD172">
        <v>2.6543305721133999E-3</v>
      </c>
      <c r="AE172">
        <v>0.99901962280273404</v>
      </c>
      <c r="AF172">
        <v>4.00354099273682</v>
      </c>
      <c r="AG172">
        <v>0.59313726425170898</v>
      </c>
      <c r="AH172">
        <v>3.8882826920598702E-3</v>
      </c>
      <c r="AI172">
        <v>0.99803918600082397</v>
      </c>
      <c r="AJ172">
        <v>4.1906104087829599</v>
      </c>
      <c r="AK172">
        <v>0.59117645025253296</v>
      </c>
      <c r="AL172">
        <v>5.9351706877350799E-3</v>
      </c>
      <c r="AM172">
        <v>0.99803918600082397</v>
      </c>
      <c r="AN172">
        <v>3.9638023376464799</v>
      </c>
      <c r="AO172">
        <v>0.58039218187332198</v>
      </c>
    </row>
    <row r="173" spans="1:41" x14ac:dyDescent="0.25">
      <c r="A173" s="1">
        <v>170</v>
      </c>
      <c r="B173">
        <v>2.2674947977065998E-2</v>
      </c>
      <c r="C173">
        <v>0.99215686321258501</v>
      </c>
      <c r="D173">
        <v>4.0580291748046902</v>
      </c>
      <c r="E173">
        <v>0.54705882072448697</v>
      </c>
      <c r="F173">
        <v>3.0628694221377399E-3</v>
      </c>
      <c r="G173">
        <v>0.99803918600082397</v>
      </c>
      <c r="H173">
        <v>4.4963717460632298</v>
      </c>
      <c r="I173">
        <v>0.55784314870834395</v>
      </c>
      <c r="J173">
        <v>4.9195489846170001E-3</v>
      </c>
      <c r="K173">
        <v>0.99705880880355802</v>
      </c>
      <c r="L173">
        <v>4.2764711380004901</v>
      </c>
      <c r="M173">
        <v>0.57647061347961404</v>
      </c>
      <c r="N173">
        <v>9.2065790668129904E-3</v>
      </c>
      <c r="O173">
        <v>0.99803918600082397</v>
      </c>
      <c r="P173">
        <v>3.96716237068176</v>
      </c>
      <c r="Q173">
        <v>0.58039218187332198</v>
      </c>
      <c r="R173">
        <v>8.0257672816515004E-3</v>
      </c>
      <c r="S173">
        <v>0.99705880880355802</v>
      </c>
      <c r="T173">
        <v>4.6298456192016602</v>
      </c>
      <c r="U173">
        <v>0.57450979948043801</v>
      </c>
      <c r="V173">
        <v>3.0938773415982702E-3</v>
      </c>
      <c r="W173">
        <v>0.99901962280273404</v>
      </c>
      <c r="X173">
        <v>3.7114686965942401</v>
      </c>
      <c r="Y173">
        <v>0.59313726425170898</v>
      </c>
      <c r="Z173">
        <v>9.7440890967845899E-3</v>
      </c>
      <c r="AA173">
        <v>0.99803918600082397</v>
      </c>
      <c r="AB173">
        <v>4.4808530807495099</v>
      </c>
      <c r="AC173">
        <v>0.58921569585800204</v>
      </c>
      <c r="AD173">
        <v>7.2911814786493804E-3</v>
      </c>
      <c r="AE173">
        <v>0.99803918600082397</v>
      </c>
      <c r="AF173">
        <v>3.25559735298157</v>
      </c>
      <c r="AG173">
        <v>0.57352942228317305</v>
      </c>
      <c r="AH173">
        <v>9.4142910093069094E-3</v>
      </c>
      <c r="AI173">
        <v>0.99803918600082397</v>
      </c>
      <c r="AJ173">
        <v>4.9900479316711399</v>
      </c>
      <c r="AK173">
        <v>0.54803919792175304</v>
      </c>
      <c r="AL173">
        <v>5.4331598803401002E-3</v>
      </c>
      <c r="AM173">
        <v>0.99901962280273404</v>
      </c>
      <c r="AN173">
        <v>4.2128491401672399</v>
      </c>
      <c r="AO173">
        <v>0.58529412746429399</v>
      </c>
    </row>
    <row r="174" spans="1:41" x14ac:dyDescent="0.25">
      <c r="A174" s="1">
        <v>171</v>
      </c>
      <c r="B174">
        <v>2.37032081931829E-2</v>
      </c>
      <c r="C174">
        <v>0.99411761760711703</v>
      </c>
      <c r="D174">
        <v>4.1029334068298304</v>
      </c>
      <c r="E174">
        <v>0.57450979948043801</v>
      </c>
      <c r="F174">
        <v>1.54689338523895E-3</v>
      </c>
      <c r="G174">
        <v>0.99901962280273404</v>
      </c>
      <c r="H174">
        <v>2.9391038417816202</v>
      </c>
      <c r="I174">
        <v>0.59901958703994795</v>
      </c>
      <c r="J174">
        <v>3.2275961712002698E-3</v>
      </c>
      <c r="K174">
        <v>0.99803918600082397</v>
      </c>
      <c r="L174">
        <v>4.8376412391662598</v>
      </c>
      <c r="M174">
        <v>0.57254904508590698</v>
      </c>
      <c r="N174">
        <v>7.5296056456863902E-4</v>
      </c>
      <c r="O174">
        <v>1</v>
      </c>
      <c r="P174">
        <v>3.68029117584229</v>
      </c>
      <c r="Q174">
        <v>0.58333331346511796</v>
      </c>
      <c r="R174">
        <v>2.82548926770687E-2</v>
      </c>
      <c r="S174">
        <v>0.99509805440902699</v>
      </c>
      <c r="T174">
        <v>3.9795005321502699</v>
      </c>
      <c r="U174">
        <v>0.59313726425170898</v>
      </c>
      <c r="V174">
        <v>3.6927980836480899E-3</v>
      </c>
      <c r="W174">
        <v>0.99803918600082397</v>
      </c>
      <c r="X174">
        <v>3.76499700546265</v>
      </c>
      <c r="Y174">
        <v>0.61372548341751099</v>
      </c>
      <c r="Z174">
        <v>3.7168654671404497E-5</v>
      </c>
      <c r="AA174">
        <v>1</v>
      </c>
      <c r="AB174">
        <v>4.29050970077515</v>
      </c>
      <c r="AC174">
        <v>0.58921569585800204</v>
      </c>
      <c r="AD174">
        <v>1.7970010638237E-2</v>
      </c>
      <c r="AE174">
        <v>0.99705880880355802</v>
      </c>
      <c r="AF174">
        <v>3.4671819210052499</v>
      </c>
      <c r="AG174">
        <v>0.58529412746429399</v>
      </c>
      <c r="AH174">
        <v>1.8958231434226001E-2</v>
      </c>
      <c r="AI174">
        <v>0.99901962280273404</v>
      </c>
      <c r="AJ174">
        <v>4.3760218620300302</v>
      </c>
      <c r="AK174">
        <v>0.59215688705444303</v>
      </c>
      <c r="AL174">
        <v>3.3034035004675401E-3</v>
      </c>
      <c r="AM174">
        <v>0.99803918600082397</v>
      </c>
      <c r="AN174">
        <v>4.0798425674438503</v>
      </c>
      <c r="AO174">
        <v>0.590196073055267</v>
      </c>
    </row>
    <row r="175" spans="1:41" x14ac:dyDescent="0.25">
      <c r="A175" s="1">
        <v>172</v>
      </c>
      <c r="B175">
        <v>3.2781928312033402E-3</v>
      </c>
      <c r="C175">
        <v>0.99901962280273404</v>
      </c>
      <c r="D175">
        <v>3.8528394699096702</v>
      </c>
      <c r="E175">
        <v>0.59215688705444303</v>
      </c>
      <c r="F175">
        <v>1.10839540138841E-3</v>
      </c>
      <c r="G175">
        <v>0.99901962280273404</v>
      </c>
      <c r="H175">
        <v>3.4693470001220699</v>
      </c>
      <c r="I175">
        <v>0.598039209842682</v>
      </c>
      <c r="J175">
        <v>3.15349884331226E-2</v>
      </c>
      <c r="K175">
        <v>0.99607843160629295</v>
      </c>
      <c r="L175">
        <v>3.4055526256561302</v>
      </c>
      <c r="M175">
        <v>0.55392158031463601</v>
      </c>
      <c r="N175">
        <v>6.3376261095982004E-5</v>
      </c>
      <c r="O175">
        <v>1</v>
      </c>
      <c r="P175">
        <v>3.6903727054596001</v>
      </c>
      <c r="Q175">
        <v>0.598039209842682</v>
      </c>
      <c r="R175">
        <v>2.8779465355910399E-4</v>
      </c>
      <c r="S175">
        <v>1</v>
      </c>
      <c r="T175">
        <v>3.8343627452850302</v>
      </c>
      <c r="U175">
        <v>0.60000002384185802</v>
      </c>
      <c r="V175">
        <v>8.1186564639210701E-3</v>
      </c>
      <c r="W175">
        <v>0.99705880880355802</v>
      </c>
      <c r="X175">
        <v>4.3389410972595197</v>
      </c>
      <c r="Y175">
        <v>0.57156860828399703</v>
      </c>
      <c r="Z175">
        <v>4.1212428361177403E-2</v>
      </c>
      <c r="AA175">
        <v>0.99509805440902699</v>
      </c>
      <c r="AB175">
        <v>4.8446230888366699</v>
      </c>
      <c r="AC175">
        <v>0.56274509429931596</v>
      </c>
      <c r="AD175">
        <v>7.2326671215705601E-5</v>
      </c>
      <c r="AE175">
        <v>1</v>
      </c>
      <c r="AF175">
        <v>3.4558467864990199</v>
      </c>
      <c r="AG175">
        <v>0.59117645025253296</v>
      </c>
      <c r="AH175">
        <v>7.5770265539176803E-5</v>
      </c>
      <c r="AI175">
        <v>1</v>
      </c>
      <c r="AJ175">
        <v>4.0933089256286603</v>
      </c>
      <c r="AK175">
        <v>0.60784316062927202</v>
      </c>
      <c r="AL175">
        <v>1.16727882996202E-2</v>
      </c>
      <c r="AM175">
        <v>0.99901962280273404</v>
      </c>
      <c r="AN175">
        <v>3.9339225292205802</v>
      </c>
      <c r="AO175">
        <v>0.57450979948043801</v>
      </c>
    </row>
    <row r="176" spans="1:41" x14ac:dyDescent="0.25">
      <c r="A176" s="1">
        <v>173</v>
      </c>
      <c r="B176">
        <v>9.3520134687423706E-3</v>
      </c>
      <c r="C176">
        <v>0.99901962280273404</v>
      </c>
      <c r="D176">
        <v>4.5794744491577202</v>
      </c>
      <c r="E176">
        <v>0.55490195751190197</v>
      </c>
      <c r="F176">
        <v>1.0042896064987901E-5</v>
      </c>
      <c r="G176">
        <v>1</v>
      </c>
      <c r="H176">
        <v>3.4643127918243399</v>
      </c>
      <c r="I176">
        <v>0.59901958703994795</v>
      </c>
      <c r="J176">
        <v>2.6154515799135E-3</v>
      </c>
      <c r="K176">
        <v>0.99803918600082397</v>
      </c>
      <c r="L176">
        <v>3.3146350383758501</v>
      </c>
      <c r="M176">
        <v>0.59117645025253296</v>
      </c>
      <c r="N176">
        <v>8.9236906205769601E-5</v>
      </c>
      <c r="O176">
        <v>1</v>
      </c>
      <c r="P176">
        <v>3.9094972610473602</v>
      </c>
      <c r="Q176">
        <v>0.58137255907058705</v>
      </c>
      <c r="R176">
        <v>9.9881712230853696E-5</v>
      </c>
      <c r="S176">
        <v>1</v>
      </c>
      <c r="T176">
        <v>3.6397333145141602</v>
      </c>
      <c r="U176">
        <v>0.60784316062927202</v>
      </c>
      <c r="V176">
        <v>7.0755258202552804E-3</v>
      </c>
      <c r="W176">
        <v>0.99803918600082397</v>
      </c>
      <c r="X176">
        <v>5.0224089622497603</v>
      </c>
      <c r="Y176">
        <v>0.54313725233078003</v>
      </c>
      <c r="Z176">
        <v>3.56934741139412E-2</v>
      </c>
      <c r="AA176">
        <v>0.99509805440902699</v>
      </c>
      <c r="AB176">
        <v>5.3006777763366699</v>
      </c>
      <c r="AC176">
        <v>0.51960784196853604</v>
      </c>
      <c r="AD176">
        <v>2.08472050726414E-2</v>
      </c>
      <c r="AE176">
        <v>0.99607843160629295</v>
      </c>
      <c r="AF176">
        <v>3.9759175777435298</v>
      </c>
      <c r="AG176">
        <v>0.56568628549575795</v>
      </c>
      <c r="AH176">
        <v>1.71094399411231E-3</v>
      </c>
      <c r="AI176">
        <v>0.99901962280273404</v>
      </c>
      <c r="AJ176">
        <v>4.8709273338317898</v>
      </c>
      <c r="AK176">
        <v>0.59509801864624001</v>
      </c>
      <c r="AL176">
        <v>4.26745554432273E-3</v>
      </c>
      <c r="AM176">
        <v>0.99803918600082397</v>
      </c>
      <c r="AN176">
        <v>5.7210183143615696</v>
      </c>
      <c r="AO176">
        <v>0.549019634723663</v>
      </c>
    </row>
    <row r="177" spans="1:41" x14ac:dyDescent="0.25">
      <c r="A177" s="1">
        <v>174</v>
      </c>
      <c r="B177">
        <v>1.29066491499543E-2</v>
      </c>
      <c r="C177">
        <v>0.99607843160629295</v>
      </c>
      <c r="D177">
        <v>4.2551984786987296</v>
      </c>
      <c r="E177">
        <v>0.58137255907058705</v>
      </c>
      <c r="F177">
        <v>3.0673116270918399E-5</v>
      </c>
      <c r="G177">
        <v>1</v>
      </c>
      <c r="H177">
        <v>3.3562595844268799</v>
      </c>
      <c r="I177">
        <v>0.60392159223556496</v>
      </c>
      <c r="J177">
        <v>9.5432932721450903E-4</v>
      </c>
      <c r="K177">
        <v>0.99901962280273404</v>
      </c>
      <c r="L177">
        <v>3.68265676498413</v>
      </c>
      <c r="M177">
        <v>0.57156860828399703</v>
      </c>
      <c r="N177">
        <v>3.9944094169186401E-5</v>
      </c>
      <c r="O177">
        <v>1</v>
      </c>
      <c r="P177">
        <v>4.0813183784484899</v>
      </c>
      <c r="Q177">
        <v>0.60686272382736195</v>
      </c>
      <c r="R177">
        <v>2.0756507292389901E-2</v>
      </c>
      <c r="S177">
        <v>0.99509805440902699</v>
      </c>
      <c r="T177">
        <v>4.3420939445495597</v>
      </c>
      <c r="U177">
        <v>0.590196073055267</v>
      </c>
      <c r="V177">
        <v>1.27846701070666E-2</v>
      </c>
      <c r="W177">
        <v>0.99705880880355802</v>
      </c>
      <c r="X177">
        <v>3.3458061218261701</v>
      </c>
      <c r="Y177">
        <v>0.58529412746429399</v>
      </c>
      <c r="Z177">
        <v>2.6422387454658799E-3</v>
      </c>
      <c r="AA177">
        <v>0.99901962280273404</v>
      </c>
      <c r="AB177">
        <v>4.1235270500183097</v>
      </c>
      <c r="AC177">
        <v>0.59215688705444303</v>
      </c>
      <c r="AD177">
        <v>5.1035997457802296E-3</v>
      </c>
      <c r="AE177">
        <v>0.99705880880355802</v>
      </c>
      <c r="AF177">
        <v>4.1946945190429696</v>
      </c>
      <c r="AG177">
        <v>0.55098038911819502</v>
      </c>
      <c r="AH177">
        <v>4.5254115015268298E-2</v>
      </c>
      <c r="AI177">
        <v>0.99215686321258501</v>
      </c>
      <c r="AJ177">
        <v>5.0486245155334499</v>
      </c>
      <c r="AK177">
        <v>0.56666666269302401</v>
      </c>
      <c r="AL177">
        <v>2.84900609403849E-2</v>
      </c>
      <c r="AM177">
        <v>0.98921567201614402</v>
      </c>
      <c r="AN177">
        <v>4.79685735702515</v>
      </c>
      <c r="AO177">
        <v>0.58921569585800204</v>
      </c>
    </row>
    <row r="178" spans="1:41" x14ac:dyDescent="0.25">
      <c r="A178" s="1">
        <v>175</v>
      </c>
      <c r="B178">
        <v>3.48037527874112E-3</v>
      </c>
      <c r="C178">
        <v>0.99901962280273404</v>
      </c>
      <c r="D178">
        <v>4.2721710205078098</v>
      </c>
      <c r="E178">
        <v>0.58627450466155995</v>
      </c>
      <c r="F178">
        <v>1.2513925867097E-5</v>
      </c>
      <c r="G178">
        <v>1</v>
      </c>
      <c r="H178">
        <v>3.3394992351532</v>
      </c>
      <c r="I178">
        <v>0.60294115543365501</v>
      </c>
      <c r="J178">
        <v>1.7933743074536299E-2</v>
      </c>
      <c r="K178">
        <v>0.99705880880355802</v>
      </c>
      <c r="L178">
        <v>3.6364312171936</v>
      </c>
      <c r="M178">
        <v>0.60980391502380404</v>
      </c>
      <c r="N178">
        <v>3.5888224374502902E-3</v>
      </c>
      <c r="O178">
        <v>0.99803918600082397</v>
      </c>
      <c r="P178">
        <v>4.6621971130371103</v>
      </c>
      <c r="Q178">
        <v>0.54411762952804599</v>
      </c>
      <c r="R178">
        <v>3.5730010131374002E-4</v>
      </c>
      <c r="S178">
        <v>1</v>
      </c>
      <c r="T178">
        <v>4.0377354621887198</v>
      </c>
      <c r="U178">
        <v>0.59509801864624001</v>
      </c>
      <c r="V178">
        <v>1.77305919351056E-4</v>
      </c>
      <c r="W178">
        <v>1</v>
      </c>
      <c r="X178">
        <v>3.5490410327911399</v>
      </c>
      <c r="Y178">
        <v>0.60000002384185802</v>
      </c>
      <c r="Z178">
        <v>1.1545219458639599E-2</v>
      </c>
      <c r="AA178">
        <v>0.99803918600082397</v>
      </c>
      <c r="AB178">
        <v>4.11967277526856</v>
      </c>
      <c r="AC178">
        <v>0.52941179275512695</v>
      </c>
      <c r="AD178">
        <v>8.8623929768800701E-3</v>
      </c>
      <c r="AE178">
        <v>0.99803918600082397</v>
      </c>
      <c r="AF178">
        <v>4.0734362602233896</v>
      </c>
      <c r="AG178">
        <v>0.57941174507141102</v>
      </c>
      <c r="AH178">
        <v>1.51193179190159E-2</v>
      </c>
      <c r="AI178">
        <v>0.99607843160629295</v>
      </c>
      <c r="AJ178">
        <v>4.2626233100891104</v>
      </c>
      <c r="AK178">
        <v>0.57843136787414595</v>
      </c>
      <c r="AL178">
        <v>1.59310698509216E-2</v>
      </c>
      <c r="AM178">
        <v>0.99607843160629295</v>
      </c>
      <c r="AN178">
        <v>4.3280520439148003</v>
      </c>
      <c r="AO178">
        <v>0.57549017667770397</v>
      </c>
    </row>
    <row r="179" spans="1:41" x14ac:dyDescent="0.25">
      <c r="A179" s="1">
        <v>176</v>
      </c>
      <c r="B179">
        <v>2.6305206120014201E-2</v>
      </c>
      <c r="C179">
        <v>0.99313724040985096</v>
      </c>
      <c r="D179">
        <v>3.6904814243316602</v>
      </c>
      <c r="E179">
        <v>0.57450979948043801</v>
      </c>
      <c r="F179">
        <v>4.2372103780508E-2</v>
      </c>
      <c r="G179">
        <v>0.99215686321258501</v>
      </c>
      <c r="H179">
        <v>3.8048956394195601</v>
      </c>
      <c r="I179">
        <v>0.56372547149658203</v>
      </c>
      <c r="J179">
        <v>3.5387394018471202E-3</v>
      </c>
      <c r="K179">
        <v>0.99901962280273404</v>
      </c>
      <c r="L179">
        <v>3.9070382118225102</v>
      </c>
      <c r="M179">
        <v>0.60490196943283103</v>
      </c>
      <c r="N179">
        <v>1.93373709917069E-2</v>
      </c>
      <c r="O179">
        <v>0.99607843160629295</v>
      </c>
      <c r="P179">
        <v>3.58354544639587</v>
      </c>
      <c r="Q179">
        <v>0.57254904508590698</v>
      </c>
      <c r="R179">
        <v>2.0631197839975399E-2</v>
      </c>
      <c r="S179">
        <v>0.99509805440902699</v>
      </c>
      <c r="T179">
        <v>4.0461678504943901</v>
      </c>
      <c r="U179">
        <v>0.57549017667770397</v>
      </c>
      <c r="V179">
        <v>1.1239786632359E-2</v>
      </c>
      <c r="W179">
        <v>0.99509805440902699</v>
      </c>
      <c r="X179">
        <v>4.1540546417236301</v>
      </c>
      <c r="Y179">
        <v>0.60098040103912398</v>
      </c>
      <c r="Z179">
        <v>7.3057576082646899E-3</v>
      </c>
      <c r="AA179">
        <v>0.99705880880355802</v>
      </c>
      <c r="AB179">
        <v>4.7458653450012198</v>
      </c>
      <c r="AC179">
        <v>0.58333331346511796</v>
      </c>
      <c r="AD179">
        <v>2.49686738243326E-4</v>
      </c>
      <c r="AE179">
        <v>1</v>
      </c>
      <c r="AF179">
        <v>3.9255940914153999</v>
      </c>
      <c r="AG179">
        <v>0.58137255907058705</v>
      </c>
      <c r="AH179">
        <v>2.9489179141819499E-3</v>
      </c>
      <c r="AI179">
        <v>0.99803918600082397</v>
      </c>
      <c r="AJ179">
        <v>3.9325637817382799</v>
      </c>
      <c r="AK179">
        <v>0.590196073055267</v>
      </c>
      <c r="AL179">
        <v>7.71555630490184E-3</v>
      </c>
      <c r="AM179">
        <v>0.99803918600082397</v>
      </c>
      <c r="AN179">
        <v>4.0098118782043501</v>
      </c>
      <c r="AO179">
        <v>0.58529412746429399</v>
      </c>
    </row>
    <row r="180" spans="1:41" x14ac:dyDescent="0.25">
      <c r="A180" s="1">
        <v>177</v>
      </c>
      <c r="B180">
        <v>6.81098754284903E-5</v>
      </c>
      <c r="C180">
        <v>1</v>
      </c>
      <c r="D180">
        <v>3.6587562561035201</v>
      </c>
      <c r="E180">
        <v>0.58137255907058705</v>
      </c>
      <c r="F180">
        <v>3.8404192309826599E-3</v>
      </c>
      <c r="G180">
        <v>0.99803918600082397</v>
      </c>
      <c r="H180">
        <v>3.8460328578949001</v>
      </c>
      <c r="I180">
        <v>0.57843136787414595</v>
      </c>
      <c r="J180">
        <v>7.2072907641995698E-5</v>
      </c>
      <c r="K180">
        <v>1</v>
      </c>
      <c r="L180">
        <v>3.8639752864837602</v>
      </c>
      <c r="M180">
        <v>0.60196077823638905</v>
      </c>
      <c r="N180">
        <v>5.1785628311335997E-3</v>
      </c>
      <c r="O180">
        <v>0.99705880880355802</v>
      </c>
      <c r="P180">
        <v>3.931973695755</v>
      </c>
      <c r="Q180">
        <v>0.56568628549575795</v>
      </c>
      <c r="R180">
        <v>5.4627326317131502E-3</v>
      </c>
      <c r="S180">
        <v>0.99705880880355802</v>
      </c>
      <c r="T180">
        <v>4.9251837730407697</v>
      </c>
      <c r="U180">
        <v>0.55490195751190197</v>
      </c>
      <c r="V180">
        <v>1.2864794116467201E-3</v>
      </c>
      <c r="W180">
        <v>1</v>
      </c>
      <c r="X180">
        <v>4.1215085983276403</v>
      </c>
      <c r="Y180">
        <v>0.59215688705444303</v>
      </c>
      <c r="Z180">
        <v>3.4789025783538798E-2</v>
      </c>
      <c r="AA180">
        <v>0.99509805440902699</v>
      </c>
      <c r="AB180">
        <v>3.9603428840637198</v>
      </c>
      <c r="AC180">
        <v>0.58039218187332198</v>
      </c>
      <c r="AD180">
        <v>5.8065977646037904E-4</v>
      </c>
      <c r="AE180">
        <v>1</v>
      </c>
      <c r="AF180">
        <v>4.5416030883789098</v>
      </c>
      <c r="AG180">
        <v>0.57352942228317305</v>
      </c>
      <c r="AH180">
        <v>4.5915621740277897E-5</v>
      </c>
      <c r="AI180">
        <v>1</v>
      </c>
      <c r="AJ180">
        <v>3.7640628814697301</v>
      </c>
      <c r="AK180">
        <v>0.59901958703994795</v>
      </c>
      <c r="AL180">
        <v>9.5750885084271396E-3</v>
      </c>
      <c r="AM180">
        <v>0.99705880880355802</v>
      </c>
      <c r="AN180">
        <v>4.9555797576904297</v>
      </c>
      <c r="AO180">
        <v>0.53921568393707298</v>
      </c>
    </row>
    <row r="181" spans="1:41" x14ac:dyDescent="0.25">
      <c r="A181" s="1">
        <v>178</v>
      </c>
      <c r="B181">
        <v>1.6635935753583901E-2</v>
      </c>
      <c r="C181">
        <v>0.99509805440902699</v>
      </c>
      <c r="D181">
        <v>3.67931461334229</v>
      </c>
      <c r="E181">
        <v>0.56372547149658203</v>
      </c>
      <c r="F181">
        <v>1.2907457130495499E-4</v>
      </c>
      <c r="G181">
        <v>1</v>
      </c>
      <c r="H181">
        <v>3.5573890209197998</v>
      </c>
      <c r="I181">
        <v>0.59607845544815097</v>
      </c>
      <c r="J181">
        <v>1.5232820063829399E-2</v>
      </c>
      <c r="K181">
        <v>0.99803918600082397</v>
      </c>
      <c r="L181">
        <v>3.3592579364776598</v>
      </c>
      <c r="M181">
        <v>0.57058823108673096</v>
      </c>
      <c r="N181">
        <v>4.3942827731370898E-2</v>
      </c>
      <c r="O181">
        <v>0.99117648601532005</v>
      </c>
      <c r="P181">
        <v>3.5175156593322701</v>
      </c>
      <c r="Q181">
        <v>0.58137255907058705</v>
      </c>
      <c r="R181">
        <v>9.4996131956577301E-3</v>
      </c>
      <c r="S181">
        <v>0.99901962280273404</v>
      </c>
      <c r="T181">
        <v>4.4544768333435103</v>
      </c>
      <c r="U181">
        <v>0.57352942228317305</v>
      </c>
      <c r="V181">
        <v>2.62798927724361E-2</v>
      </c>
      <c r="W181">
        <v>0.99411761760711703</v>
      </c>
      <c r="X181">
        <v>4.7517981529235804</v>
      </c>
      <c r="Y181">
        <v>0.58627450466155995</v>
      </c>
      <c r="Z181">
        <v>5.2109076641499996E-3</v>
      </c>
      <c r="AA181">
        <v>0.99705880880355802</v>
      </c>
      <c r="AB181">
        <v>5.2101135253906303</v>
      </c>
      <c r="AC181">
        <v>0.56372547149658203</v>
      </c>
      <c r="AD181">
        <v>2.4751057848334299E-2</v>
      </c>
      <c r="AE181">
        <v>0.99411761760711703</v>
      </c>
      <c r="AF181">
        <v>4.5845413208007804</v>
      </c>
      <c r="AG181">
        <v>0.58137255907058705</v>
      </c>
      <c r="AH181">
        <v>6.1686871049459997E-5</v>
      </c>
      <c r="AI181">
        <v>1</v>
      </c>
      <c r="AJ181">
        <v>3.7919585704803498</v>
      </c>
      <c r="AK181">
        <v>0.610784292221069</v>
      </c>
      <c r="AL181">
        <v>3.5122230648994397E-2</v>
      </c>
      <c r="AM181">
        <v>0.99117648601532005</v>
      </c>
      <c r="AN181">
        <v>4.5690412521362296</v>
      </c>
      <c r="AO181">
        <v>0.569607853889465</v>
      </c>
    </row>
    <row r="182" spans="1:41" x14ac:dyDescent="0.25">
      <c r="A182" s="1">
        <v>179</v>
      </c>
      <c r="B182">
        <v>1.1678136885166199E-2</v>
      </c>
      <c r="C182">
        <v>0.99705880880355802</v>
      </c>
      <c r="D182">
        <v>3.82541060447693</v>
      </c>
      <c r="E182">
        <v>0.57843136787414595</v>
      </c>
      <c r="F182">
        <v>8.2707954570651106E-3</v>
      </c>
      <c r="G182">
        <v>0.99705880880355802</v>
      </c>
      <c r="H182">
        <v>4.6798744201660201</v>
      </c>
      <c r="I182">
        <v>0.56372547149658203</v>
      </c>
      <c r="J182">
        <v>4.0603363886475598E-3</v>
      </c>
      <c r="K182">
        <v>0.99803918600082397</v>
      </c>
      <c r="L182">
        <v>4.6469573974609402</v>
      </c>
      <c r="M182">
        <v>0.57647061347961404</v>
      </c>
      <c r="N182">
        <v>1.19732297025621E-3</v>
      </c>
      <c r="O182">
        <v>1</v>
      </c>
      <c r="P182">
        <v>3.9594883918762198</v>
      </c>
      <c r="Q182">
        <v>0.58529412746429399</v>
      </c>
      <c r="R182">
        <v>2.7553592808544601E-3</v>
      </c>
      <c r="S182">
        <v>0.99901962280273404</v>
      </c>
      <c r="T182">
        <v>4.51340579986572</v>
      </c>
      <c r="U182">
        <v>0.58235293626785301</v>
      </c>
      <c r="V182">
        <v>8.8782785460352898E-3</v>
      </c>
      <c r="W182">
        <v>0.99705880880355802</v>
      </c>
      <c r="X182">
        <v>4.3556060791015598</v>
      </c>
      <c r="Y182">
        <v>0.56568628549575795</v>
      </c>
      <c r="Z182">
        <v>8.0839991569519008E-3</v>
      </c>
      <c r="AA182">
        <v>0.99803918600082397</v>
      </c>
      <c r="AB182">
        <v>5.0112271308898899</v>
      </c>
      <c r="AC182">
        <v>0.58627450466155995</v>
      </c>
      <c r="AD182">
        <v>3.1095373560674499E-4</v>
      </c>
      <c r="AE182">
        <v>1</v>
      </c>
      <c r="AF182">
        <v>5.3923277854919398</v>
      </c>
      <c r="AG182">
        <v>0.55686277151107799</v>
      </c>
      <c r="AH182">
        <v>8.5892753531879904E-7</v>
      </c>
      <c r="AI182">
        <v>1</v>
      </c>
      <c r="AJ182">
        <v>3.79114866256714</v>
      </c>
      <c r="AK182">
        <v>0.610784292221069</v>
      </c>
      <c r="AL182">
        <v>8.9919948950409907E-3</v>
      </c>
      <c r="AM182">
        <v>0.99901962280273404</v>
      </c>
      <c r="AN182">
        <v>4.3156151771545401</v>
      </c>
      <c r="AO182">
        <v>0.56862747669220004</v>
      </c>
    </row>
    <row r="183" spans="1:41" x14ac:dyDescent="0.25">
      <c r="A183" s="1">
        <v>180</v>
      </c>
      <c r="B183">
        <v>3.3090054988861098E-2</v>
      </c>
      <c r="C183">
        <v>0.99411761760711703</v>
      </c>
      <c r="D183">
        <v>3.6469850540161102</v>
      </c>
      <c r="E183">
        <v>0.56764703989028897</v>
      </c>
      <c r="F183">
        <v>1.1885279789567001E-2</v>
      </c>
      <c r="G183">
        <v>0.99901962280273404</v>
      </c>
      <c r="H183">
        <v>4.0863904953002903</v>
      </c>
      <c r="I183">
        <v>0.57450979948043801</v>
      </c>
      <c r="J183">
        <v>7.5016828486695897E-4</v>
      </c>
      <c r="K183">
        <v>1</v>
      </c>
      <c r="L183">
        <v>5.3734164237976101</v>
      </c>
      <c r="M183">
        <v>0.56372547149658203</v>
      </c>
      <c r="N183">
        <v>3.9064669981598897E-3</v>
      </c>
      <c r="O183">
        <v>0.99901962280273404</v>
      </c>
      <c r="P183">
        <v>5.4053468704223597</v>
      </c>
      <c r="Q183">
        <v>0.54705882072448697</v>
      </c>
      <c r="R183">
        <v>1.3768667355179801E-2</v>
      </c>
      <c r="S183">
        <v>0.99901962280273404</v>
      </c>
      <c r="T183">
        <v>4.4565634727478001</v>
      </c>
      <c r="U183">
        <v>0.57450979948043801</v>
      </c>
      <c r="V183">
        <v>8.5872281342744793E-3</v>
      </c>
      <c r="W183">
        <v>0.99705880880355802</v>
      </c>
      <c r="X183">
        <v>3.6654741764068599</v>
      </c>
      <c r="Y183">
        <v>0.60098040103912398</v>
      </c>
      <c r="Z183">
        <v>2.6421481743454898E-3</v>
      </c>
      <c r="AA183">
        <v>0.99803918600082397</v>
      </c>
      <c r="AB183">
        <v>4.7436108589172399</v>
      </c>
      <c r="AC183">
        <v>0.58529412746429399</v>
      </c>
      <c r="AD183">
        <v>8.3432783139869603E-4</v>
      </c>
      <c r="AE183">
        <v>1</v>
      </c>
      <c r="AF183">
        <v>4.48970746994019</v>
      </c>
      <c r="AG183">
        <v>0.57156860828399703</v>
      </c>
      <c r="AH183">
        <v>4.0063890628516701E-4</v>
      </c>
      <c r="AI183">
        <v>1</v>
      </c>
      <c r="AJ183">
        <v>4.6816334724426296</v>
      </c>
      <c r="AK183">
        <v>0.60294115543365501</v>
      </c>
      <c r="AL183">
        <v>2.49351747334003E-2</v>
      </c>
      <c r="AM183">
        <v>0.99019604921340898</v>
      </c>
      <c r="AN183">
        <v>4.2136301994323704</v>
      </c>
      <c r="AO183">
        <v>0.59313726425170898</v>
      </c>
    </row>
    <row r="184" spans="1:41" x14ac:dyDescent="0.25">
      <c r="A184" s="1">
        <v>181</v>
      </c>
      <c r="B184">
        <v>7.6720648212358399E-4</v>
      </c>
      <c r="C184">
        <v>1</v>
      </c>
      <c r="D184">
        <v>3.83636569976807</v>
      </c>
      <c r="E184">
        <v>0.56274509429931596</v>
      </c>
      <c r="F184">
        <v>1.4603961026296E-3</v>
      </c>
      <c r="G184">
        <v>0.99901962280273404</v>
      </c>
      <c r="H184">
        <v>3.9562430381774898</v>
      </c>
      <c r="I184">
        <v>0.58921569585800204</v>
      </c>
      <c r="J184">
        <v>3.2549414783716202E-2</v>
      </c>
      <c r="K184">
        <v>0.99411761760711703</v>
      </c>
      <c r="L184">
        <v>5.4947066307067898</v>
      </c>
      <c r="M184">
        <v>0.54803919792175304</v>
      </c>
      <c r="N184">
        <v>1.45518910139799E-2</v>
      </c>
      <c r="O184">
        <v>0.99705880880355802</v>
      </c>
      <c r="P184">
        <v>5.0447745323181197</v>
      </c>
      <c r="Q184">
        <v>0.549019634723663</v>
      </c>
      <c r="R184">
        <v>4.2264172807335897E-3</v>
      </c>
      <c r="S184">
        <v>0.99803918600082397</v>
      </c>
      <c r="T184">
        <v>4.3377766609191903</v>
      </c>
      <c r="U184">
        <v>0.58039218187332198</v>
      </c>
      <c r="V184">
        <v>2.3917362559586798E-3</v>
      </c>
      <c r="W184">
        <v>0.99901962280273404</v>
      </c>
      <c r="X184">
        <v>4.5599722862243697</v>
      </c>
      <c r="Y184">
        <v>0.57254904508590698</v>
      </c>
      <c r="Z184">
        <v>1.03564954770263E-4</v>
      </c>
      <c r="AA184">
        <v>1</v>
      </c>
      <c r="AB184">
        <v>4.4578180313110396</v>
      </c>
      <c r="AC184">
        <v>0.59215688705444303</v>
      </c>
      <c r="AD184">
        <v>1.0502155055291901E-4</v>
      </c>
      <c r="AE184">
        <v>1</v>
      </c>
      <c r="AF184">
        <v>4.1469850540161097</v>
      </c>
      <c r="AG184">
        <v>0.59215688705444303</v>
      </c>
      <c r="AH184">
        <v>3.3798243384808302E-3</v>
      </c>
      <c r="AI184">
        <v>0.99803918600082397</v>
      </c>
      <c r="AJ184">
        <v>4.65816307067871</v>
      </c>
      <c r="AK184">
        <v>0.58039218187332198</v>
      </c>
      <c r="AL184">
        <v>6.9924234412610496E-3</v>
      </c>
      <c r="AM184">
        <v>0.99901962280273404</v>
      </c>
      <c r="AN184">
        <v>4.4023733139038104</v>
      </c>
      <c r="AO184">
        <v>0.55980390310287498</v>
      </c>
    </row>
    <row r="185" spans="1:41" x14ac:dyDescent="0.25">
      <c r="A185" s="1">
        <v>182</v>
      </c>
      <c r="B185">
        <v>3.53579805232585E-3</v>
      </c>
      <c r="C185">
        <v>0.99803918600082397</v>
      </c>
      <c r="D185">
        <v>5.3204207420349103</v>
      </c>
      <c r="E185">
        <v>0.53529411554336603</v>
      </c>
      <c r="F185">
        <v>1.82097940705717E-3</v>
      </c>
      <c r="G185">
        <v>0.99901962280273404</v>
      </c>
      <c r="H185">
        <v>5.0003180503845197</v>
      </c>
      <c r="I185">
        <v>0.55392158031463601</v>
      </c>
      <c r="J185">
        <v>2.82118339091539E-2</v>
      </c>
      <c r="K185">
        <v>0.99313724040985096</v>
      </c>
      <c r="L185">
        <v>4.0182633399963397</v>
      </c>
      <c r="M185">
        <v>0.59411764144897505</v>
      </c>
      <c r="N185">
        <v>1.5984060242772099E-2</v>
      </c>
      <c r="O185">
        <v>0.99607843160629295</v>
      </c>
      <c r="P185">
        <v>3.9158699512481698</v>
      </c>
      <c r="Q185">
        <v>0.57745099067687999</v>
      </c>
      <c r="R185">
        <v>7.0180284092202804E-4</v>
      </c>
      <c r="S185">
        <v>1</v>
      </c>
      <c r="T185">
        <v>3.9607088565826398</v>
      </c>
      <c r="U185">
        <v>0.598039209842682</v>
      </c>
      <c r="V185">
        <v>1.73962041735649E-2</v>
      </c>
      <c r="W185">
        <v>0.99901962280273404</v>
      </c>
      <c r="X185">
        <v>3.9892001152038601</v>
      </c>
      <c r="Y185">
        <v>0.59411764144897505</v>
      </c>
      <c r="Z185">
        <v>3.0568281654268499E-3</v>
      </c>
      <c r="AA185">
        <v>0.99901962280273404</v>
      </c>
      <c r="AB185">
        <v>4.7031569480895996</v>
      </c>
      <c r="AC185">
        <v>0.56862747669220004</v>
      </c>
      <c r="AD185">
        <v>5.3857103921473E-3</v>
      </c>
      <c r="AE185">
        <v>0.99803918600082397</v>
      </c>
      <c r="AF185">
        <v>4.8482470512390101</v>
      </c>
      <c r="AG185">
        <v>0.56372547149658203</v>
      </c>
      <c r="AH185">
        <v>3.0698560178279901E-2</v>
      </c>
      <c r="AI185">
        <v>0.99215686321258501</v>
      </c>
      <c r="AJ185">
        <v>5.2573885917663601</v>
      </c>
      <c r="AK185">
        <v>0.57450979948043801</v>
      </c>
      <c r="AL185">
        <v>1.8865214660763699E-2</v>
      </c>
      <c r="AM185">
        <v>0.99803918600082397</v>
      </c>
      <c r="AN185">
        <v>4.3390645980834996</v>
      </c>
      <c r="AO185">
        <v>0.57745099067687999</v>
      </c>
    </row>
    <row r="186" spans="1:41" x14ac:dyDescent="0.25">
      <c r="A186" s="1">
        <v>183</v>
      </c>
      <c r="B186">
        <v>1.3246271759271599E-2</v>
      </c>
      <c r="C186">
        <v>0.99705880880355802</v>
      </c>
      <c r="D186">
        <v>4.30047559738159</v>
      </c>
      <c r="E186">
        <v>0.56862747669220004</v>
      </c>
      <c r="F186">
        <v>5.0553907640278296E-3</v>
      </c>
      <c r="G186">
        <v>0.99803918600082397</v>
      </c>
      <c r="H186">
        <v>3.7545711994171098</v>
      </c>
      <c r="I186">
        <v>0.56274509429931596</v>
      </c>
      <c r="J186">
        <v>8.2362713292241096E-3</v>
      </c>
      <c r="K186">
        <v>0.99705880880355802</v>
      </c>
      <c r="L186">
        <v>3.9713320732116699</v>
      </c>
      <c r="M186">
        <v>0.56470590829849199</v>
      </c>
      <c r="N186">
        <v>3.0290104914456602E-3</v>
      </c>
      <c r="O186">
        <v>0.99901962280273404</v>
      </c>
      <c r="P186">
        <v>4.1202635765075701</v>
      </c>
      <c r="Q186">
        <v>0.59705883264541604</v>
      </c>
      <c r="R186">
        <v>6.8562300875783001E-3</v>
      </c>
      <c r="S186">
        <v>0.99901962280273404</v>
      </c>
      <c r="T186">
        <v>4.5888957977294904</v>
      </c>
      <c r="U186">
        <v>0.55686277151107799</v>
      </c>
      <c r="V186">
        <v>3.84766608476639E-5</v>
      </c>
      <c r="W186">
        <v>1</v>
      </c>
      <c r="X186">
        <v>3.88838410377502</v>
      </c>
      <c r="Y186">
        <v>0.59705883264541604</v>
      </c>
      <c r="Z186">
        <v>1.3484314549714301E-3</v>
      </c>
      <c r="AA186">
        <v>0.99901962280273404</v>
      </c>
      <c r="AB186">
        <v>4.70035648345947</v>
      </c>
      <c r="AC186">
        <v>0.58235293626785301</v>
      </c>
      <c r="AD186">
        <v>1.24504280393012E-4</v>
      </c>
      <c r="AE186">
        <v>1</v>
      </c>
      <c r="AF186">
        <v>4.6194252967834499</v>
      </c>
      <c r="AG186">
        <v>0.59411764144897505</v>
      </c>
      <c r="AH186">
        <v>1.06866052374244E-3</v>
      </c>
      <c r="AI186">
        <v>1</v>
      </c>
      <c r="AJ186">
        <v>4.7290525436401403</v>
      </c>
      <c r="AK186">
        <v>0.59117645025253296</v>
      </c>
      <c r="AL186">
        <v>2.4942059535533198E-3</v>
      </c>
      <c r="AM186">
        <v>0.99901962280273404</v>
      </c>
      <c r="AN186">
        <v>4.4532737731933603</v>
      </c>
      <c r="AO186">
        <v>0.57450979948043801</v>
      </c>
    </row>
    <row r="187" spans="1:41" x14ac:dyDescent="0.25">
      <c r="A187" s="1">
        <v>184</v>
      </c>
      <c r="B187">
        <v>1.70040670782328E-2</v>
      </c>
      <c r="C187">
        <v>0.99509805440902699</v>
      </c>
      <c r="D187">
        <v>5.2913479804992702</v>
      </c>
      <c r="E187">
        <v>0.55980390310287498</v>
      </c>
      <c r="F187">
        <v>7.6751160668209195E-4</v>
      </c>
      <c r="G187">
        <v>1</v>
      </c>
      <c r="H187">
        <v>4.0786585807800302</v>
      </c>
      <c r="I187">
        <v>0.54019606113433805</v>
      </c>
      <c r="J187">
        <v>5.8725953567773104E-4</v>
      </c>
      <c r="K187">
        <v>1</v>
      </c>
      <c r="L187">
        <v>3.6153321266174299</v>
      </c>
      <c r="M187">
        <v>0.60588234663009599</v>
      </c>
      <c r="N187">
        <v>1.85961872339249E-2</v>
      </c>
      <c r="O187">
        <v>0.99509805440902699</v>
      </c>
      <c r="P187">
        <v>4.3313503265380904</v>
      </c>
      <c r="Q187">
        <v>0.58529412746429399</v>
      </c>
      <c r="R187">
        <v>7.2424761019647104E-3</v>
      </c>
      <c r="S187">
        <v>0.99803918600082397</v>
      </c>
      <c r="T187">
        <v>4.3013687133789098</v>
      </c>
      <c r="U187">
        <v>0.56666666269302401</v>
      </c>
      <c r="V187">
        <v>1.1116930545540499E-4</v>
      </c>
      <c r="W187">
        <v>1</v>
      </c>
      <c r="X187">
        <v>4.2729454040527299</v>
      </c>
      <c r="Y187">
        <v>0.59509801864624001</v>
      </c>
      <c r="Z187">
        <v>6.3934759236872196E-4</v>
      </c>
      <c r="AA187">
        <v>1</v>
      </c>
      <c r="AB187">
        <v>4.8387937545776403</v>
      </c>
      <c r="AC187">
        <v>0.58235293626785301</v>
      </c>
      <c r="AD187">
        <v>2.1145362406969102E-2</v>
      </c>
      <c r="AE187">
        <v>0.99705880880355802</v>
      </c>
      <c r="AF187">
        <v>4.9068684577941903</v>
      </c>
      <c r="AG187">
        <v>0.56764703989028897</v>
      </c>
      <c r="AH187">
        <v>1.70284323394299E-2</v>
      </c>
      <c r="AI187">
        <v>0.99705880880355802</v>
      </c>
      <c r="AJ187">
        <v>4.6123208999633798</v>
      </c>
      <c r="AK187">
        <v>0.569607853889465</v>
      </c>
      <c r="AL187">
        <v>2.10757497698069E-2</v>
      </c>
      <c r="AM187">
        <v>0.99215686321258501</v>
      </c>
      <c r="AN187">
        <v>4.2580089569091797</v>
      </c>
      <c r="AO187">
        <v>0.57745099067687999</v>
      </c>
    </row>
    <row r="188" spans="1:41" x14ac:dyDescent="0.25">
      <c r="A188" s="1">
        <v>185</v>
      </c>
      <c r="B188">
        <v>2.43654649239033E-4</v>
      </c>
      <c r="C188">
        <v>1</v>
      </c>
      <c r="D188">
        <v>4.5429763793945304</v>
      </c>
      <c r="E188">
        <v>0.58921569585800204</v>
      </c>
      <c r="F188">
        <v>1.31437405943871E-2</v>
      </c>
      <c r="G188">
        <v>0.99607843160629295</v>
      </c>
      <c r="H188">
        <v>4.1519627571106001</v>
      </c>
      <c r="I188">
        <v>0.57156860828399703</v>
      </c>
      <c r="J188">
        <v>9.0320396702736605E-4</v>
      </c>
      <c r="K188">
        <v>1</v>
      </c>
      <c r="L188">
        <v>4.79017877578735</v>
      </c>
      <c r="M188">
        <v>0.57352942228317305</v>
      </c>
      <c r="N188">
        <v>2.5085186585784E-2</v>
      </c>
      <c r="O188">
        <v>0.99705880880355802</v>
      </c>
      <c r="P188">
        <v>4.3092136383056596</v>
      </c>
      <c r="Q188">
        <v>0.58235293626785301</v>
      </c>
      <c r="R188">
        <v>7.4604270048439503E-3</v>
      </c>
      <c r="S188">
        <v>0.99901962280273404</v>
      </c>
      <c r="T188">
        <v>4.5580596923828098</v>
      </c>
      <c r="U188">
        <v>0.590196073055267</v>
      </c>
      <c r="V188">
        <v>2.2663328796625099E-2</v>
      </c>
      <c r="W188">
        <v>0.99803918600082397</v>
      </c>
      <c r="X188">
        <v>4.2969069480895996</v>
      </c>
      <c r="Y188">
        <v>0.57745099067687999</v>
      </c>
      <c r="Z188">
        <v>1.33190648630261E-2</v>
      </c>
      <c r="AA188">
        <v>0.99509805440902699</v>
      </c>
      <c r="AB188">
        <v>6.87880611419678</v>
      </c>
      <c r="AC188">
        <v>0.53725492954254195</v>
      </c>
      <c r="AD188">
        <v>1.2995512224733799E-3</v>
      </c>
      <c r="AE188">
        <v>1</v>
      </c>
      <c r="AF188">
        <v>4.21551561355591</v>
      </c>
      <c r="AG188">
        <v>0.59509801864624001</v>
      </c>
      <c r="AH188">
        <v>1.4506118604913399E-3</v>
      </c>
      <c r="AI188">
        <v>1</v>
      </c>
      <c r="AJ188">
        <v>4.4822554588317898</v>
      </c>
      <c r="AK188">
        <v>0.58823531866073597</v>
      </c>
      <c r="AL188">
        <v>1.35859912261367E-2</v>
      </c>
      <c r="AM188">
        <v>0.99705880880355802</v>
      </c>
      <c r="AN188">
        <v>5.5656762123107901</v>
      </c>
      <c r="AO188">
        <v>0.54607844352722201</v>
      </c>
    </row>
    <row r="189" spans="1:41" x14ac:dyDescent="0.25">
      <c r="A189" s="1">
        <v>186</v>
      </c>
      <c r="B189">
        <v>2.5291522615589201E-4</v>
      </c>
      <c r="C189">
        <v>1</v>
      </c>
      <c r="D189">
        <v>4.3291382789611799</v>
      </c>
      <c r="E189">
        <v>0.58921569585800204</v>
      </c>
      <c r="F189">
        <v>1.8359910696744901E-2</v>
      </c>
      <c r="G189">
        <v>0.99509805440902699</v>
      </c>
      <c r="H189">
        <v>4.04775190353394</v>
      </c>
      <c r="I189">
        <v>0.590196073055267</v>
      </c>
      <c r="J189">
        <v>3.7869962397962798E-4</v>
      </c>
      <c r="K189">
        <v>1</v>
      </c>
      <c r="L189">
        <v>3.7803978919982901</v>
      </c>
      <c r="M189">
        <v>0.610784292221069</v>
      </c>
      <c r="N189">
        <v>4.0859432192519302E-4</v>
      </c>
      <c r="O189">
        <v>1</v>
      </c>
      <c r="P189">
        <v>4.4384727478027299</v>
      </c>
      <c r="Q189">
        <v>0.60294115543365501</v>
      </c>
      <c r="R189">
        <v>1.0480339638888799E-2</v>
      </c>
      <c r="S189">
        <v>0.99803918600082397</v>
      </c>
      <c r="T189">
        <v>4.6341190338134801</v>
      </c>
      <c r="U189">
        <v>0.56274509429931596</v>
      </c>
      <c r="V189">
        <v>9.6179433166980691E-3</v>
      </c>
      <c r="W189">
        <v>0.99607843160629295</v>
      </c>
      <c r="X189">
        <v>4.6744408607482901</v>
      </c>
      <c r="Y189">
        <v>0.58039218187332198</v>
      </c>
      <c r="Z189">
        <v>2.0245814695954299E-2</v>
      </c>
      <c r="AA189">
        <v>0.99705880880355802</v>
      </c>
      <c r="AB189">
        <v>4.77659368515015</v>
      </c>
      <c r="AC189">
        <v>0.57450979948043801</v>
      </c>
      <c r="AD189">
        <v>1.07373064383864E-2</v>
      </c>
      <c r="AE189">
        <v>0.99901962280273404</v>
      </c>
      <c r="AF189">
        <v>4.58858442306519</v>
      </c>
      <c r="AG189">
        <v>0.56078433990478505</v>
      </c>
      <c r="AH189">
        <v>2.0168146875221299E-5</v>
      </c>
      <c r="AI189">
        <v>1</v>
      </c>
      <c r="AJ189">
        <v>4.3697361946106001</v>
      </c>
      <c r="AK189">
        <v>0.59313726425170898</v>
      </c>
      <c r="AL189">
        <v>1.81146375834942E-2</v>
      </c>
      <c r="AM189">
        <v>0.99607843160629295</v>
      </c>
      <c r="AN189">
        <v>6.1299023628234899</v>
      </c>
      <c r="AO189">
        <v>0.57745099067687999</v>
      </c>
    </row>
    <row r="190" spans="1:41" x14ac:dyDescent="0.25">
      <c r="A190" s="1">
        <v>187</v>
      </c>
      <c r="B190">
        <v>4.04005317250267E-4</v>
      </c>
      <c r="C190">
        <v>1</v>
      </c>
      <c r="D190">
        <v>4.4905524253845197</v>
      </c>
      <c r="E190">
        <v>0.58921569585800204</v>
      </c>
      <c r="F190">
        <v>3.15361004322767E-3</v>
      </c>
      <c r="G190">
        <v>0.99803918600082397</v>
      </c>
      <c r="H190">
        <v>4.0067071914672896</v>
      </c>
      <c r="I190">
        <v>0.569607853889465</v>
      </c>
      <c r="J190">
        <v>4.3641954107442898E-5</v>
      </c>
      <c r="K190">
        <v>1</v>
      </c>
      <c r="L190">
        <v>3.7018666267395002</v>
      </c>
      <c r="M190">
        <v>0.62156862020492598</v>
      </c>
      <c r="N190">
        <v>3.2435858156532001E-3</v>
      </c>
      <c r="O190">
        <v>0.99901962280273404</v>
      </c>
      <c r="P190">
        <v>4.9937815666198704</v>
      </c>
      <c r="Q190">
        <v>0.569607853889465</v>
      </c>
      <c r="R190">
        <v>1.77170541137457E-2</v>
      </c>
      <c r="S190">
        <v>0.99607843160629295</v>
      </c>
      <c r="T190">
        <v>5.9519028663635298</v>
      </c>
      <c r="U190">
        <v>0.53627449274063099</v>
      </c>
      <c r="V190">
        <v>2.5567525997757901E-2</v>
      </c>
      <c r="W190">
        <v>0.99313724040985096</v>
      </c>
      <c r="X190">
        <v>4.4486765861511204</v>
      </c>
      <c r="Y190">
        <v>0.55490195751190197</v>
      </c>
      <c r="Z190">
        <v>2.39353571087122E-2</v>
      </c>
      <c r="AA190">
        <v>0.99313724040985096</v>
      </c>
      <c r="AB190">
        <v>4.6537361145019496</v>
      </c>
      <c r="AC190">
        <v>0.55686277151107799</v>
      </c>
      <c r="AD190">
        <v>2.23493650555611E-2</v>
      </c>
      <c r="AE190">
        <v>0.99117648601532005</v>
      </c>
      <c r="AF190">
        <v>3.7544474601745601</v>
      </c>
      <c r="AG190">
        <v>0.57254904508590698</v>
      </c>
      <c r="AH190">
        <v>1.5777114313095799E-3</v>
      </c>
      <c r="AI190">
        <v>0.99901962280273404</v>
      </c>
      <c r="AJ190">
        <v>4.2789688110351598</v>
      </c>
      <c r="AK190">
        <v>0.59607845544815097</v>
      </c>
      <c r="AL190">
        <v>2.1344623528420899E-3</v>
      </c>
      <c r="AM190">
        <v>0.99901962280273404</v>
      </c>
      <c r="AN190">
        <v>6.16339206695557</v>
      </c>
      <c r="AO190">
        <v>0.57843136787414595</v>
      </c>
    </row>
    <row r="191" spans="1:41" x14ac:dyDescent="0.25">
      <c r="A191" s="1">
        <v>188</v>
      </c>
      <c r="B191">
        <v>1.21141970157623E-2</v>
      </c>
      <c r="C191">
        <v>0.99705880880355802</v>
      </c>
      <c r="D191">
        <v>4.5609774589538601</v>
      </c>
      <c r="E191">
        <v>0.55588233470916804</v>
      </c>
      <c r="F191">
        <v>9.7493259236216493E-3</v>
      </c>
      <c r="G191">
        <v>0.99901962280273404</v>
      </c>
      <c r="H191">
        <v>4.0230407714843803</v>
      </c>
      <c r="I191">
        <v>0.56862747669220004</v>
      </c>
      <c r="J191">
        <v>5.2197257900843397E-5</v>
      </c>
      <c r="K191">
        <v>1</v>
      </c>
      <c r="L191">
        <v>3.4018077850341801</v>
      </c>
      <c r="M191">
        <v>0.63235294818878196</v>
      </c>
      <c r="N191">
        <v>1.8074501305818599E-2</v>
      </c>
      <c r="O191">
        <v>0.99411761760711703</v>
      </c>
      <c r="P191">
        <v>4.0335006713867196</v>
      </c>
      <c r="Q191">
        <v>0.58725488185882602</v>
      </c>
      <c r="R191">
        <v>1.05681270360947E-2</v>
      </c>
      <c r="S191">
        <v>0.99803918600082397</v>
      </c>
      <c r="T191">
        <v>4.8345260620117196</v>
      </c>
      <c r="U191">
        <v>0.55882352590560902</v>
      </c>
      <c r="V191">
        <v>1.3304993510246299E-2</v>
      </c>
      <c r="W191">
        <v>0.99607843160629295</v>
      </c>
      <c r="X191">
        <v>4.9864306449890101</v>
      </c>
      <c r="Y191">
        <v>0.57450979948043801</v>
      </c>
      <c r="Z191">
        <v>6.2867719680070899E-4</v>
      </c>
      <c r="AA191">
        <v>1</v>
      </c>
      <c r="AB191">
        <v>4.0684666633606001</v>
      </c>
      <c r="AC191">
        <v>0.60392159223556496</v>
      </c>
      <c r="AD191">
        <v>1.3448677025735401E-2</v>
      </c>
      <c r="AE191">
        <v>0.99509805440902699</v>
      </c>
      <c r="AF191">
        <v>4.11181545257568</v>
      </c>
      <c r="AG191">
        <v>0.56372547149658203</v>
      </c>
      <c r="AH191">
        <v>1.6720648854970899E-3</v>
      </c>
      <c r="AI191">
        <v>0.99901962280273404</v>
      </c>
      <c r="AJ191">
        <v>5.7689890861511204</v>
      </c>
      <c r="AK191">
        <v>0.54705882072448697</v>
      </c>
      <c r="AL191">
        <v>3.5422123968601199E-2</v>
      </c>
      <c r="AM191">
        <v>0.99215686321258501</v>
      </c>
      <c r="AN191">
        <v>5.3797760009765598</v>
      </c>
      <c r="AO191">
        <v>0.58333331346511796</v>
      </c>
    </row>
    <row r="192" spans="1:41" x14ac:dyDescent="0.25">
      <c r="A192" s="1">
        <v>189</v>
      </c>
      <c r="B192">
        <v>7.0419500116258903E-4</v>
      </c>
      <c r="C192">
        <v>1</v>
      </c>
      <c r="D192">
        <v>4.6937980651855504</v>
      </c>
      <c r="E192">
        <v>0.57058823108673096</v>
      </c>
      <c r="F192">
        <v>1.8743649125099199E-2</v>
      </c>
      <c r="G192">
        <v>0.99509805440902699</v>
      </c>
      <c r="H192">
        <v>3.9055733680725102</v>
      </c>
      <c r="I192">
        <v>0.59901958703994795</v>
      </c>
      <c r="J192">
        <v>1.34233241624315E-5</v>
      </c>
      <c r="K192">
        <v>1</v>
      </c>
      <c r="L192">
        <v>3.4053108692169198</v>
      </c>
      <c r="M192">
        <v>0.62843137979507402</v>
      </c>
      <c r="N192">
        <v>2.06389673985541E-3</v>
      </c>
      <c r="O192">
        <v>0.99901962280273404</v>
      </c>
      <c r="P192">
        <v>4.8221759796142596</v>
      </c>
      <c r="Q192">
        <v>0.59607845544815097</v>
      </c>
      <c r="R192">
        <v>1.7305286601185799E-2</v>
      </c>
      <c r="S192">
        <v>0.99705880880355802</v>
      </c>
      <c r="T192">
        <v>4.7223773002624503</v>
      </c>
      <c r="U192">
        <v>0.55000001192092896</v>
      </c>
      <c r="V192">
        <v>3.1087342649698301E-3</v>
      </c>
      <c r="W192">
        <v>0.99803918600082397</v>
      </c>
      <c r="X192">
        <v>4.0960464477539098</v>
      </c>
      <c r="Y192">
        <v>0.59313726425170898</v>
      </c>
      <c r="Z192">
        <v>2.40852753631771E-3</v>
      </c>
      <c r="AA192">
        <v>0.99803918600082397</v>
      </c>
      <c r="AB192">
        <v>4.5359253883361799</v>
      </c>
      <c r="AC192">
        <v>0.56862747669220004</v>
      </c>
      <c r="AD192">
        <v>2.5475083384662901E-3</v>
      </c>
      <c r="AE192">
        <v>0.99901962280273404</v>
      </c>
      <c r="AF192">
        <v>3.6682105064392099</v>
      </c>
      <c r="AG192">
        <v>0.58235293626785301</v>
      </c>
      <c r="AH192">
        <v>1.59180238842964E-2</v>
      </c>
      <c r="AI192">
        <v>0.99607843160629295</v>
      </c>
      <c r="AJ192">
        <v>4.3879475593566903</v>
      </c>
      <c r="AK192">
        <v>0.58235293626785301</v>
      </c>
      <c r="AL192">
        <v>5.2559684962034198E-2</v>
      </c>
      <c r="AM192">
        <v>0.99019604921340898</v>
      </c>
      <c r="AN192">
        <v>4.8642902374267596</v>
      </c>
      <c r="AO192">
        <v>0.58137255907058705</v>
      </c>
    </row>
    <row r="193" spans="1:41" x14ac:dyDescent="0.25">
      <c r="A193" s="1">
        <v>190</v>
      </c>
      <c r="B193">
        <v>3.2358568161725998E-2</v>
      </c>
      <c r="C193">
        <v>0.99705880880355802</v>
      </c>
      <c r="D193">
        <v>3.82438087463379</v>
      </c>
      <c r="E193">
        <v>0.569607853889465</v>
      </c>
      <c r="F193">
        <v>6.3043931731954195E-4</v>
      </c>
      <c r="G193">
        <v>1</v>
      </c>
      <c r="H193">
        <v>3.9682350158691402</v>
      </c>
      <c r="I193">
        <v>0.59411764144897505</v>
      </c>
      <c r="J193">
        <v>1.6008247257559601E-5</v>
      </c>
      <c r="K193">
        <v>1</v>
      </c>
      <c r="L193">
        <v>3.3406412601471001</v>
      </c>
      <c r="M193">
        <v>0.63039213418960605</v>
      </c>
      <c r="N193">
        <v>5.3500369191169697E-2</v>
      </c>
      <c r="O193">
        <v>0.99411761760711703</v>
      </c>
      <c r="P193">
        <v>4.87684869766235</v>
      </c>
      <c r="Q193">
        <v>0.55294120311737105</v>
      </c>
      <c r="R193">
        <v>1.1257941834628599E-2</v>
      </c>
      <c r="S193">
        <v>0.99901962280273404</v>
      </c>
      <c r="T193">
        <v>4.0638284683227504</v>
      </c>
      <c r="U193">
        <v>0.58627450466155995</v>
      </c>
      <c r="V193">
        <v>1.34139424189925E-2</v>
      </c>
      <c r="W193">
        <v>0.99803918600082397</v>
      </c>
      <c r="X193">
        <v>4.0895981788635298</v>
      </c>
      <c r="Y193">
        <v>0.57352942228317305</v>
      </c>
      <c r="Z193">
        <v>1.4731771312653999E-2</v>
      </c>
      <c r="AA193">
        <v>0.99411761760711703</v>
      </c>
      <c r="AB193">
        <v>4.5913977622985804</v>
      </c>
      <c r="AC193">
        <v>0.57352942228317305</v>
      </c>
      <c r="AD193">
        <v>6.9406004622578604E-3</v>
      </c>
      <c r="AE193">
        <v>0.99705880880355802</v>
      </c>
      <c r="AF193">
        <v>3.7807688713073699</v>
      </c>
      <c r="AG193">
        <v>0.57156860828399703</v>
      </c>
      <c r="AH193">
        <v>1.09620357397944E-3</v>
      </c>
      <c r="AI193">
        <v>1</v>
      </c>
      <c r="AJ193">
        <v>4.2826375961303702</v>
      </c>
      <c r="AK193">
        <v>0.60882353782653797</v>
      </c>
      <c r="AL193">
        <v>1.3748062774539001E-2</v>
      </c>
      <c r="AM193">
        <v>0.99705880880355802</v>
      </c>
      <c r="AN193">
        <v>5.1959686279296902</v>
      </c>
      <c r="AO193">
        <v>0.55784314870834395</v>
      </c>
    </row>
    <row r="194" spans="1:41" x14ac:dyDescent="0.25">
      <c r="A194" s="1">
        <v>191</v>
      </c>
      <c r="B194">
        <v>3.0228218529373399E-3</v>
      </c>
      <c r="C194">
        <v>0.99901962280273404</v>
      </c>
      <c r="D194">
        <v>4.6239538192748997</v>
      </c>
      <c r="E194">
        <v>0.49313724040985102</v>
      </c>
      <c r="F194">
        <v>4.5202081091702002E-3</v>
      </c>
      <c r="G194">
        <v>0.99901962280273404</v>
      </c>
      <c r="H194">
        <v>3.7757756710052499</v>
      </c>
      <c r="I194">
        <v>0.59705883264541604</v>
      </c>
      <c r="J194">
        <v>1.09692511614412E-3</v>
      </c>
      <c r="K194">
        <v>0.99901962280273404</v>
      </c>
      <c r="L194">
        <v>4.2599291801452601</v>
      </c>
      <c r="M194">
        <v>0.60490196943283103</v>
      </c>
      <c r="N194">
        <v>4.5590613037347801E-2</v>
      </c>
      <c r="O194">
        <v>0.99509805440902699</v>
      </c>
      <c r="P194">
        <v>4.1156153678893999</v>
      </c>
      <c r="Q194">
        <v>0.56862747669220004</v>
      </c>
      <c r="R194">
        <v>7.0026879257056903E-5</v>
      </c>
      <c r="S194">
        <v>1</v>
      </c>
      <c r="T194">
        <v>3.9134836196899401</v>
      </c>
      <c r="U194">
        <v>0.60392159223556496</v>
      </c>
      <c r="V194">
        <v>6.7403283901512597E-3</v>
      </c>
      <c r="W194">
        <v>0.99705880880355802</v>
      </c>
      <c r="X194">
        <v>4.7975153923034703</v>
      </c>
      <c r="Y194">
        <v>0.57058823108673096</v>
      </c>
      <c r="Z194">
        <v>1.22990272939205E-2</v>
      </c>
      <c r="AA194">
        <v>0.99705880880355802</v>
      </c>
      <c r="AB194">
        <v>5.2636218070983896</v>
      </c>
      <c r="AC194">
        <v>0.549019634723663</v>
      </c>
      <c r="AD194">
        <v>5.8835572563111799E-3</v>
      </c>
      <c r="AE194">
        <v>0.99901962280273404</v>
      </c>
      <c r="AF194">
        <v>3.5112862586975102</v>
      </c>
      <c r="AG194">
        <v>0.59313726425170898</v>
      </c>
      <c r="AH194">
        <v>1.06148524209857E-2</v>
      </c>
      <c r="AI194">
        <v>0.99509805440902699</v>
      </c>
      <c r="AJ194">
        <v>5.2786798477172896</v>
      </c>
      <c r="AK194">
        <v>0.57156860828399703</v>
      </c>
      <c r="AL194">
        <v>2.5183660909533501E-2</v>
      </c>
      <c r="AM194">
        <v>0.99411761760711703</v>
      </c>
      <c r="AN194">
        <v>5.04150485992432</v>
      </c>
      <c r="AO194">
        <v>0.54705882072448697</v>
      </c>
    </row>
    <row r="195" spans="1:41" x14ac:dyDescent="0.25">
      <c r="A195" s="1">
        <v>192</v>
      </c>
      <c r="B195">
        <v>3.7369437515735598E-2</v>
      </c>
      <c r="C195">
        <v>0.99313724040985096</v>
      </c>
      <c r="D195">
        <v>3.73083400726318</v>
      </c>
      <c r="E195">
        <v>0.57058823108673096</v>
      </c>
      <c r="F195">
        <v>1.64292432600632E-5</v>
      </c>
      <c r="G195">
        <v>1</v>
      </c>
      <c r="H195">
        <v>3.7858965396881099</v>
      </c>
      <c r="I195">
        <v>0.59705883264541604</v>
      </c>
      <c r="J195">
        <v>1.7969270629691902E-5</v>
      </c>
      <c r="K195">
        <v>1</v>
      </c>
      <c r="L195">
        <v>4.1621160507202202</v>
      </c>
      <c r="M195">
        <v>0.61176472902297996</v>
      </c>
      <c r="N195">
        <v>1.1305440217256499E-2</v>
      </c>
      <c r="O195">
        <v>0.99607843160629295</v>
      </c>
      <c r="P195">
        <v>4.4157342910766602</v>
      </c>
      <c r="Q195">
        <v>0.56862747669220004</v>
      </c>
      <c r="R195">
        <v>2.1462205040734299E-4</v>
      </c>
      <c r="S195">
        <v>1</v>
      </c>
      <c r="T195">
        <v>3.95897340774536</v>
      </c>
      <c r="U195">
        <v>0.60882353782653797</v>
      </c>
      <c r="V195">
        <v>1.50000606663525E-3</v>
      </c>
      <c r="W195">
        <v>0.99901962280273404</v>
      </c>
      <c r="X195">
        <v>4.1061820983886701</v>
      </c>
      <c r="Y195">
        <v>0.590196073055267</v>
      </c>
      <c r="Z195">
        <v>1.91860813647509E-2</v>
      </c>
      <c r="AA195">
        <v>0.99705880880355802</v>
      </c>
      <c r="AB195">
        <v>5.2536535263061497</v>
      </c>
      <c r="AC195">
        <v>0.56078433990478505</v>
      </c>
      <c r="AD195">
        <v>1.79888971615583E-4</v>
      </c>
      <c r="AE195">
        <v>1</v>
      </c>
      <c r="AF195">
        <v>3.6512296199798602</v>
      </c>
      <c r="AG195">
        <v>0.59509801864624001</v>
      </c>
      <c r="AH195">
        <v>3.08684762567282E-2</v>
      </c>
      <c r="AI195">
        <v>0.99411761760711703</v>
      </c>
      <c r="AJ195">
        <v>4.3522658348083496</v>
      </c>
      <c r="AK195">
        <v>0.59705883264541604</v>
      </c>
      <c r="AL195">
        <v>3.4519282053224699E-4</v>
      </c>
      <c r="AM195">
        <v>1</v>
      </c>
      <c r="AN195">
        <v>4.4127879142761204</v>
      </c>
      <c r="AO195">
        <v>0.57745099067687999</v>
      </c>
    </row>
    <row r="196" spans="1:41" x14ac:dyDescent="0.25">
      <c r="A196" s="1">
        <v>193</v>
      </c>
      <c r="B196">
        <v>1.55485579743981E-2</v>
      </c>
      <c r="C196">
        <v>0.99607843160629295</v>
      </c>
      <c r="D196">
        <v>3.8336331844329798</v>
      </c>
      <c r="E196">
        <v>0.54705882072448697</v>
      </c>
      <c r="F196">
        <v>7.5950789323542294E-5</v>
      </c>
      <c r="G196">
        <v>1</v>
      </c>
      <c r="H196">
        <v>3.6985330581664999</v>
      </c>
      <c r="I196">
        <v>0.60490196943283103</v>
      </c>
      <c r="J196">
        <v>6.8687838502228303E-3</v>
      </c>
      <c r="K196">
        <v>0.99901962280273404</v>
      </c>
      <c r="L196">
        <v>3.8212509155273402</v>
      </c>
      <c r="M196">
        <v>0.58333331346511796</v>
      </c>
      <c r="N196">
        <v>9.5913809491321401E-4</v>
      </c>
      <c r="O196">
        <v>0.99901962280273404</v>
      </c>
      <c r="P196">
        <v>4.3292260169982901</v>
      </c>
      <c r="Q196">
        <v>0.57647061347961404</v>
      </c>
      <c r="R196">
        <v>7.7470432734116901E-4</v>
      </c>
      <c r="S196">
        <v>1</v>
      </c>
      <c r="T196">
        <v>3.7976887226104701</v>
      </c>
      <c r="U196">
        <v>0.58725488185882602</v>
      </c>
      <c r="V196">
        <v>1.26385457406286E-5</v>
      </c>
      <c r="W196">
        <v>1</v>
      </c>
      <c r="X196">
        <v>4.0810079574584996</v>
      </c>
      <c r="Y196">
        <v>0.58921569585800204</v>
      </c>
      <c r="Z196">
        <v>6.9344538496807196E-4</v>
      </c>
      <c r="AA196">
        <v>1</v>
      </c>
      <c r="AB196">
        <v>4.9586148262023899</v>
      </c>
      <c r="AC196">
        <v>0.60490196943283103</v>
      </c>
      <c r="AD196">
        <v>1.9569455180317198E-3</v>
      </c>
      <c r="AE196">
        <v>0.99901962280273404</v>
      </c>
      <c r="AF196">
        <v>4.65765428543091</v>
      </c>
      <c r="AG196">
        <v>0.59117645025253296</v>
      </c>
      <c r="AH196">
        <v>3.3273614943027503E-2</v>
      </c>
      <c r="AI196">
        <v>0.99411761760711703</v>
      </c>
      <c r="AJ196">
        <v>5.1372847557067898</v>
      </c>
      <c r="AK196">
        <v>0.59215688705444303</v>
      </c>
      <c r="AL196">
        <v>1.52827771380544E-2</v>
      </c>
      <c r="AM196">
        <v>0.99607843160629295</v>
      </c>
      <c r="AN196">
        <v>4.5315666198730504</v>
      </c>
      <c r="AO196">
        <v>0.55784314870834395</v>
      </c>
    </row>
    <row r="197" spans="1:41" x14ac:dyDescent="0.25">
      <c r="A197" s="1">
        <v>194</v>
      </c>
      <c r="B197">
        <v>2.6679967995733001E-3</v>
      </c>
      <c r="C197">
        <v>0.99803918600082397</v>
      </c>
      <c r="D197">
        <v>4.5267815589904803</v>
      </c>
      <c r="E197">
        <v>0.55882352590560902</v>
      </c>
      <c r="F197">
        <v>6.2543670646846303E-3</v>
      </c>
      <c r="G197">
        <v>0.99803918600082397</v>
      </c>
      <c r="H197">
        <v>4.1831798553466797</v>
      </c>
      <c r="I197">
        <v>0.58137255907058705</v>
      </c>
      <c r="J197">
        <v>1.47923547774553E-2</v>
      </c>
      <c r="K197">
        <v>0.99607843160629295</v>
      </c>
      <c r="L197">
        <v>4.0428810119628897</v>
      </c>
      <c r="M197">
        <v>0.60686272382736195</v>
      </c>
      <c r="N197">
        <v>2.68627511104569E-4</v>
      </c>
      <c r="O197">
        <v>1</v>
      </c>
      <c r="P197">
        <v>4.4678826332092303</v>
      </c>
      <c r="Q197">
        <v>0.57745099067687999</v>
      </c>
      <c r="R197">
        <v>4.2416574433445898E-4</v>
      </c>
      <c r="S197">
        <v>1</v>
      </c>
      <c r="T197">
        <v>3.95095014572144</v>
      </c>
      <c r="U197">
        <v>0.58823531866073597</v>
      </c>
      <c r="V197">
        <v>4.1733750549610697E-5</v>
      </c>
      <c r="W197">
        <v>1</v>
      </c>
      <c r="X197">
        <v>3.9512193202972399</v>
      </c>
      <c r="Y197">
        <v>0.60000002384185802</v>
      </c>
      <c r="Z197">
        <v>1.5028909780085101E-2</v>
      </c>
      <c r="AA197">
        <v>0.99705880880355802</v>
      </c>
      <c r="AB197">
        <v>4.1261353492736799</v>
      </c>
      <c r="AC197">
        <v>0.59117645025253296</v>
      </c>
      <c r="AD197">
        <v>1.3237380422651801E-2</v>
      </c>
      <c r="AE197">
        <v>0.99607843160629295</v>
      </c>
      <c r="AF197">
        <v>4.3687863349914604</v>
      </c>
      <c r="AG197">
        <v>0.58235293626785301</v>
      </c>
      <c r="AH197">
        <v>1.6396665945649199E-2</v>
      </c>
      <c r="AI197">
        <v>0.99705880880355802</v>
      </c>
      <c r="AJ197">
        <v>4.5348854064941397</v>
      </c>
      <c r="AK197">
        <v>0.59215688705444303</v>
      </c>
      <c r="AL197">
        <v>5.4925065487623197E-3</v>
      </c>
      <c r="AM197">
        <v>0.99803918600082397</v>
      </c>
      <c r="AN197">
        <v>4.6958236694335902</v>
      </c>
      <c r="AO197">
        <v>0.58529412746429399</v>
      </c>
    </row>
    <row r="198" spans="1:41" x14ac:dyDescent="0.25">
      <c r="A198" s="1">
        <v>195</v>
      </c>
      <c r="B198">
        <v>1.32551435381174E-2</v>
      </c>
      <c r="C198">
        <v>0.99411761760711703</v>
      </c>
      <c r="D198">
        <v>4.4912409782409703</v>
      </c>
      <c r="E198">
        <v>0.55686277151107799</v>
      </c>
      <c r="F198">
        <v>2.0103475078940398E-2</v>
      </c>
      <c r="G198">
        <v>0.99509805440902699</v>
      </c>
      <c r="H198">
        <v>3.8657271862029998</v>
      </c>
      <c r="I198">
        <v>0.57156860828399703</v>
      </c>
      <c r="J198">
        <v>1.3316405937075599E-2</v>
      </c>
      <c r="K198">
        <v>0.99607843160629295</v>
      </c>
      <c r="L198">
        <v>4.1944522857665998</v>
      </c>
      <c r="M198">
        <v>0.58333331346511796</v>
      </c>
      <c r="N198">
        <v>5.8529814705252699E-3</v>
      </c>
      <c r="O198">
        <v>0.99803918600082397</v>
      </c>
      <c r="P198">
        <v>4.6889634132385298</v>
      </c>
      <c r="Q198">
        <v>0.57254904508590698</v>
      </c>
      <c r="R198">
        <v>8.5209142416715605E-3</v>
      </c>
      <c r="S198">
        <v>0.99803918600082397</v>
      </c>
      <c r="T198">
        <v>4.9422335624694798</v>
      </c>
      <c r="U198">
        <v>0.57058823108673096</v>
      </c>
      <c r="V198">
        <v>7.2595779784023802E-5</v>
      </c>
      <c r="W198">
        <v>1</v>
      </c>
      <c r="X198">
        <v>4.0393629074096697</v>
      </c>
      <c r="Y198">
        <v>0.59509801864624001</v>
      </c>
      <c r="Z198">
        <v>2.7350990101695099E-2</v>
      </c>
      <c r="AA198">
        <v>0.99411761760711703</v>
      </c>
      <c r="AB198">
        <v>4.3436570167541504</v>
      </c>
      <c r="AC198">
        <v>0.590196073055267</v>
      </c>
      <c r="AD198">
        <v>5.82865159958601E-3</v>
      </c>
      <c r="AE198">
        <v>0.99803918600082397</v>
      </c>
      <c r="AF198">
        <v>5.0515184402465803</v>
      </c>
      <c r="AG198">
        <v>0.55392158031463601</v>
      </c>
      <c r="AH198">
        <v>3.0856247991323499E-2</v>
      </c>
      <c r="AI198">
        <v>0.99215686321258501</v>
      </c>
      <c r="AJ198">
        <v>4.4455800056457502</v>
      </c>
      <c r="AK198">
        <v>0.60000002384185802</v>
      </c>
      <c r="AL198">
        <v>5.3782936447532902E-5</v>
      </c>
      <c r="AM198">
        <v>1</v>
      </c>
      <c r="AN198">
        <v>4.6546492576599103</v>
      </c>
      <c r="AO198">
        <v>0.60098040103912398</v>
      </c>
    </row>
    <row r="199" spans="1:41" x14ac:dyDescent="0.25">
      <c r="A199" s="1">
        <v>196</v>
      </c>
      <c r="B199">
        <v>1.5345302410423801E-2</v>
      </c>
      <c r="C199">
        <v>0.99607843160629295</v>
      </c>
      <c r="D199">
        <v>4.43302297592163</v>
      </c>
      <c r="E199">
        <v>0.56470590829849199</v>
      </c>
      <c r="F199">
        <v>9.1773475287482099E-4</v>
      </c>
      <c r="G199">
        <v>1</v>
      </c>
      <c r="H199">
        <v>3.99146175384521</v>
      </c>
      <c r="I199">
        <v>0.59313726425170898</v>
      </c>
      <c r="J199">
        <v>1.46378250792623E-2</v>
      </c>
      <c r="K199">
        <v>0.99607843160629295</v>
      </c>
      <c r="L199">
        <v>4.9423155784606898</v>
      </c>
      <c r="M199">
        <v>0.51274508237838701</v>
      </c>
      <c r="N199">
        <v>6.9064619019627597E-3</v>
      </c>
      <c r="O199">
        <v>0.99901962280273404</v>
      </c>
      <c r="P199">
        <v>4.5911574363708496</v>
      </c>
      <c r="Q199">
        <v>0.57941174507141102</v>
      </c>
      <c r="R199">
        <v>1.1025155894458301E-2</v>
      </c>
      <c r="S199">
        <v>0.99705880880355802</v>
      </c>
      <c r="T199">
        <v>5.4596433639526403</v>
      </c>
      <c r="U199">
        <v>0.53235292434692405</v>
      </c>
      <c r="V199">
        <v>1.84661184903234E-4</v>
      </c>
      <c r="W199">
        <v>1</v>
      </c>
      <c r="X199">
        <v>4.3051562309265101</v>
      </c>
      <c r="Y199">
        <v>0.60000002384185802</v>
      </c>
      <c r="Z199">
        <v>3.5400616470724301E-3</v>
      </c>
      <c r="AA199">
        <v>0.99901962280273404</v>
      </c>
      <c r="AB199">
        <v>4.2077441215515101</v>
      </c>
      <c r="AC199">
        <v>0.58137255907058705</v>
      </c>
      <c r="AD199">
        <v>1.6302125528454801E-2</v>
      </c>
      <c r="AE199">
        <v>0.99803918600082397</v>
      </c>
      <c r="AF199">
        <v>4.0323033332824698</v>
      </c>
      <c r="AG199">
        <v>0.58333331346511796</v>
      </c>
      <c r="AH199">
        <v>1.36895310133696E-2</v>
      </c>
      <c r="AI199">
        <v>0.99607843160629295</v>
      </c>
      <c r="AJ199">
        <v>3.9862103462219198</v>
      </c>
      <c r="AK199">
        <v>0.59509801864624001</v>
      </c>
      <c r="AL199">
        <v>8.0465346400160302E-5</v>
      </c>
      <c r="AM199">
        <v>1</v>
      </c>
      <c r="AN199">
        <v>4.6939840316772496</v>
      </c>
      <c r="AO199">
        <v>0.59215688705444303</v>
      </c>
    </row>
    <row r="200" spans="1:41" x14ac:dyDescent="0.25">
      <c r="A200" s="1">
        <v>197</v>
      </c>
      <c r="B200">
        <v>1.05099764186889E-3</v>
      </c>
      <c r="C200">
        <v>1</v>
      </c>
      <c r="D200">
        <v>6.0517530441284197</v>
      </c>
      <c r="E200">
        <v>0.53627449274063099</v>
      </c>
      <c r="F200">
        <v>7.6576038263738199E-3</v>
      </c>
      <c r="G200">
        <v>0.99607843160629295</v>
      </c>
      <c r="H200">
        <v>3.8797607421875</v>
      </c>
      <c r="I200">
        <v>0.56666666269302401</v>
      </c>
      <c r="J200">
        <v>2.1985718049108999E-3</v>
      </c>
      <c r="K200">
        <v>0.99901962280273404</v>
      </c>
      <c r="L200">
        <v>4.17250633239746</v>
      </c>
      <c r="M200">
        <v>0.60000002384185802</v>
      </c>
      <c r="N200">
        <v>7.5235111580695998E-5</v>
      </c>
      <c r="O200">
        <v>1</v>
      </c>
      <c r="P200">
        <v>4.4383530616760298</v>
      </c>
      <c r="Q200">
        <v>0.59215688705444303</v>
      </c>
      <c r="R200">
        <v>3.75798568129539E-2</v>
      </c>
      <c r="S200">
        <v>0.99509805440902699</v>
      </c>
      <c r="T200">
        <v>4.9271783828735396</v>
      </c>
      <c r="U200">
        <v>0.55294120311737105</v>
      </c>
      <c r="V200">
        <v>4.7925192347975099E-7</v>
      </c>
      <c r="W200">
        <v>1</v>
      </c>
      <c r="X200">
        <v>4.2971868515014702</v>
      </c>
      <c r="Y200">
        <v>0.60000002384185802</v>
      </c>
      <c r="Z200">
        <v>3.7144738598726701E-4</v>
      </c>
      <c r="AA200">
        <v>1</v>
      </c>
      <c r="AB200">
        <v>5.1061444282531703</v>
      </c>
      <c r="AC200">
        <v>0.56470590829849199</v>
      </c>
      <c r="AD200">
        <v>4.7715031541883898E-5</v>
      </c>
      <c r="AE200">
        <v>1</v>
      </c>
      <c r="AF200">
        <v>3.95062184333801</v>
      </c>
      <c r="AG200">
        <v>0.59509801864624001</v>
      </c>
      <c r="AH200">
        <v>1.20766228064895E-3</v>
      </c>
      <c r="AI200">
        <v>1</v>
      </c>
      <c r="AJ200">
        <v>3.7505919933319101</v>
      </c>
      <c r="AK200">
        <v>0.61470586061477706</v>
      </c>
      <c r="AL200">
        <v>7.2623165324330304E-3</v>
      </c>
      <c r="AM200">
        <v>0.99705880880355802</v>
      </c>
      <c r="AN200">
        <v>6.04258108139038</v>
      </c>
      <c r="AO200">
        <v>0.58431375026702903</v>
      </c>
    </row>
    <row r="201" spans="1:41" x14ac:dyDescent="0.25">
      <c r="A201" s="1">
        <v>198</v>
      </c>
      <c r="B201">
        <v>9.7950380295515095E-3</v>
      </c>
      <c r="C201">
        <v>0.99607843160629295</v>
      </c>
      <c r="D201">
        <v>4.8534517288207999</v>
      </c>
      <c r="E201">
        <v>0.57352942228317305</v>
      </c>
      <c r="F201">
        <v>2.4670198559761099E-2</v>
      </c>
      <c r="G201">
        <v>0.99803918600082397</v>
      </c>
      <c r="H201">
        <v>3.2114994525909402</v>
      </c>
      <c r="I201">
        <v>0.590196073055267</v>
      </c>
      <c r="J201">
        <v>1.10521051101387E-3</v>
      </c>
      <c r="K201">
        <v>1</v>
      </c>
      <c r="L201">
        <v>4.54587650299072</v>
      </c>
      <c r="M201">
        <v>0.58921569585800204</v>
      </c>
      <c r="N201">
        <v>2.6910070329904601E-2</v>
      </c>
      <c r="O201">
        <v>0.99607843160629295</v>
      </c>
      <c r="P201">
        <v>5.0143284797668501</v>
      </c>
      <c r="Q201">
        <v>0.56078433990478505</v>
      </c>
      <c r="R201">
        <v>7.1296603418886696E-3</v>
      </c>
      <c r="S201">
        <v>0.99901962280273404</v>
      </c>
      <c r="T201">
        <v>4.0212278366088903</v>
      </c>
      <c r="U201">
        <v>0.57941174507141102</v>
      </c>
      <c r="V201">
        <v>9.4971810540300794E-6</v>
      </c>
      <c r="W201">
        <v>1</v>
      </c>
      <c r="X201">
        <v>4.2933592796325701</v>
      </c>
      <c r="Y201">
        <v>0.61176472902297996</v>
      </c>
      <c r="Z201">
        <v>6.9776526652276499E-3</v>
      </c>
      <c r="AA201">
        <v>0.99901962280273404</v>
      </c>
      <c r="AB201">
        <v>5.7069106101989702</v>
      </c>
      <c r="AC201">
        <v>0.58529412746429399</v>
      </c>
      <c r="AD201">
        <v>2.93789431452751E-4</v>
      </c>
      <c r="AE201">
        <v>1</v>
      </c>
      <c r="AF201">
        <v>4.1361012458801296</v>
      </c>
      <c r="AG201">
        <v>0.60588234663009599</v>
      </c>
      <c r="AH201">
        <v>1.1183044873178E-2</v>
      </c>
      <c r="AI201">
        <v>0.99607843160629295</v>
      </c>
      <c r="AJ201">
        <v>4.7006363868713397</v>
      </c>
      <c r="AK201">
        <v>0.57058823108673096</v>
      </c>
      <c r="AL201">
        <v>2.19185109017417E-4</v>
      </c>
      <c r="AM201">
        <v>1</v>
      </c>
      <c r="AN201">
        <v>5.3056540489196804</v>
      </c>
      <c r="AO201">
        <v>0.60000002384185802</v>
      </c>
    </row>
    <row r="202" spans="1:41" x14ac:dyDescent="0.25">
      <c r="A202" s="1">
        <v>199</v>
      </c>
      <c r="B202">
        <v>5.3863441280555E-5</v>
      </c>
      <c r="C202">
        <v>1</v>
      </c>
      <c r="D202">
        <v>4.75956153869629</v>
      </c>
      <c r="E202">
        <v>0.58431375026702903</v>
      </c>
      <c r="F202">
        <v>3.0675934976898101E-4</v>
      </c>
      <c r="G202">
        <v>1</v>
      </c>
      <c r="H202">
        <v>3.1803328990936302</v>
      </c>
      <c r="I202">
        <v>0.60294115543365501</v>
      </c>
      <c r="J202">
        <v>3.63463722169399E-3</v>
      </c>
      <c r="K202">
        <v>0.99901962280273404</v>
      </c>
      <c r="L202">
        <v>5.0950193405151403</v>
      </c>
      <c r="M202">
        <v>0.54803919792175304</v>
      </c>
      <c r="N202">
        <v>1.2400120031088599E-3</v>
      </c>
      <c r="O202">
        <v>1</v>
      </c>
      <c r="P202">
        <v>5.6828069686889702</v>
      </c>
      <c r="Q202">
        <v>0.54803919792175304</v>
      </c>
      <c r="R202">
        <v>8.6187906563281996E-3</v>
      </c>
      <c r="S202">
        <v>0.99803918600082397</v>
      </c>
      <c r="T202">
        <v>3.9261124134063698</v>
      </c>
      <c r="U202">
        <v>0.59313726425170898</v>
      </c>
      <c r="V202">
        <v>2.42366841121111E-5</v>
      </c>
      <c r="W202">
        <v>1</v>
      </c>
      <c r="X202">
        <v>4.2628626823425302</v>
      </c>
      <c r="Y202">
        <v>0.61274510622024503</v>
      </c>
      <c r="Z202">
        <v>2.5852541439235202E-3</v>
      </c>
      <c r="AA202">
        <v>0.99901962280273404</v>
      </c>
      <c r="AB202">
        <v>5.3893527984619096</v>
      </c>
      <c r="AC202">
        <v>0.57745099067687999</v>
      </c>
      <c r="AD202">
        <v>4.1148367017740397E-5</v>
      </c>
      <c r="AE202">
        <v>1</v>
      </c>
      <c r="AF202">
        <v>3.82682132720947</v>
      </c>
      <c r="AG202">
        <v>0.60980391502380404</v>
      </c>
      <c r="AH202">
        <v>1.74920056015253E-2</v>
      </c>
      <c r="AI202">
        <v>0.99607843160629295</v>
      </c>
      <c r="AJ202">
        <v>4.2178001403808603</v>
      </c>
      <c r="AK202">
        <v>0.590196073055267</v>
      </c>
      <c r="AL202">
        <v>2.4764230474829702E-2</v>
      </c>
      <c r="AM202">
        <v>0.99313724040985096</v>
      </c>
      <c r="AN202">
        <v>4.7386007308959996</v>
      </c>
      <c r="AO202">
        <v>0.59117645025253296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Final Data</vt:lpstr>
      <vt:lpstr>Pivot</vt:lpstr>
      <vt:lpstr>Train_Loss</vt:lpstr>
      <vt:lpstr>Train_Acc</vt:lpstr>
      <vt:lpstr>Val_Loss</vt:lpstr>
      <vt:lpstr>Val_Acc</vt:lpstr>
      <vt:lpstr>Base History</vt:lpstr>
      <vt:lpstr>BatchNorm History</vt:lpstr>
      <vt:lpstr>WhitePatch History</vt:lpstr>
      <vt:lpstr>FC4 History</vt:lpstr>
      <vt:lpstr>GreyWorld History</vt:lpstr>
      <vt:lpstr>GreyEdge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Ornantius</cp:lastModifiedBy>
  <cp:revision>4</cp:revision>
  <dcterms:created xsi:type="dcterms:W3CDTF">2023-05-12T14:08:11Z</dcterms:created>
  <dcterms:modified xsi:type="dcterms:W3CDTF">2023-05-13T08:50:18Z</dcterms:modified>
  <dc:language>en-US</dc:language>
</cp:coreProperties>
</file>