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lenC\Data Analytics\Tableau\"/>
    </mc:Choice>
  </mc:AlternateContent>
  <xr:revisionPtr revIDLastSave="0" documentId="13_ncr:1_{4880470B-286D-4D2F-B717-828240976467}" xr6:coauthVersionLast="47" xr6:coauthVersionMax="47" xr10:uidLastSave="{00000000-0000-0000-0000-000000000000}"/>
  <bookViews>
    <workbookView xWindow="-108" yWindow="-108" windowWidth="23256" windowHeight="12456" xr2:uid="{AB81EE8C-7E68-4240-BE12-5E783D6B96DD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I2" i="1" s="1" a="1"/>
  <c r="I2" i="1" s="1"/>
  <c r="F3" i="1" a="1"/>
  <c r="F3" i="1" s="1"/>
  <c r="I3" i="1" s="1" a="1"/>
  <c r="I3" i="1" s="1"/>
  <c r="F4" i="1" a="1"/>
  <c r="F4" i="1" s="1"/>
  <c r="I4" i="1" s="1" a="1"/>
  <c r="I4" i="1" s="1"/>
  <c r="F5" i="1" a="1"/>
  <c r="F5" i="1" s="1"/>
  <c r="I5" i="1" s="1" a="1"/>
  <c r="I5" i="1" s="1"/>
  <c r="F6" i="1" a="1"/>
  <c r="F6" i="1" s="1"/>
  <c r="I6" i="1" s="1" a="1"/>
  <c r="I6" i="1" s="1"/>
  <c r="F7" i="1" a="1"/>
  <c r="F7" i="1" s="1"/>
  <c r="I7" i="1" s="1" a="1"/>
  <c r="I7" i="1" s="1"/>
  <c r="F8" i="1" a="1"/>
  <c r="F8" i="1" s="1"/>
  <c r="I8" i="1" s="1" a="1"/>
  <c r="I8" i="1" s="1"/>
  <c r="F9" i="1" a="1"/>
  <c r="F9" i="1" s="1"/>
  <c r="I9" i="1" s="1" a="1"/>
  <c r="I9" i="1" s="1"/>
  <c r="F10" i="1" a="1"/>
  <c r="F10" i="1" s="1"/>
  <c r="I10" i="1" s="1" a="1"/>
  <c r="I10" i="1" s="1"/>
  <c r="F11" i="1" a="1"/>
  <c r="F11" i="1" s="1"/>
  <c r="I11" i="1" s="1" a="1"/>
  <c r="I11" i="1" s="1"/>
  <c r="F12" i="1" a="1"/>
  <c r="F12" i="1" s="1"/>
  <c r="I12" i="1" s="1" a="1"/>
  <c r="I12" i="1" s="1"/>
  <c r="F13" i="1" a="1"/>
  <c r="F13" i="1" s="1"/>
  <c r="I13" i="1" s="1" a="1"/>
  <c r="I13" i="1" s="1"/>
  <c r="F14" i="1" a="1"/>
  <c r="F14" i="1" s="1"/>
  <c r="I14" i="1" s="1" a="1"/>
  <c r="I14" i="1" s="1"/>
  <c r="F15" i="1" a="1"/>
  <c r="F15" i="1" s="1"/>
  <c r="I15" i="1" s="1" a="1"/>
  <c r="I15" i="1" s="1"/>
  <c r="F16" i="1" a="1"/>
  <c r="F16" i="1" s="1"/>
  <c r="I16" i="1" s="1" a="1"/>
  <c r="I16" i="1" s="1"/>
  <c r="F17" i="1" a="1"/>
  <c r="F17" i="1" s="1"/>
  <c r="I17" i="1" s="1" a="1"/>
  <c r="I17" i="1" s="1"/>
  <c r="F18" i="1" a="1"/>
  <c r="F18" i="1" s="1"/>
  <c r="I18" i="1" s="1" a="1"/>
  <c r="I18" i="1" s="1"/>
  <c r="F19" i="1" a="1"/>
  <c r="F19" i="1" s="1"/>
  <c r="I19" i="1" s="1" a="1"/>
  <c r="I19" i="1" s="1"/>
  <c r="F20" i="1" a="1"/>
  <c r="F20" i="1" s="1"/>
  <c r="I20" i="1" s="1" a="1"/>
  <c r="I20" i="1" s="1"/>
  <c r="F21" i="1" a="1"/>
  <c r="F21" i="1" s="1"/>
  <c r="I21" i="1" s="1" a="1"/>
  <c r="I21" i="1" s="1"/>
  <c r="F22" i="1" a="1"/>
  <c r="F22" i="1" s="1"/>
  <c r="I22" i="1" s="1" a="1"/>
  <c r="I22" i="1" s="1"/>
  <c r="F23" i="1" a="1"/>
  <c r="F23" i="1" s="1"/>
  <c r="I23" i="1" s="1" a="1"/>
  <c r="I23" i="1" s="1"/>
  <c r="F24" i="1" a="1"/>
  <c r="F24" i="1" s="1"/>
  <c r="I24" i="1" s="1" a="1"/>
  <c r="I24" i="1" s="1"/>
  <c r="F25" i="1" a="1"/>
  <c r="F25" i="1" s="1"/>
  <c r="I25" i="1" s="1" a="1"/>
  <c r="I25" i="1" s="1"/>
  <c r="F26" i="1" a="1"/>
  <c r="F26" i="1" s="1"/>
  <c r="I26" i="1" s="1" a="1"/>
  <c r="I26" i="1" s="1"/>
  <c r="F27" i="1" a="1"/>
  <c r="F27" i="1" s="1"/>
  <c r="I27" i="1" s="1" a="1"/>
  <c r="I27" i="1" s="1"/>
  <c r="F28" i="1" a="1"/>
  <c r="F28" i="1" s="1"/>
  <c r="I28" i="1" s="1" a="1"/>
  <c r="I28" i="1" s="1"/>
  <c r="F29" i="1" a="1"/>
  <c r="F29" i="1" s="1"/>
  <c r="I29" i="1" s="1" a="1"/>
  <c r="I29" i="1" s="1"/>
  <c r="F30" i="1" a="1"/>
  <c r="F30" i="1" s="1"/>
  <c r="I30" i="1" s="1" a="1"/>
  <c r="I30" i="1" s="1"/>
  <c r="F31" i="1" a="1"/>
  <c r="F31" i="1" s="1"/>
  <c r="I31" i="1" s="1" a="1"/>
  <c r="I31" i="1" s="1"/>
  <c r="F32" i="1" a="1"/>
  <c r="F32" i="1" s="1"/>
  <c r="I32" i="1" s="1" a="1"/>
  <c r="I32" i="1" s="1"/>
  <c r="F33" i="1" a="1"/>
  <c r="F33" i="1" s="1"/>
  <c r="I33" i="1" s="1" a="1"/>
  <c r="I33" i="1" s="1"/>
  <c r="F34" i="1" a="1"/>
  <c r="F34" i="1" s="1"/>
  <c r="I34" i="1" s="1" a="1"/>
  <c r="I34" i="1" s="1"/>
  <c r="F35" i="1" a="1"/>
  <c r="F35" i="1" s="1"/>
  <c r="I35" i="1" s="1" a="1"/>
  <c r="I35" i="1" s="1"/>
  <c r="F36" i="1" a="1"/>
  <c r="F36" i="1" s="1"/>
  <c r="I36" i="1" s="1" a="1"/>
  <c r="I36" i="1" s="1"/>
  <c r="F37" i="1" a="1"/>
  <c r="F37" i="1" s="1"/>
  <c r="I37" i="1" s="1" a="1"/>
  <c r="I37" i="1" s="1"/>
  <c r="F38" i="1" a="1"/>
  <c r="F38" i="1" s="1"/>
  <c r="I38" i="1" s="1" a="1"/>
  <c r="I38" i="1" s="1"/>
  <c r="F39" i="1" a="1"/>
  <c r="F39" i="1" s="1"/>
  <c r="I39" i="1" s="1" a="1"/>
  <c r="I39" i="1" s="1"/>
  <c r="F40" i="1" a="1"/>
  <c r="F40" i="1" s="1"/>
  <c r="I40" i="1" s="1" a="1"/>
  <c r="I40" i="1" s="1"/>
  <c r="F41" i="1" a="1"/>
  <c r="F41" i="1" s="1"/>
  <c r="I41" i="1" s="1" a="1"/>
  <c r="I41" i="1" s="1"/>
  <c r="F42" i="1" a="1"/>
  <c r="F42" i="1" s="1"/>
  <c r="I42" i="1" s="1" a="1"/>
  <c r="I42" i="1" s="1"/>
  <c r="F43" i="1" a="1"/>
  <c r="F43" i="1" s="1"/>
  <c r="I43" i="1" s="1" a="1"/>
  <c r="I43" i="1" s="1"/>
  <c r="F44" i="1" a="1"/>
  <c r="F44" i="1" s="1"/>
  <c r="I44" i="1" s="1" a="1"/>
  <c r="I44" i="1" s="1"/>
  <c r="F45" i="1" a="1"/>
  <c r="F45" i="1" s="1"/>
  <c r="I45" i="1" s="1" a="1"/>
  <c r="I45" i="1" s="1"/>
  <c r="F46" i="1" a="1"/>
  <c r="F46" i="1" s="1"/>
  <c r="I46" i="1" s="1" a="1"/>
  <c r="I46" i="1" s="1"/>
  <c r="F47" i="1" a="1"/>
  <c r="F47" i="1" s="1"/>
  <c r="I47" i="1" s="1" a="1"/>
  <c r="I47" i="1" s="1"/>
  <c r="F48" i="1" a="1"/>
  <c r="F48" i="1" s="1"/>
  <c r="I48" i="1" s="1" a="1"/>
  <c r="I48" i="1" s="1"/>
  <c r="F49" i="1" a="1"/>
  <c r="F49" i="1" s="1"/>
  <c r="I49" i="1" s="1" a="1"/>
  <c r="I49" i="1" s="1"/>
  <c r="F50" i="1" a="1"/>
  <c r="F50" i="1" s="1"/>
  <c r="I50" i="1" s="1" a="1"/>
  <c r="I50" i="1" s="1"/>
  <c r="F51" i="1" a="1"/>
  <c r="F51" i="1" s="1"/>
  <c r="I51" i="1" s="1" a="1"/>
  <c r="I51" i="1" s="1"/>
  <c r="F52" i="1" a="1"/>
  <c r="F52" i="1" s="1"/>
  <c r="I52" i="1" s="1" a="1"/>
  <c r="I52" i="1" s="1"/>
  <c r="F53" i="1" a="1"/>
  <c r="F53" i="1" s="1"/>
  <c r="I53" i="1" s="1" a="1"/>
  <c r="I53" i="1" s="1"/>
  <c r="F54" i="1" a="1"/>
  <c r="F54" i="1" s="1"/>
  <c r="I54" i="1" s="1" a="1"/>
  <c r="I54" i="1" s="1"/>
  <c r="F55" i="1" a="1"/>
  <c r="F55" i="1"/>
  <c r="I55" i="1" s="1" a="1"/>
  <c r="I55" i="1" s="1"/>
  <c r="F56" i="1" a="1"/>
  <c r="F56" i="1" s="1"/>
  <c r="I56" i="1" s="1" a="1"/>
  <c r="I56" i="1" s="1"/>
  <c r="F57" i="1" a="1"/>
  <c r="F57" i="1" s="1"/>
  <c r="I57" i="1" s="1" a="1"/>
  <c r="I57" i="1" s="1"/>
  <c r="F58" i="1" a="1"/>
  <c r="F58" i="1" s="1"/>
  <c r="I58" i="1" s="1" a="1"/>
  <c r="I58" i="1" s="1"/>
  <c r="F59" i="1" a="1"/>
  <c r="F59" i="1" s="1"/>
  <c r="I59" i="1" s="1" a="1"/>
  <c r="I59" i="1" s="1"/>
  <c r="F60" i="1" a="1"/>
  <c r="F60" i="1" s="1"/>
  <c r="I60" i="1" s="1" a="1"/>
  <c r="I60" i="1" s="1"/>
  <c r="F61" i="1" a="1"/>
  <c r="F61" i="1" s="1"/>
  <c r="I61" i="1" s="1" a="1"/>
  <c r="I61" i="1" s="1"/>
  <c r="F62" i="1" a="1"/>
  <c r="F62" i="1" s="1"/>
  <c r="I62" i="1" s="1" a="1"/>
  <c r="I62" i="1" s="1"/>
  <c r="F63" i="1" a="1"/>
  <c r="F63" i="1" s="1"/>
  <c r="I63" i="1" s="1" a="1"/>
  <c r="I63" i="1" s="1"/>
  <c r="F64" i="1" a="1"/>
  <c r="F64" i="1" s="1"/>
  <c r="I64" i="1" s="1" a="1"/>
  <c r="I64" i="1" s="1"/>
  <c r="F65" i="1" a="1"/>
  <c r="F65" i="1"/>
  <c r="I65" i="1" s="1" a="1"/>
  <c r="I65" i="1" s="1"/>
  <c r="F66" i="1" a="1"/>
  <c r="F66" i="1" s="1"/>
  <c r="I66" i="1" s="1" a="1"/>
  <c r="I66" i="1" s="1"/>
  <c r="F67" i="1" a="1"/>
  <c r="F67" i="1"/>
  <c r="I67" i="1" s="1" a="1"/>
  <c r="I67" i="1" s="1"/>
  <c r="F68" i="1" a="1"/>
  <c r="F68" i="1" s="1"/>
  <c r="I68" i="1" s="1" a="1"/>
  <c r="I68" i="1" s="1"/>
  <c r="F69" i="1" a="1"/>
  <c r="F69" i="1" s="1"/>
  <c r="I69" i="1" s="1" a="1"/>
  <c r="I69" i="1" s="1"/>
  <c r="F70" i="1" a="1"/>
  <c r="F70" i="1" s="1"/>
  <c r="I70" i="1" s="1" a="1"/>
  <c r="I70" i="1" s="1"/>
  <c r="F71" i="1" a="1"/>
  <c r="F71" i="1" s="1"/>
  <c r="I71" i="1" s="1" a="1"/>
  <c r="I71" i="1" s="1"/>
  <c r="F72" i="1" a="1"/>
  <c r="F72" i="1" s="1"/>
  <c r="I72" i="1" s="1" a="1"/>
  <c r="I72" i="1" s="1"/>
  <c r="F73" i="1" a="1"/>
  <c r="F73" i="1" s="1"/>
  <c r="I73" i="1" s="1" a="1"/>
  <c r="I73" i="1" s="1"/>
  <c r="F74" i="1" a="1"/>
  <c r="F74" i="1" s="1"/>
  <c r="I74" i="1" s="1" a="1"/>
  <c r="I74" i="1" s="1"/>
  <c r="F75" i="1" a="1"/>
  <c r="F75" i="1" s="1"/>
  <c r="I75" i="1" s="1" a="1"/>
  <c r="I75" i="1" s="1"/>
  <c r="F76" i="1" a="1"/>
  <c r="F76" i="1" s="1"/>
  <c r="I76" i="1" s="1" a="1"/>
  <c r="I76" i="1" s="1"/>
  <c r="F77" i="1" a="1"/>
  <c r="F77" i="1" s="1"/>
  <c r="I77" i="1" s="1" a="1"/>
  <c r="I77" i="1" s="1"/>
  <c r="F78" i="1" a="1"/>
  <c r="F78" i="1" s="1"/>
  <c r="I78" i="1" s="1" a="1"/>
  <c r="I78" i="1" s="1"/>
  <c r="F79" i="1" a="1"/>
  <c r="F79" i="1" s="1"/>
  <c r="I79" i="1" s="1" a="1"/>
  <c r="I79" i="1" s="1"/>
  <c r="F80" i="1" a="1"/>
  <c r="F80" i="1" s="1"/>
  <c r="I80" i="1" s="1" a="1"/>
  <c r="I80" i="1" s="1"/>
  <c r="F81" i="1" a="1"/>
  <c r="F81" i="1" s="1"/>
  <c r="I81" i="1" s="1" a="1"/>
  <c r="I81" i="1" s="1"/>
  <c r="F82" i="1" a="1"/>
  <c r="F82" i="1" s="1"/>
  <c r="I82" i="1" s="1" a="1"/>
  <c r="I82" i="1" s="1"/>
  <c r="F83" i="1" a="1"/>
  <c r="F83" i="1" s="1"/>
  <c r="I83" i="1" s="1" a="1"/>
  <c r="I83" i="1" s="1"/>
  <c r="F84" i="1" a="1"/>
  <c r="F84" i="1" s="1"/>
  <c r="I84" i="1" s="1" a="1"/>
  <c r="I84" i="1" s="1"/>
  <c r="F85" i="1" a="1"/>
  <c r="F85" i="1" s="1"/>
  <c r="I85" i="1" s="1" a="1"/>
  <c r="I85" i="1" s="1"/>
  <c r="F86" i="1" a="1"/>
  <c r="F86" i="1" s="1"/>
  <c r="I86" i="1" s="1" a="1"/>
  <c r="I86" i="1" s="1"/>
  <c r="F87" i="1" a="1"/>
  <c r="F87" i="1" s="1"/>
  <c r="I87" i="1" s="1" a="1"/>
  <c r="I87" i="1" s="1"/>
  <c r="F88" i="1" a="1"/>
  <c r="F88" i="1" s="1"/>
  <c r="I88" i="1" s="1" a="1"/>
  <c r="I88" i="1" s="1"/>
  <c r="F89" i="1" a="1"/>
  <c r="F89" i="1" s="1"/>
  <c r="I89" i="1" s="1" a="1"/>
  <c r="I89" i="1" s="1"/>
  <c r="F90" i="1" a="1"/>
  <c r="F90" i="1" s="1"/>
  <c r="I90" i="1" s="1" a="1"/>
  <c r="I90" i="1" s="1"/>
  <c r="F91" i="1" a="1"/>
  <c r="F91" i="1" s="1"/>
  <c r="I91" i="1" s="1" a="1"/>
  <c r="I91" i="1" s="1"/>
  <c r="F92" i="1" a="1"/>
  <c r="F92" i="1" s="1"/>
  <c r="I92" i="1" s="1" a="1"/>
  <c r="I92" i="1" s="1"/>
  <c r="F93" i="1" a="1"/>
  <c r="F93" i="1" s="1"/>
  <c r="I93" i="1" s="1" a="1"/>
  <c r="I93" i="1" s="1"/>
  <c r="F94" i="1" a="1"/>
  <c r="F94" i="1" s="1"/>
  <c r="I94" i="1" s="1" a="1"/>
  <c r="I94" i="1" s="1"/>
  <c r="F95" i="1" a="1"/>
  <c r="F95" i="1" s="1"/>
  <c r="I95" i="1" s="1" a="1"/>
  <c r="I95" i="1" s="1"/>
  <c r="F96" i="1" a="1"/>
  <c r="F96" i="1" s="1"/>
  <c r="I96" i="1" s="1" a="1"/>
  <c r="I96" i="1" s="1"/>
  <c r="F97" i="1" a="1"/>
  <c r="F97" i="1" s="1"/>
  <c r="I97" i="1" s="1" a="1"/>
  <c r="I97" i="1" s="1"/>
  <c r="F98" i="1" a="1"/>
  <c r="F98" i="1" s="1"/>
  <c r="I98" i="1" s="1" a="1"/>
  <c r="I98" i="1" s="1"/>
  <c r="F99" i="1" a="1"/>
  <c r="F99" i="1" s="1"/>
  <c r="I99" i="1" s="1" a="1"/>
  <c r="I99" i="1" s="1"/>
  <c r="F100" i="1" a="1"/>
  <c r="F100" i="1" s="1"/>
  <c r="I100" i="1" s="1" a="1"/>
  <c r="I100" i="1" s="1"/>
  <c r="F101" i="1" a="1"/>
  <c r="F101" i="1" s="1"/>
  <c r="I101" i="1" s="1" a="1"/>
  <c r="I101" i="1" s="1"/>
  <c r="F102" i="1" a="1"/>
  <c r="F102" i="1" s="1"/>
  <c r="I102" i="1" s="1" a="1"/>
  <c r="I102" i="1" s="1"/>
  <c r="F103" i="1" a="1"/>
  <c r="F103" i="1" s="1"/>
  <c r="I103" i="1" s="1" a="1"/>
  <c r="I103" i="1" s="1"/>
  <c r="F104" i="1" a="1"/>
  <c r="F104" i="1" s="1"/>
  <c r="I104" i="1" s="1" a="1"/>
  <c r="I104" i="1" s="1"/>
  <c r="F105" i="1" a="1"/>
  <c r="F105" i="1" s="1"/>
  <c r="I105" i="1" s="1" a="1"/>
  <c r="I105" i="1" s="1"/>
  <c r="F106" i="1" a="1"/>
  <c r="F106" i="1" s="1"/>
  <c r="I106" i="1" s="1" a="1"/>
  <c r="I106" i="1" s="1"/>
  <c r="F107" i="1" a="1"/>
  <c r="F107" i="1" s="1"/>
  <c r="I107" i="1" s="1" a="1"/>
  <c r="I107" i="1" s="1"/>
  <c r="F108" i="1" a="1"/>
  <c r="F108" i="1" s="1"/>
  <c r="I108" i="1" s="1" a="1"/>
  <c r="I108" i="1" s="1"/>
  <c r="F109" i="1" a="1"/>
  <c r="F109" i="1" s="1"/>
  <c r="I109" i="1" s="1" a="1"/>
  <c r="I109" i="1" s="1"/>
  <c r="F110" i="1" a="1"/>
  <c r="F110" i="1" s="1"/>
  <c r="I110" i="1" s="1" a="1"/>
  <c r="I110" i="1" s="1"/>
  <c r="F111" i="1" a="1"/>
  <c r="F111" i="1" s="1"/>
  <c r="I111" i="1" s="1" a="1"/>
  <c r="I111" i="1" s="1"/>
  <c r="F112" i="1" a="1"/>
  <c r="F112" i="1" s="1"/>
  <c r="I112" i="1" s="1" a="1"/>
  <c r="I112" i="1" s="1"/>
  <c r="F113" i="1" a="1"/>
  <c r="F113" i="1" s="1"/>
  <c r="I113" i="1" s="1" a="1"/>
  <c r="I113" i="1" s="1"/>
  <c r="F114" i="1" a="1"/>
  <c r="F114" i="1" s="1"/>
  <c r="I114" i="1" s="1" a="1"/>
  <c r="I114" i="1" s="1"/>
  <c r="F115" i="1" a="1"/>
  <c r="F115" i="1" s="1"/>
  <c r="I115" i="1" s="1" a="1"/>
  <c r="I115" i="1" s="1"/>
  <c r="F116" i="1" a="1"/>
  <c r="F116" i="1" s="1"/>
  <c r="I116" i="1" s="1" a="1"/>
  <c r="I116" i="1" s="1"/>
  <c r="F117" i="1" a="1"/>
  <c r="F117" i="1" s="1"/>
  <c r="I117" i="1" s="1" a="1"/>
  <c r="I117" i="1" s="1"/>
  <c r="F118" i="1" a="1"/>
  <c r="F118" i="1" s="1"/>
  <c r="I118" i="1" s="1" a="1"/>
  <c r="I118" i="1" s="1"/>
  <c r="F119" i="1" a="1"/>
  <c r="F119" i="1" s="1"/>
  <c r="I119" i="1" s="1" a="1"/>
  <c r="I119" i="1" s="1"/>
  <c r="F120" i="1" a="1"/>
  <c r="F120" i="1" s="1"/>
  <c r="I120" i="1" s="1" a="1"/>
  <c r="I120" i="1" s="1"/>
  <c r="F121" i="1" a="1"/>
  <c r="F121" i="1" s="1"/>
  <c r="I121" i="1" s="1" a="1"/>
  <c r="I121" i="1" s="1"/>
  <c r="F122" i="1" a="1"/>
  <c r="F122" i="1" s="1"/>
  <c r="I122" i="1" s="1" a="1"/>
  <c r="I122" i="1" s="1"/>
  <c r="F123" i="1" a="1"/>
  <c r="F123" i="1" s="1"/>
  <c r="I123" i="1" s="1" a="1"/>
  <c r="I123" i="1" s="1"/>
  <c r="F124" i="1" a="1"/>
  <c r="F124" i="1" s="1"/>
  <c r="I124" i="1" s="1" a="1"/>
  <c r="I124" i="1" s="1"/>
  <c r="F125" i="1" a="1"/>
  <c r="F125" i="1" s="1"/>
  <c r="I125" i="1" s="1" a="1"/>
  <c r="I125" i="1" s="1"/>
  <c r="F126" i="1" a="1"/>
  <c r="F126" i="1" s="1"/>
  <c r="I126" i="1" s="1" a="1"/>
  <c r="I126" i="1" s="1"/>
  <c r="F127" i="1" a="1"/>
  <c r="F127" i="1" s="1"/>
  <c r="I127" i="1" s="1" a="1"/>
  <c r="I127" i="1" s="1"/>
  <c r="F128" i="1" a="1"/>
  <c r="F128" i="1" s="1"/>
  <c r="I128" i="1" s="1" a="1"/>
  <c r="I128" i="1" s="1"/>
  <c r="F129" i="1" a="1"/>
  <c r="F129" i="1" s="1"/>
  <c r="I129" i="1" s="1" a="1"/>
  <c r="I129" i="1" s="1"/>
  <c r="F130" i="1" a="1"/>
  <c r="F130" i="1" s="1"/>
  <c r="I130" i="1" s="1" a="1"/>
  <c r="I130" i="1" s="1"/>
  <c r="F131" i="1" a="1"/>
  <c r="F131" i="1" s="1"/>
  <c r="I131" i="1" s="1" a="1"/>
  <c r="I131" i="1" s="1"/>
  <c r="F132" i="1" a="1"/>
  <c r="F132" i="1" s="1"/>
  <c r="I132" i="1" s="1" a="1"/>
  <c r="I132" i="1" s="1"/>
  <c r="F133" i="1" a="1"/>
  <c r="F133" i="1" s="1"/>
  <c r="I133" i="1" s="1" a="1"/>
  <c r="I133" i="1" s="1"/>
  <c r="F134" i="1" a="1"/>
  <c r="F134" i="1" s="1"/>
  <c r="I134" i="1" s="1" a="1"/>
  <c r="I134" i="1" s="1"/>
  <c r="F135" i="1" a="1"/>
  <c r="F135" i="1" s="1"/>
  <c r="I135" i="1" s="1" a="1"/>
  <c r="I135" i="1" s="1"/>
  <c r="F136" i="1" a="1"/>
  <c r="F136" i="1" s="1"/>
  <c r="I136" i="1" s="1" a="1"/>
  <c r="I136" i="1" s="1"/>
  <c r="F137" i="1" a="1"/>
  <c r="F137" i="1" s="1"/>
  <c r="I137" i="1" s="1" a="1"/>
  <c r="I137" i="1" s="1"/>
  <c r="F138" i="1" a="1"/>
  <c r="F138" i="1" s="1"/>
  <c r="I138" i="1" s="1" a="1"/>
  <c r="I138" i="1" s="1"/>
  <c r="F139" i="1" a="1"/>
  <c r="F139" i="1" s="1"/>
  <c r="I139" i="1" s="1" a="1"/>
  <c r="I139" i="1" s="1"/>
  <c r="F140" i="1" a="1"/>
  <c r="F140" i="1" s="1"/>
  <c r="I140" i="1" s="1" a="1"/>
  <c r="I140" i="1" s="1"/>
  <c r="F141" i="1" a="1"/>
  <c r="F141" i="1" s="1"/>
  <c r="I141" i="1" s="1" a="1"/>
  <c r="I141" i="1" s="1"/>
  <c r="F142" i="1" a="1"/>
  <c r="F142" i="1" s="1"/>
  <c r="I142" i="1" s="1" a="1"/>
  <c r="I142" i="1" s="1"/>
  <c r="F143" i="1" a="1"/>
  <c r="F143" i="1" s="1"/>
  <c r="I143" i="1" s="1" a="1"/>
  <c r="I143" i="1" s="1"/>
  <c r="F144" i="1" a="1"/>
  <c r="F144" i="1" s="1"/>
  <c r="I144" i="1" s="1" a="1"/>
  <c r="I144" i="1" s="1"/>
  <c r="F145" i="1" a="1"/>
  <c r="F145" i="1" s="1"/>
  <c r="I145" i="1" s="1" a="1"/>
  <c r="I145" i="1" s="1"/>
  <c r="F146" i="1" a="1"/>
  <c r="F146" i="1" s="1"/>
  <c r="I146" i="1" s="1" a="1"/>
  <c r="I146" i="1" s="1"/>
  <c r="F147" i="1" a="1"/>
  <c r="F147" i="1" s="1"/>
  <c r="I147" i="1" s="1" a="1"/>
  <c r="I147" i="1" s="1"/>
  <c r="F148" i="1" a="1"/>
  <c r="F148" i="1" s="1"/>
  <c r="I148" i="1" s="1" a="1"/>
  <c r="I148" i="1" s="1"/>
  <c r="F149" i="1" a="1"/>
  <c r="F149" i="1" s="1"/>
  <c r="I149" i="1" s="1" a="1"/>
  <c r="I149" i="1" s="1"/>
  <c r="F150" i="1" a="1"/>
  <c r="F150" i="1" s="1"/>
  <c r="I150" i="1" s="1" a="1"/>
  <c r="I150" i="1" s="1"/>
  <c r="F151" i="1" a="1"/>
  <c r="F151" i="1" s="1"/>
  <c r="I151" i="1" s="1" a="1"/>
  <c r="I151" i="1" s="1"/>
  <c r="F152" i="1" a="1"/>
  <c r="F152" i="1" s="1"/>
  <c r="I152" i="1" s="1" a="1"/>
  <c r="I152" i="1" s="1"/>
  <c r="F153" i="1" a="1"/>
  <c r="F153" i="1" s="1"/>
  <c r="I153" i="1" s="1" a="1"/>
  <c r="I153" i="1" s="1"/>
  <c r="F154" i="1" a="1"/>
  <c r="F154" i="1" s="1"/>
  <c r="I154" i="1" s="1" a="1"/>
  <c r="I154" i="1" s="1"/>
  <c r="F155" i="1" a="1"/>
  <c r="F155" i="1" s="1"/>
  <c r="I155" i="1" s="1" a="1"/>
  <c r="I155" i="1" s="1"/>
  <c r="F156" i="1" a="1"/>
  <c r="F156" i="1" s="1"/>
  <c r="I156" i="1" s="1" a="1"/>
  <c r="I156" i="1" s="1"/>
  <c r="F157" i="1" a="1"/>
  <c r="F157" i="1" s="1"/>
  <c r="I157" i="1" s="1" a="1"/>
  <c r="I157" i="1" s="1"/>
  <c r="F158" i="1" a="1"/>
  <c r="F158" i="1" s="1"/>
  <c r="I158" i="1" s="1" a="1"/>
  <c r="I158" i="1" s="1"/>
  <c r="F159" i="1" a="1"/>
  <c r="F159" i="1" s="1"/>
  <c r="I159" i="1" s="1" a="1"/>
  <c r="I159" i="1" s="1"/>
  <c r="F160" i="1" a="1"/>
  <c r="F160" i="1" s="1"/>
  <c r="I160" i="1" s="1" a="1"/>
  <c r="I160" i="1" s="1"/>
  <c r="F161" i="1" a="1"/>
  <c r="F161" i="1" s="1"/>
  <c r="I161" i="1" s="1" a="1"/>
  <c r="I161" i="1" s="1"/>
  <c r="F162" i="1" a="1"/>
  <c r="F162" i="1" s="1"/>
  <c r="I162" i="1" s="1" a="1"/>
  <c r="I162" i="1" s="1"/>
  <c r="F163" i="1" a="1"/>
  <c r="F163" i="1" s="1"/>
  <c r="I163" i="1" s="1" a="1"/>
  <c r="I163" i="1" s="1"/>
  <c r="F164" i="1" a="1"/>
  <c r="F164" i="1" s="1"/>
  <c r="I164" i="1" s="1" a="1"/>
  <c r="I164" i="1" s="1"/>
  <c r="F165" i="1" a="1"/>
  <c r="F165" i="1" s="1"/>
  <c r="I165" i="1" s="1" a="1"/>
  <c r="I165" i="1" s="1"/>
  <c r="F166" i="1" a="1"/>
  <c r="F166" i="1" s="1"/>
  <c r="I166" i="1" s="1" a="1"/>
  <c r="I166" i="1" s="1"/>
  <c r="F167" i="1" a="1"/>
  <c r="F167" i="1" s="1"/>
  <c r="I167" i="1" s="1" a="1"/>
  <c r="I167" i="1" s="1"/>
  <c r="F168" i="1" a="1"/>
  <c r="F168" i="1" s="1"/>
  <c r="I168" i="1" s="1" a="1"/>
  <c r="I168" i="1" s="1"/>
  <c r="F169" i="1" a="1"/>
  <c r="F169" i="1" s="1"/>
  <c r="I169" i="1" s="1" a="1"/>
  <c r="I169" i="1" s="1"/>
  <c r="F170" i="1" a="1"/>
  <c r="F170" i="1" s="1"/>
  <c r="I170" i="1" s="1" a="1"/>
  <c r="I170" i="1" s="1"/>
  <c r="F171" i="1" a="1"/>
  <c r="F171" i="1" s="1"/>
  <c r="I171" i="1" s="1" a="1"/>
  <c r="I171" i="1" s="1"/>
  <c r="F172" i="1" a="1"/>
  <c r="F172" i="1" s="1"/>
  <c r="I172" i="1" s="1" a="1"/>
  <c r="I172" i="1" s="1"/>
  <c r="F173" i="1" a="1"/>
  <c r="F173" i="1" s="1"/>
  <c r="I173" i="1" s="1" a="1"/>
  <c r="I173" i="1" s="1"/>
  <c r="F174" i="1" a="1"/>
  <c r="F174" i="1" s="1"/>
  <c r="I174" i="1" s="1" a="1"/>
  <c r="I174" i="1" s="1"/>
  <c r="F175" i="1" a="1"/>
  <c r="F175" i="1" s="1"/>
  <c r="I175" i="1" s="1" a="1"/>
  <c r="I175" i="1" s="1"/>
  <c r="F176" i="1" a="1"/>
  <c r="F176" i="1" s="1"/>
  <c r="I176" i="1" s="1" a="1"/>
  <c r="I176" i="1" s="1"/>
  <c r="F177" i="1" a="1"/>
  <c r="F177" i="1" s="1"/>
  <c r="I177" i="1" s="1" a="1"/>
  <c r="I177" i="1" s="1"/>
  <c r="F178" i="1" a="1"/>
  <c r="F178" i="1" s="1"/>
  <c r="I178" i="1" s="1" a="1"/>
  <c r="I178" i="1" s="1"/>
  <c r="F179" i="1" a="1"/>
  <c r="F179" i="1" s="1"/>
  <c r="I179" i="1" s="1" a="1"/>
  <c r="I179" i="1" s="1"/>
  <c r="F180" i="1" a="1"/>
  <c r="F180" i="1" s="1"/>
  <c r="I180" i="1" s="1" a="1"/>
  <c r="I180" i="1" s="1"/>
  <c r="F181" i="1" a="1"/>
  <c r="F181" i="1" s="1"/>
  <c r="I181" i="1" s="1" a="1"/>
  <c r="I181" i="1" s="1"/>
  <c r="F182" i="1" a="1"/>
  <c r="F182" i="1" s="1"/>
  <c r="I182" i="1" s="1" a="1"/>
  <c r="I182" i="1" s="1"/>
  <c r="F183" i="1" a="1"/>
  <c r="F183" i="1" s="1"/>
  <c r="I183" i="1" s="1" a="1"/>
  <c r="I183" i="1" s="1"/>
  <c r="F184" i="1" a="1"/>
  <c r="F184" i="1" s="1"/>
  <c r="I184" i="1" s="1" a="1"/>
  <c r="I184" i="1" s="1"/>
  <c r="F185" i="1" a="1"/>
  <c r="F185" i="1" s="1"/>
  <c r="I185" i="1" s="1" a="1"/>
  <c r="I185" i="1" s="1"/>
  <c r="F186" i="1" a="1"/>
  <c r="F186" i="1" s="1"/>
  <c r="I186" i="1" s="1" a="1"/>
  <c r="I186" i="1" s="1"/>
  <c r="F187" i="1" a="1"/>
  <c r="F187" i="1" s="1"/>
  <c r="I187" i="1" s="1" a="1"/>
  <c r="I187" i="1" s="1"/>
  <c r="F188" i="1" a="1"/>
  <c r="F188" i="1" s="1"/>
  <c r="I188" i="1" s="1" a="1"/>
  <c r="I188" i="1" s="1"/>
  <c r="F189" i="1" a="1"/>
  <c r="F189" i="1" s="1"/>
  <c r="I189" i="1" s="1" a="1"/>
  <c r="I189" i="1" s="1"/>
  <c r="F190" i="1" a="1"/>
  <c r="F190" i="1" s="1"/>
  <c r="I190" i="1" s="1" a="1"/>
  <c r="I190" i="1" s="1"/>
  <c r="F191" i="1" a="1"/>
  <c r="F191" i="1" s="1"/>
  <c r="I191" i="1" s="1" a="1"/>
  <c r="I191" i="1" s="1"/>
  <c r="F192" i="1" a="1"/>
  <c r="F192" i="1" s="1"/>
  <c r="I192" i="1" s="1" a="1"/>
  <c r="I192" i="1" s="1"/>
  <c r="F193" i="1" a="1"/>
  <c r="F193" i="1" s="1"/>
  <c r="I193" i="1" s="1" a="1"/>
  <c r="I193" i="1" s="1"/>
  <c r="F194" i="1" a="1"/>
  <c r="F194" i="1" s="1"/>
  <c r="I194" i="1" s="1" a="1"/>
  <c r="I194" i="1" s="1"/>
  <c r="F195" i="1" a="1"/>
  <c r="F195" i="1" s="1"/>
  <c r="I195" i="1" s="1" a="1"/>
  <c r="I195" i="1" s="1"/>
  <c r="F196" i="1" a="1"/>
  <c r="F196" i="1" s="1"/>
  <c r="I196" i="1" s="1" a="1"/>
  <c r="I196" i="1" s="1"/>
  <c r="F197" i="1" a="1"/>
  <c r="F197" i="1" s="1"/>
  <c r="I197" i="1" s="1" a="1"/>
  <c r="I197" i="1" s="1"/>
  <c r="F198" i="1" a="1"/>
  <c r="F198" i="1" s="1"/>
  <c r="I198" i="1" s="1" a="1"/>
  <c r="I198" i="1" s="1"/>
  <c r="F199" i="1" a="1"/>
  <c r="F199" i="1" s="1"/>
  <c r="I199" i="1" s="1" a="1"/>
  <c r="I199" i="1" s="1"/>
  <c r="F200" i="1" a="1"/>
  <c r="F200" i="1" s="1"/>
  <c r="I200" i="1" s="1" a="1"/>
  <c r="I200" i="1" s="1"/>
  <c r="F201" i="1" a="1"/>
  <c r="F201" i="1" s="1"/>
  <c r="I201" i="1" s="1" a="1"/>
  <c r="I201" i="1" s="1"/>
  <c r="F202" i="1" a="1"/>
  <c r="F202" i="1" s="1"/>
  <c r="I202" i="1" s="1" a="1"/>
  <c r="I202" i="1" s="1"/>
  <c r="F203" i="1" a="1"/>
  <c r="F203" i="1" s="1"/>
  <c r="I203" i="1" s="1" a="1"/>
  <c r="I203" i="1" s="1"/>
  <c r="F204" i="1" a="1"/>
  <c r="F204" i="1" s="1"/>
  <c r="I204" i="1" s="1" a="1"/>
  <c r="I204" i="1" s="1"/>
  <c r="F205" i="1" a="1"/>
  <c r="F205" i="1" s="1"/>
  <c r="I205" i="1" s="1" a="1"/>
  <c r="I205" i="1" s="1"/>
  <c r="F206" i="1" a="1"/>
  <c r="F206" i="1" s="1"/>
  <c r="I206" i="1" s="1" a="1"/>
  <c r="I206" i="1" s="1"/>
  <c r="F207" i="1" a="1"/>
  <c r="F207" i="1" s="1"/>
  <c r="I207" i="1" s="1" a="1"/>
  <c r="I207" i="1" s="1"/>
  <c r="F208" i="1" a="1"/>
  <c r="F208" i="1" s="1"/>
  <c r="I208" i="1" s="1" a="1"/>
  <c r="I208" i="1" s="1"/>
  <c r="F209" i="1" a="1"/>
  <c r="F209" i="1" s="1"/>
  <c r="I209" i="1" s="1" a="1"/>
  <c r="I209" i="1" s="1"/>
  <c r="F210" i="1" a="1"/>
  <c r="F210" i="1" s="1"/>
  <c r="I210" i="1" s="1" a="1"/>
  <c r="I210" i="1" s="1"/>
  <c r="F211" i="1" a="1"/>
  <c r="F211" i="1" s="1"/>
  <c r="I211" i="1" s="1" a="1"/>
  <c r="I211" i="1" s="1"/>
  <c r="F212" i="1" a="1"/>
  <c r="F212" i="1" s="1"/>
  <c r="I212" i="1" s="1" a="1"/>
  <c r="I212" i="1" s="1"/>
  <c r="F213" i="1" a="1"/>
  <c r="F213" i="1" s="1"/>
  <c r="I213" i="1" s="1" a="1"/>
  <c r="I213" i="1" s="1"/>
  <c r="F214" i="1" a="1"/>
  <c r="F214" i="1" s="1"/>
  <c r="I214" i="1" s="1" a="1"/>
  <c r="I214" i="1" s="1"/>
  <c r="F215" i="1" a="1"/>
  <c r="F215" i="1" s="1"/>
  <c r="I215" i="1" s="1" a="1"/>
  <c r="I215" i="1" s="1"/>
  <c r="F216" i="1" a="1"/>
  <c r="F216" i="1" s="1"/>
  <c r="I216" i="1" s="1" a="1"/>
  <c r="I216" i="1" s="1"/>
  <c r="F217" i="1" a="1"/>
  <c r="F217" i="1" s="1"/>
  <c r="I217" i="1" s="1" a="1"/>
  <c r="I217" i="1" s="1"/>
  <c r="F218" i="1" a="1"/>
  <c r="F218" i="1" s="1"/>
  <c r="I218" i="1" s="1" a="1"/>
  <c r="I218" i="1" s="1"/>
  <c r="F219" i="1" a="1"/>
  <c r="F219" i="1" s="1"/>
  <c r="I219" i="1" s="1" a="1"/>
  <c r="I219" i="1" s="1"/>
  <c r="F220" i="1" a="1"/>
  <c r="F220" i="1" s="1"/>
  <c r="I220" i="1" s="1" a="1"/>
  <c r="I220" i="1" s="1"/>
  <c r="F221" i="1" a="1"/>
  <c r="F221" i="1" s="1"/>
  <c r="I221" i="1" s="1" a="1"/>
  <c r="I221" i="1" s="1"/>
  <c r="F222" i="1" a="1"/>
  <c r="F222" i="1" s="1"/>
  <c r="I222" i="1" s="1" a="1"/>
  <c r="I222" i="1" s="1"/>
  <c r="F223" i="1" a="1"/>
  <c r="F223" i="1" s="1"/>
  <c r="I223" i="1" s="1" a="1"/>
  <c r="I223" i="1" s="1"/>
  <c r="F224" i="1" a="1"/>
  <c r="F224" i="1" s="1"/>
  <c r="I224" i="1" s="1" a="1"/>
  <c r="I224" i="1" s="1"/>
  <c r="F225" i="1" a="1"/>
  <c r="F225" i="1" s="1"/>
  <c r="I225" i="1" s="1" a="1"/>
  <c r="I225" i="1" s="1"/>
  <c r="F226" i="1" a="1"/>
  <c r="F226" i="1" s="1"/>
  <c r="I226" i="1" s="1" a="1"/>
  <c r="I226" i="1" s="1"/>
  <c r="F227" i="1" a="1"/>
  <c r="F227" i="1" s="1"/>
  <c r="I227" i="1" s="1" a="1"/>
  <c r="I227" i="1" s="1"/>
  <c r="F228" i="1" a="1"/>
  <c r="F228" i="1" s="1"/>
  <c r="I228" i="1" s="1" a="1"/>
  <c r="I228" i="1" s="1"/>
  <c r="F229" i="1" a="1"/>
  <c r="F229" i="1" s="1"/>
  <c r="I229" i="1" s="1" a="1"/>
  <c r="I229" i="1" s="1"/>
  <c r="F230" i="1" a="1"/>
  <c r="F230" i="1" s="1"/>
  <c r="I230" i="1" s="1" a="1"/>
  <c r="I230" i="1" s="1"/>
  <c r="F231" i="1" a="1"/>
  <c r="F231" i="1" s="1"/>
  <c r="I231" i="1" s="1" a="1"/>
  <c r="I231" i="1" s="1"/>
  <c r="F232" i="1" a="1"/>
  <c r="F232" i="1" s="1"/>
  <c r="I232" i="1" s="1" a="1"/>
  <c r="I232" i="1" s="1"/>
  <c r="F233" i="1" a="1"/>
  <c r="F233" i="1" s="1"/>
  <c r="I233" i="1" s="1" a="1"/>
  <c r="I233" i="1" s="1"/>
  <c r="F234" i="1" a="1"/>
  <c r="F234" i="1" s="1"/>
  <c r="I234" i="1" s="1" a="1"/>
  <c r="I234" i="1" s="1"/>
  <c r="F235" i="1" a="1"/>
  <c r="F235" i="1" s="1"/>
  <c r="I235" i="1" s="1" a="1"/>
  <c r="I235" i="1" s="1"/>
  <c r="F236" i="1" a="1"/>
  <c r="F236" i="1" s="1"/>
  <c r="I236" i="1" s="1" a="1"/>
  <c r="I236" i="1" s="1"/>
  <c r="F237" i="1" a="1"/>
  <c r="F237" i="1" s="1"/>
  <c r="I237" i="1" s="1" a="1"/>
  <c r="I237" i="1" s="1"/>
  <c r="F238" i="1" a="1"/>
  <c r="F238" i="1" s="1"/>
  <c r="I238" i="1" s="1" a="1"/>
  <c r="I238" i="1" s="1"/>
  <c r="F239" i="1" a="1"/>
  <c r="F239" i="1" s="1"/>
  <c r="I239" i="1" s="1" a="1"/>
  <c r="I239" i="1" s="1"/>
  <c r="F240" i="1" a="1"/>
  <c r="F240" i="1" s="1"/>
  <c r="I240" i="1" s="1" a="1"/>
  <c r="I240" i="1" s="1"/>
  <c r="F241" i="1" a="1"/>
  <c r="F241" i="1" s="1"/>
  <c r="I241" i="1" s="1" a="1"/>
  <c r="I241" i="1" s="1"/>
  <c r="F242" i="1" a="1"/>
  <c r="F242" i="1" s="1"/>
  <c r="I242" i="1" s="1" a="1"/>
  <c r="I242" i="1" s="1"/>
  <c r="F243" i="1" a="1"/>
  <c r="F243" i="1" s="1"/>
  <c r="I243" i="1" s="1" a="1"/>
  <c r="I243" i="1" s="1"/>
  <c r="F244" i="1" a="1"/>
  <c r="F244" i="1" s="1"/>
  <c r="I244" i="1" s="1" a="1"/>
  <c r="I244" i="1" s="1"/>
  <c r="F245" i="1" a="1"/>
  <c r="F245" i="1" s="1"/>
  <c r="I245" i="1" s="1" a="1"/>
  <c r="I245" i="1" s="1"/>
  <c r="F246" i="1" a="1"/>
  <c r="F246" i="1" s="1"/>
  <c r="I246" i="1" s="1" a="1"/>
  <c r="I246" i="1" s="1"/>
  <c r="F247" i="1" a="1"/>
  <c r="F247" i="1" s="1"/>
  <c r="I247" i="1" s="1" a="1"/>
  <c r="I247" i="1" s="1"/>
  <c r="F248" i="1" a="1"/>
  <c r="F248" i="1" s="1"/>
  <c r="I248" i="1" s="1" a="1"/>
  <c r="I248" i="1" s="1"/>
  <c r="F249" i="1" a="1"/>
  <c r="F249" i="1" s="1"/>
  <c r="I249" i="1" s="1" a="1"/>
  <c r="I249" i="1" s="1"/>
  <c r="F250" i="1" a="1"/>
  <c r="F250" i="1" s="1"/>
  <c r="I250" i="1" s="1" a="1"/>
  <c r="I250" i="1" s="1"/>
  <c r="F251" i="1" a="1"/>
  <c r="F251" i="1" s="1"/>
  <c r="I251" i="1" s="1" a="1"/>
  <c r="I251" i="1" s="1"/>
  <c r="F252" i="1" a="1"/>
  <c r="F252" i="1" s="1"/>
  <c r="I252" i="1" s="1" a="1"/>
  <c r="I252" i="1" s="1"/>
  <c r="F253" i="1" a="1"/>
  <c r="F253" i="1" s="1"/>
  <c r="I253" i="1" s="1" a="1"/>
  <c r="I253" i="1" s="1"/>
  <c r="F254" i="1" a="1"/>
  <c r="F254" i="1" s="1"/>
  <c r="I254" i="1" s="1" a="1"/>
  <c r="I254" i="1" s="1"/>
  <c r="F255" i="1" a="1"/>
  <c r="F255" i="1" s="1"/>
  <c r="I255" i="1" s="1" a="1"/>
  <c r="I255" i="1" s="1"/>
  <c r="F256" i="1" a="1"/>
  <c r="F256" i="1" s="1"/>
  <c r="I256" i="1" s="1" a="1"/>
  <c r="I256" i="1" s="1"/>
  <c r="F257" i="1" a="1"/>
  <c r="F257" i="1" s="1"/>
  <c r="I257" i="1" s="1" a="1"/>
  <c r="I257" i="1" s="1"/>
  <c r="F258" i="1" a="1"/>
  <c r="F258" i="1" s="1"/>
  <c r="I258" i="1" s="1" a="1"/>
  <c r="I258" i="1" s="1"/>
  <c r="F259" i="1" a="1"/>
  <c r="F259" i="1" s="1"/>
  <c r="I259" i="1" s="1" a="1"/>
  <c r="I259" i="1" s="1"/>
  <c r="F260" i="1" a="1"/>
  <c r="F260" i="1" s="1"/>
  <c r="I260" i="1" s="1" a="1"/>
  <c r="I260" i="1" s="1"/>
  <c r="F261" i="1" a="1"/>
  <c r="F261" i="1" s="1"/>
  <c r="I261" i="1" s="1" a="1"/>
  <c r="I261" i="1" s="1"/>
  <c r="F262" i="1" a="1"/>
  <c r="F262" i="1" s="1"/>
  <c r="I262" i="1" s="1" a="1"/>
  <c r="I262" i="1" s="1"/>
  <c r="F263" i="1" a="1"/>
  <c r="F263" i="1" s="1"/>
  <c r="I263" i="1" s="1" a="1"/>
  <c r="I263" i="1" s="1"/>
  <c r="F264" i="1" a="1"/>
  <c r="F264" i="1" s="1"/>
  <c r="I264" i="1" s="1" a="1"/>
  <c r="I264" i="1" s="1"/>
  <c r="F265" i="1" a="1"/>
  <c r="F265" i="1" s="1"/>
  <c r="I265" i="1" s="1" a="1"/>
  <c r="I265" i="1" s="1"/>
  <c r="F266" i="1" a="1"/>
  <c r="F266" i="1" s="1"/>
  <c r="I266" i="1" s="1" a="1"/>
  <c r="I266" i="1" s="1"/>
  <c r="F267" i="1" a="1"/>
  <c r="F267" i="1" s="1"/>
  <c r="I267" i="1" s="1" a="1"/>
  <c r="I267" i="1" s="1"/>
  <c r="F268" i="1" a="1"/>
  <c r="F268" i="1" s="1"/>
  <c r="I268" i="1" s="1" a="1"/>
  <c r="I268" i="1" s="1"/>
  <c r="F269" i="1" a="1"/>
  <c r="F269" i="1" s="1"/>
  <c r="I269" i="1" s="1" a="1"/>
  <c r="I269" i="1" s="1"/>
  <c r="F270" i="1" a="1"/>
  <c r="F270" i="1" s="1"/>
  <c r="I270" i="1" s="1" a="1"/>
  <c r="I270" i="1" s="1"/>
  <c r="F271" i="1" a="1"/>
  <c r="F271" i="1" s="1"/>
  <c r="I271" i="1" s="1" a="1"/>
  <c r="I271" i="1" s="1"/>
  <c r="F272" i="1" a="1"/>
  <c r="F272" i="1" s="1"/>
  <c r="I272" i="1" s="1" a="1"/>
  <c r="I272" i="1" s="1"/>
  <c r="F273" i="1" a="1"/>
  <c r="F273" i="1" s="1"/>
  <c r="I273" i="1" s="1" a="1"/>
  <c r="I273" i="1" s="1"/>
  <c r="F274" i="1" a="1"/>
  <c r="F274" i="1" s="1"/>
  <c r="I274" i="1" s="1" a="1"/>
  <c r="I274" i="1" s="1"/>
  <c r="F275" i="1" a="1"/>
  <c r="F275" i="1" s="1"/>
  <c r="I275" i="1" s="1" a="1"/>
  <c r="I275" i="1" s="1"/>
  <c r="F276" i="1" a="1"/>
  <c r="F276" i="1" s="1"/>
  <c r="I276" i="1" s="1" a="1"/>
  <c r="I276" i="1" s="1"/>
  <c r="F277" i="1" a="1"/>
  <c r="F277" i="1" s="1"/>
  <c r="I277" i="1" s="1" a="1"/>
  <c r="I277" i="1" s="1"/>
  <c r="F278" i="1" a="1"/>
  <c r="F278" i="1" s="1"/>
  <c r="I278" i="1" s="1" a="1"/>
  <c r="I278" i="1" s="1"/>
  <c r="F279" i="1" a="1"/>
  <c r="F279" i="1" s="1"/>
  <c r="I279" i="1" s="1" a="1"/>
  <c r="I279" i="1" s="1"/>
  <c r="F280" i="1" a="1"/>
  <c r="F280" i="1" s="1"/>
  <c r="I280" i="1" s="1" a="1"/>
  <c r="I280" i="1" s="1"/>
  <c r="F281" i="1" a="1"/>
  <c r="F281" i="1" s="1"/>
  <c r="I281" i="1" s="1" a="1"/>
  <c r="I281" i="1" s="1"/>
  <c r="F282" i="1" a="1"/>
  <c r="F282" i="1" s="1"/>
  <c r="I282" i="1" s="1" a="1"/>
  <c r="I282" i="1" s="1"/>
  <c r="F283" i="1" a="1"/>
  <c r="F283" i="1" s="1"/>
  <c r="I283" i="1" s="1" a="1"/>
  <c r="I283" i="1" s="1"/>
  <c r="F284" i="1" a="1"/>
  <c r="F284" i="1" s="1"/>
  <c r="I284" i="1" s="1" a="1"/>
  <c r="I284" i="1" s="1"/>
  <c r="F285" i="1" a="1"/>
  <c r="F285" i="1" s="1"/>
  <c r="I285" i="1" s="1" a="1"/>
  <c r="I285" i="1" s="1"/>
  <c r="F286" i="1" a="1"/>
  <c r="F286" i="1" s="1"/>
  <c r="I286" i="1" s="1" a="1"/>
  <c r="I286" i="1" s="1"/>
  <c r="F287" i="1" a="1"/>
  <c r="F287" i="1" s="1"/>
  <c r="I287" i="1" s="1" a="1"/>
  <c r="I287" i="1" s="1"/>
  <c r="F288" i="1" a="1"/>
  <c r="F288" i="1" s="1"/>
  <c r="I288" i="1" s="1" a="1"/>
  <c r="I288" i="1" s="1"/>
  <c r="F289" i="1" a="1"/>
  <c r="F289" i="1" s="1"/>
  <c r="I289" i="1" s="1" a="1"/>
  <c r="I289" i="1" s="1"/>
  <c r="F290" i="1" a="1"/>
  <c r="F290" i="1" s="1"/>
  <c r="I290" i="1" s="1" a="1"/>
  <c r="I290" i="1" s="1"/>
  <c r="F291" i="1" a="1"/>
  <c r="F291" i="1" s="1"/>
  <c r="I291" i="1" s="1" a="1"/>
  <c r="I291" i="1" s="1"/>
  <c r="F292" i="1" a="1"/>
  <c r="F292" i="1" s="1"/>
  <c r="I292" i="1" s="1" a="1"/>
  <c r="I292" i="1" s="1"/>
  <c r="F293" i="1" a="1"/>
  <c r="F293" i="1" s="1"/>
  <c r="I293" i="1" s="1" a="1"/>
  <c r="I293" i="1" s="1"/>
  <c r="F294" i="1" a="1"/>
  <c r="F294" i="1" s="1"/>
  <c r="I294" i="1" s="1" a="1"/>
  <c r="I294" i="1" s="1"/>
  <c r="F295" i="1" a="1"/>
  <c r="F295" i="1" s="1"/>
  <c r="I295" i="1" s="1" a="1"/>
  <c r="I295" i="1" s="1"/>
  <c r="F296" i="1" a="1"/>
  <c r="F296" i="1" s="1"/>
  <c r="I296" i="1" s="1" a="1"/>
  <c r="I296" i="1" s="1"/>
  <c r="F297" i="1" a="1"/>
  <c r="F297" i="1" s="1"/>
  <c r="I297" i="1" s="1" a="1"/>
  <c r="I297" i="1" s="1"/>
  <c r="F298" i="1" a="1"/>
  <c r="F298" i="1" s="1"/>
  <c r="I298" i="1" s="1" a="1"/>
  <c r="I298" i="1" s="1"/>
  <c r="F299" i="1" a="1"/>
  <c r="F299" i="1" s="1"/>
  <c r="I299" i="1" s="1" a="1"/>
  <c r="I299" i="1" s="1"/>
  <c r="F300" i="1" a="1"/>
  <c r="F300" i="1" s="1"/>
  <c r="I300" i="1" s="1" a="1"/>
  <c r="I300" i="1" s="1"/>
  <c r="F301" i="1" a="1"/>
  <c r="F301" i="1" s="1"/>
  <c r="I301" i="1" s="1" a="1"/>
  <c r="I301" i="1" s="1"/>
  <c r="F302" i="1" a="1"/>
  <c r="F302" i="1" s="1"/>
  <c r="I302" i="1" s="1" a="1"/>
  <c r="I302" i="1" s="1"/>
  <c r="F303" i="1" a="1"/>
  <c r="F303" i="1" s="1"/>
  <c r="I303" i="1" s="1" a="1"/>
  <c r="I303" i="1" s="1"/>
  <c r="F304" i="1" a="1"/>
  <c r="F304" i="1" s="1"/>
  <c r="I304" i="1" s="1" a="1"/>
  <c r="I304" i="1" s="1"/>
  <c r="F305" i="1" a="1"/>
  <c r="F305" i="1" s="1"/>
  <c r="I305" i="1" s="1" a="1"/>
  <c r="I305" i="1" s="1"/>
  <c r="F306" i="1" a="1"/>
  <c r="F306" i="1" s="1"/>
  <c r="I306" i="1" s="1" a="1"/>
  <c r="I306" i="1" s="1"/>
  <c r="F307" i="1" a="1"/>
  <c r="F307" i="1" s="1"/>
  <c r="I307" i="1" s="1" a="1"/>
  <c r="I307" i="1" s="1"/>
  <c r="F308" i="1" a="1"/>
  <c r="F308" i="1" s="1"/>
  <c r="I308" i="1" s="1" a="1"/>
  <c r="I308" i="1" s="1"/>
  <c r="F309" i="1" a="1"/>
  <c r="F309" i="1" s="1"/>
  <c r="I309" i="1" s="1" a="1"/>
  <c r="I309" i="1" s="1"/>
  <c r="F310" i="1" a="1"/>
  <c r="F310" i="1" s="1"/>
  <c r="I310" i="1" s="1" a="1"/>
  <c r="I310" i="1" s="1"/>
  <c r="F311" i="1" a="1"/>
  <c r="F311" i="1" s="1"/>
  <c r="I311" i="1" s="1" a="1"/>
  <c r="I311" i="1" s="1"/>
  <c r="F312" i="1" a="1"/>
  <c r="F312" i="1" s="1"/>
  <c r="I312" i="1" s="1" a="1"/>
  <c r="I312" i="1" s="1"/>
  <c r="F313" i="1" a="1"/>
  <c r="F313" i="1" s="1"/>
  <c r="I313" i="1" s="1" a="1"/>
  <c r="I313" i="1" s="1"/>
  <c r="F314" i="1" a="1"/>
  <c r="F314" i="1" s="1"/>
  <c r="I314" i="1" s="1" a="1"/>
  <c r="I314" i="1" s="1"/>
  <c r="F315" i="1" a="1"/>
  <c r="F315" i="1" s="1"/>
  <c r="I315" i="1" s="1" a="1"/>
  <c r="I315" i="1" s="1"/>
  <c r="F316" i="1" a="1"/>
  <c r="F316" i="1" s="1"/>
  <c r="I316" i="1" s="1" a="1"/>
  <c r="I316" i="1" s="1"/>
  <c r="F317" i="1" a="1"/>
  <c r="F317" i="1"/>
  <c r="I317" i="1" s="1" a="1"/>
  <c r="I317" i="1" s="1"/>
  <c r="F318" i="1" a="1"/>
  <c r="F318" i="1" s="1"/>
  <c r="I318" i="1" s="1" a="1"/>
  <c r="I318" i="1" s="1"/>
  <c r="F319" i="1" a="1"/>
  <c r="F319" i="1" s="1"/>
  <c r="I319" i="1" s="1" a="1"/>
  <c r="I319" i="1" s="1"/>
  <c r="F320" i="1" a="1"/>
  <c r="F320" i="1" s="1"/>
  <c r="I320" i="1" s="1" a="1"/>
  <c r="I320" i="1" s="1"/>
  <c r="F321" i="1" a="1"/>
  <c r="F321" i="1" s="1"/>
  <c r="I321" i="1" s="1" a="1"/>
  <c r="I321" i="1" s="1"/>
  <c r="F322" i="1" a="1"/>
  <c r="F322" i="1" s="1"/>
  <c r="I322" i="1" s="1" a="1"/>
  <c r="I322" i="1" s="1"/>
  <c r="F323" i="1" a="1"/>
  <c r="F323" i="1" s="1"/>
  <c r="I323" i="1" s="1" a="1"/>
  <c r="I323" i="1" s="1"/>
  <c r="F324" i="1" a="1"/>
  <c r="F324" i="1" s="1"/>
  <c r="I324" i="1" s="1" a="1"/>
  <c r="I324" i="1" s="1"/>
  <c r="F325" i="1" a="1"/>
  <c r="F325" i="1" s="1"/>
  <c r="I325" i="1" s="1" a="1"/>
  <c r="I325" i="1" s="1"/>
  <c r="F326" i="1" a="1"/>
  <c r="F326" i="1" s="1"/>
  <c r="I326" i="1" s="1" a="1"/>
  <c r="I326" i="1" s="1"/>
  <c r="F327" i="1" a="1"/>
  <c r="F327" i="1" s="1"/>
  <c r="I327" i="1" s="1" a="1"/>
  <c r="I327" i="1" s="1"/>
  <c r="F328" i="1" a="1"/>
  <c r="F328" i="1" s="1"/>
  <c r="I328" i="1" s="1" a="1"/>
  <c r="I328" i="1" s="1"/>
  <c r="F329" i="1" a="1"/>
  <c r="F329" i="1" s="1"/>
  <c r="I329" i="1" s="1" a="1"/>
  <c r="I329" i="1" s="1"/>
  <c r="F330" i="1" a="1"/>
  <c r="F330" i="1" s="1"/>
  <c r="I330" i="1" s="1" a="1"/>
  <c r="I330" i="1" s="1"/>
  <c r="F331" i="1" a="1"/>
  <c r="F331" i="1" s="1"/>
  <c r="I331" i="1" s="1" a="1"/>
  <c r="I331" i="1" s="1"/>
  <c r="F332" i="1" a="1"/>
  <c r="F332" i="1" s="1"/>
  <c r="I332" i="1" s="1" a="1"/>
  <c r="I332" i="1" s="1"/>
  <c r="F333" i="1" a="1"/>
  <c r="F333" i="1" s="1"/>
  <c r="I333" i="1" s="1" a="1"/>
  <c r="I333" i="1" s="1"/>
  <c r="F334" i="1" a="1"/>
  <c r="F334" i="1" s="1"/>
  <c r="I334" i="1" s="1" a="1"/>
  <c r="I334" i="1" s="1"/>
  <c r="F335" i="1" a="1"/>
  <c r="F335" i="1" s="1"/>
  <c r="I335" i="1" s="1" a="1"/>
  <c r="I335" i="1" s="1"/>
  <c r="F336" i="1" a="1"/>
  <c r="F336" i="1" s="1"/>
  <c r="I336" i="1" s="1" a="1"/>
  <c r="I336" i="1" s="1"/>
  <c r="F337" i="1" a="1"/>
  <c r="F337" i="1" s="1"/>
  <c r="I337" i="1" s="1" a="1"/>
  <c r="I337" i="1" s="1"/>
  <c r="F338" i="1" a="1"/>
  <c r="F338" i="1" s="1"/>
  <c r="I338" i="1" s="1" a="1"/>
  <c r="I338" i="1" s="1"/>
  <c r="F339" i="1" a="1"/>
  <c r="F339" i="1" s="1"/>
  <c r="I339" i="1" s="1" a="1"/>
  <c r="I339" i="1" s="1"/>
  <c r="F340" i="1" a="1"/>
  <c r="F340" i="1" s="1"/>
  <c r="I340" i="1" s="1" a="1"/>
  <c r="I340" i="1" s="1"/>
  <c r="F341" i="1" a="1"/>
  <c r="F341" i="1" s="1"/>
  <c r="I341" i="1" s="1" a="1"/>
  <c r="I341" i="1" s="1"/>
  <c r="F342" i="1" a="1"/>
  <c r="F342" i="1" s="1"/>
  <c r="I342" i="1" s="1" a="1"/>
  <c r="I342" i="1" s="1"/>
  <c r="F343" i="1" a="1"/>
  <c r="F343" i="1" s="1"/>
  <c r="I343" i="1" s="1" a="1"/>
  <c r="I343" i="1" s="1"/>
  <c r="F344" i="1" a="1"/>
  <c r="F344" i="1" s="1"/>
  <c r="I344" i="1" s="1" a="1"/>
  <c r="I344" i="1" s="1"/>
  <c r="F345" i="1" a="1"/>
  <c r="F345" i="1" s="1"/>
  <c r="I345" i="1" s="1" a="1"/>
  <c r="I345" i="1" s="1"/>
  <c r="F346" i="1" a="1"/>
  <c r="F346" i="1" s="1"/>
  <c r="I346" i="1" s="1" a="1"/>
  <c r="I346" i="1" s="1"/>
  <c r="F347" i="1" a="1"/>
  <c r="F347" i="1" s="1"/>
  <c r="I347" i="1" s="1" a="1"/>
  <c r="I347" i="1" s="1"/>
  <c r="F348" i="1" a="1"/>
  <c r="F348" i="1" s="1"/>
  <c r="I348" i="1" s="1" a="1"/>
  <c r="I348" i="1" s="1"/>
  <c r="F349" i="1" a="1"/>
  <c r="F349" i="1" s="1"/>
  <c r="I349" i="1" s="1" a="1"/>
  <c r="I349" i="1" s="1"/>
  <c r="F350" i="1" a="1"/>
  <c r="F350" i="1" s="1"/>
  <c r="I350" i="1" s="1" a="1"/>
  <c r="I350" i="1" s="1"/>
  <c r="F351" i="1" a="1"/>
  <c r="F351" i="1" s="1"/>
  <c r="I351" i="1" s="1" a="1"/>
  <c r="I351" i="1" s="1"/>
  <c r="F352" i="1" a="1"/>
  <c r="F352" i="1" s="1"/>
  <c r="I352" i="1" s="1" a="1"/>
  <c r="I352" i="1" s="1"/>
  <c r="F353" i="1" a="1"/>
  <c r="F353" i="1" s="1"/>
  <c r="I353" i="1" s="1" a="1"/>
  <c r="I353" i="1" s="1"/>
  <c r="F354" i="1" a="1"/>
  <c r="F354" i="1" s="1"/>
  <c r="I354" i="1" s="1" a="1"/>
  <c r="I354" i="1" s="1"/>
  <c r="F355" i="1" a="1"/>
  <c r="F355" i="1" s="1"/>
  <c r="I355" i="1" s="1" a="1"/>
  <c r="I355" i="1" s="1"/>
  <c r="F356" i="1" a="1"/>
  <c r="F356" i="1" s="1"/>
  <c r="I356" i="1" s="1" a="1"/>
  <c r="I356" i="1" s="1"/>
  <c r="F357" i="1" a="1"/>
  <c r="F357" i="1" s="1"/>
  <c r="I357" i="1" s="1" a="1"/>
  <c r="I357" i="1" s="1"/>
  <c r="F358" i="1" a="1"/>
  <c r="F358" i="1" s="1"/>
  <c r="I358" i="1" s="1" a="1"/>
  <c r="I358" i="1" s="1"/>
  <c r="F359" i="1" a="1"/>
  <c r="F359" i="1" s="1"/>
  <c r="I359" i="1" s="1" a="1"/>
  <c r="I359" i="1" s="1"/>
  <c r="F360" i="1" a="1"/>
  <c r="F360" i="1" s="1"/>
  <c r="I360" i="1" s="1" a="1"/>
  <c r="I360" i="1" s="1"/>
  <c r="F361" i="1" a="1"/>
  <c r="F361" i="1" s="1"/>
  <c r="I361" i="1" s="1" a="1"/>
  <c r="I361" i="1" s="1"/>
  <c r="F362" i="1" a="1"/>
  <c r="F362" i="1" s="1"/>
  <c r="I362" i="1" s="1" a="1"/>
  <c r="I362" i="1" s="1"/>
  <c r="F363" i="1" a="1"/>
  <c r="F363" i="1" s="1"/>
  <c r="I363" i="1" s="1" a="1"/>
  <c r="I363" i="1" s="1"/>
  <c r="F364" i="1" a="1"/>
  <c r="F364" i="1" s="1"/>
  <c r="I364" i="1" s="1" a="1"/>
  <c r="I364" i="1" s="1"/>
  <c r="F365" i="1" a="1"/>
  <c r="F365" i="1" s="1"/>
  <c r="I365" i="1" s="1" a="1"/>
  <c r="I365" i="1" s="1"/>
  <c r="F366" i="1" a="1"/>
  <c r="F366" i="1" s="1"/>
  <c r="I366" i="1" s="1" a="1"/>
  <c r="I366" i="1" s="1"/>
  <c r="F367" i="1" a="1"/>
  <c r="F367" i="1" s="1"/>
  <c r="I367" i="1" s="1" a="1"/>
  <c r="I367" i="1" s="1"/>
  <c r="F368" i="1" a="1"/>
  <c r="F368" i="1" s="1"/>
  <c r="I368" i="1" s="1" a="1"/>
  <c r="I368" i="1" s="1"/>
  <c r="F369" i="1" a="1"/>
  <c r="F369" i="1" s="1"/>
  <c r="I369" i="1" s="1" a="1"/>
  <c r="I369" i="1" s="1"/>
  <c r="F370" i="1" a="1"/>
  <c r="F370" i="1" s="1"/>
  <c r="I370" i="1" s="1" a="1"/>
  <c r="I370" i="1" s="1"/>
  <c r="F371" i="1" a="1"/>
  <c r="F371" i="1" s="1"/>
  <c r="I371" i="1" s="1" a="1"/>
  <c r="I371" i="1" s="1"/>
  <c r="F372" i="1" a="1"/>
  <c r="F372" i="1" s="1"/>
  <c r="I372" i="1" s="1" a="1"/>
  <c r="I372" i="1" s="1"/>
  <c r="F373" i="1" a="1"/>
  <c r="F373" i="1" s="1"/>
  <c r="I373" i="1" s="1" a="1"/>
  <c r="I373" i="1" s="1"/>
  <c r="F374" i="1" a="1"/>
  <c r="F374" i="1" s="1"/>
  <c r="I374" i="1" s="1" a="1"/>
  <c r="I374" i="1" s="1"/>
  <c r="F375" i="1" a="1"/>
  <c r="F375" i="1" s="1"/>
  <c r="I375" i="1" s="1" a="1"/>
  <c r="I375" i="1" s="1"/>
  <c r="F376" i="1" a="1"/>
  <c r="F376" i="1" s="1"/>
  <c r="I376" i="1" s="1" a="1"/>
  <c r="I376" i="1" s="1"/>
  <c r="F377" i="1" a="1"/>
  <c r="F377" i="1" s="1"/>
  <c r="I377" i="1" s="1" a="1"/>
  <c r="I377" i="1" s="1"/>
  <c r="F378" i="1" a="1"/>
  <c r="F378" i="1" s="1"/>
  <c r="I378" i="1" s="1" a="1"/>
  <c r="I378" i="1" s="1"/>
  <c r="F379" i="1" a="1"/>
  <c r="F379" i="1" s="1"/>
  <c r="I379" i="1" s="1" a="1"/>
  <c r="I379" i="1" s="1"/>
  <c r="F380" i="1" a="1"/>
  <c r="F380" i="1" s="1"/>
  <c r="I380" i="1" s="1" a="1"/>
  <c r="I380" i="1" s="1"/>
  <c r="F381" i="1" a="1"/>
  <c r="F381" i="1" s="1"/>
  <c r="I381" i="1" s="1" a="1"/>
  <c r="I381" i="1" s="1"/>
  <c r="F382" i="1" a="1"/>
  <c r="F382" i="1" s="1"/>
  <c r="I382" i="1" s="1" a="1"/>
  <c r="I382" i="1" s="1"/>
  <c r="F383" i="1" a="1"/>
  <c r="F383" i="1" s="1"/>
  <c r="I383" i="1" s="1" a="1"/>
  <c r="I383" i="1" s="1"/>
  <c r="F384" i="1" a="1"/>
  <c r="F384" i="1" s="1"/>
  <c r="I384" i="1" s="1" a="1"/>
  <c r="I384" i="1" s="1"/>
  <c r="F385" i="1" a="1"/>
  <c r="F385" i="1" s="1"/>
  <c r="I385" i="1" s="1" a="1"/>
  <c r="I385" i="1" s="1"/>
  <c r="F386" i="1" a="1"/>
  <c r="F386" i="1" s="1"/>
  <c r="I386" i="1" s="1" a="1"/>
  <c r="I386" i="1" s="1"/>
  <c r="F387" i="1" a="1"/>
  <c r="F387" i="1" s="1"/>
  <c r="I387" i="1" s="1" a="1"/>
  <c r="I387" i="1" s="1"/>
  <c r="F388" i="1" a="1"/>
  <c r="F388" i="1" s="1"/>
  <c r="I388" i="1" s="1" a="1"/>
  <c r="I388" i="1" s="1"/>
  <c r="F389" i="1" a="1"/>
  <c r="F389" i="1" s="1"/>
  <c r="I389" i="1" s="1" a="1"/>
  <c r="I389" i="1" s="1"/>
  <c r="F390" i="1" a="1"/>
  <c r="F390" i="1" s="1"/>
  <c r="I390" i="1" s="1" a="1"/>
  <c r="I390" i="1" s="1"/>
  <c r="F391" i="1" a="1"/>
  <c r="F391" i="1" s="1"/>
  <c r="I391" i="1" s="1" a="1"/>
  <c r="I391" i="1" s="1"/>
  <c r="F392" i="1" a="1"/>
  <c r="F392" i="1" s="1"/>
  <c r="I392" i="1" s="1" a="1"/>
  <c r="I392" i="1" s="1"/>
  <c r="F393" i="1" a="1"/>
  <c r="F393" i="1" s="1"/>
  <c r="I393" i="1" s="1" a="1"/>
  <c r="I393" i="1" s="1"/>
  <c r="F394" i="1" a="1"/>
  <c r="F394" i="1" s="1"/>
  <c r="I394" i="1" s="1" a="1"/>
  <c r="I394" i="1" s="1"/>
  <c r="F395" i="1" a="1"/>
  <c r="F395" i="1" s="1"/>
  <c r="I395" i="1" s="1" a="1"/>
  <c r="I395" i="1" s="1"/>
  <c r="F396" i="1" a="1"/>
  <c r="F396" i="1" s="1"/>
  <c r="I396" i="1" s="1" a="1"/>
  <c r="I396" i="1" s="1"/>
  <c r="F397" i="1" a="1"/>
  <c r="F397" i="1" s="1"/>
  <c r="I397" i="1" s="1" a="1"/>
  <c r="I397" i="1" s="1"/>
  <c r="F398" i="1" a="1"/>
  <c r="F398" i="1"/>
  <c r="I398" i="1" s="1" a="1"/>
  <c r="I398" i="1" s="1"/>
  <c r="F399" i="1" a="1"/>
  <c r="F399" i="1" s="1"/>
  <c r="I399" i="1" s="1" a="1"/>
  <c r="I399" i="1" s="1"/>
  <c r="F400" i="1" a="1"/>
  <c r="F400" i="1" s="1"/>
  <c r="I400" i="1" s="1" a="1"/>
  <c r="I400" i="1" s="1"/>
  <c r="F401" i="1" a="1"/>
  <c r="F401" i="1" s="1"/>
  <c r="I401" i="1" s="1" a="1"/>
  <c r="I401" i="1" s="1"/>
  <c r="F402" i="1" a="1"/>
  <c r="F402" i="1" s="1"/>
  <c r="I402" i="1" s="1" a="1"/>
  <c r="I402" i="1" s="1"/>
  <c r="F403" i="1" a="1"/>
  <c r="F403" i="1" s="1"/>
  <c r="I403" i="1" s="1" a="1"/>
  <c r="I403" i="1" s="1"/>
  <c r="F404" i="1" a="1"/>
  <c r="F404" i="1" s="1"/>
  <c r="I404" i="1" s="1" a="1"/>
  <c r="I404" i="1" s="1"/>
  <c r="F405" i="1" a="1"/>
  <c r="F405" i="1" s="1"/>
  <c r="I405" i="1" s="1" a="1"/>
  <c r="I405" i="1" s="1"/>
  <c r="F406" i="1" a="1"/>
  <c r="F406" i="1" s="1"/>
  <c r="I406" i="1" s="1" a="1"/>
  <c r="I406" i="1" s="1"/>
  <c r="F407" i="1" a="1"/>
  <c r="F407" i="1" s="1"/>
  <c r="I407" i="1" s="1" a="1"/>
  <c r="I407" i="1" s="1"/>
  <c r="F408" i="1" a="1"/>
  <c r="F408" i="1" s="1"/>
  <c r="I408" i="1" s="1" a="1"/>
  <c r="I408" i="1" s="1"/>
  <c r="F409" i="1" a="1"/>
  <c r="F409" i="1"/>
  <c r="I409" i="1" s="1" a="1"/>
  <c r="I409" i="1" s="1"/>
  <c r="F410" i="1" a="1"/>
  <c r="F410" i="1" s="1"/>
  <c r="I410" i="1" s="1" a="1"/>
  <c r="I410" i="1" s="1"/>
  <c r="F411" i="1" a="1"/>
  <c r="F411" i="1" s="1"/>
  <c r="I411" i="1" s="1" a="1"/>
  <c r="I411" i="1" s="1"/>
  <c r="F412" i="1" a="1"/>
  <c r="F412" i="1" s="1"/>
  <c r="I412" i="1" s="1" a="1"/>
  <c r="I412" i="1" s="1"/>
  <c r="F413" i="1" a="1"/>
  <c r="F413" i="1" s="1"/>
  <c r="I413" i="1" s="1" a="1"/>
  <c r="I413" i="1" s="1"/>
  <c r="F414" i="1" a="1"/>
  <c r="F414" i="1" s="1"/>
  <c r="I414" i="1" s="1" a="1"/>
  <c r="I414" i="1" s="1"/>
  <c r="F415" i="1" a="1"/>
  <c r="F415" i="1" s="1"/>
  <c r="I415" i="1" s="1" a="1"/>
  <c r="I415" i="1" s="1"/>
  <c r="F416" i="1" a="1"/>
  <c r="F416" i="1" s="1"/>
  <c r="I416" i="1" s="1" a="1"/>
  <c r="I416" i="1" s="1"/>
  <c r="F417" i="1" a="1"/>
  <c r="F417" i="1" s="1"/>
  <c r="I417" i="1" s="1" a="1"/>
  <c r="I417" i="1" s="1"/>
  <c r="F418" i="1" a="1"/>
  <c r="F418" i="1" s="1"/>
  <c r="I418" i="1" s="1" a="1"/>
  <c r="I418" i="1" s="1"/>
  <c r="F419" i="1" a="1"/>
  <c r="F419" i="1" s="1"/>
  <c r="I419" i="1" s="1" a="1"/>
  <c r="I419" i="1" s="1"/>
  <c r="F420" i="1" a="1"/>
  <c r="F420" i="1" s="1"/>
  <c r="I420" i="1" s="1" a="1"/>
  <c r="I420" i="1" s="1"/>
  <c r="F421" i="1" a="1"/>
  <c r="F421" i="1" s="1"/>
  <c r="I421" i="1" s="1" a="1"/>
  <c r="I421" i="1" s="1"/>
  <c r="F422" i="1" a="1"/>
  <c r="F422" i="1" s="1"/>
  <c r="I422" i="1" s="1" a="1"/>
  <c r="I422" i="1" s="1"/>
  <c r="F423" i="1" a="1"/>
  <c r="F423" i="1" s="1"/>
  <c r="I423" i="1" s="1" a="1"/>
  <c r="I423" i="1" s="1"/>
  <c r="F424" i="1" a="1"/>
  <c r="F424" i="1" s="1"/>
  <c r="I424" i="1" s="1" a="1"/>
  <c r="I424" i="1" s="1"/>
  <c r="F425" i="1" a="1"/>
  <c r="F425" i="1" s="1"/>
  <c r="I425" i="1" s="1" a="1"/>
  <c r="I425" i="1" s="1"/>
  <c r="F426" i="1" a="1"/>
  <c r="F426" i="1" s="1"/>
  <c r="I426" i="1" s="1" a="1"/>
  <c r="I426" i="1" s="1"/>
  <c r="F427" i="1" a="1"/>
  <c r="F427" i="1" s="1"/>
  <c r="I427" i="1" s="1" a="1"/>
  <c r="I427" i="1" s="1"/>
  <c r="F428" i="1" a="1"/>
  <c r="F428" i="1" s="1"/>
  <c r="I428" i="1" s="1" a="1"/>
  <c r="I428" i="1" s="1"/>
  <c r="F429" i="1" a="1"/>
  <c r="F429" i="1" s="1"/>
  <c r="I429" i="1" s="1" a="1"/>
  <c r="I429" i="1" s="1"/>
  <c r="F430" i="1" a="1"/>
  <c r="F430" i="1" s="1"/>
  <c r="I430" i="1" s="1" a="1"/>
  <c r="I430" i="1" s="1"/>
  <c r="F431" i="1" a="1"/>
  <c r="F431" i="1" s="1"/>
  <c r="I431" i="1" s="1" a="1"/>
  <c r="I431" i="1" s="1"/>
  <c r="F432" i="1" a="1"/>
  <c r="F432" i="1" s="1"/>
  <c r="I432" i="1" s="1" a="1"/>
  <c r="I432" i="1" s="1"/>
  <c r="F433" i="1" a="1"/>
  <c r="F433" i="1" s="1"/>
  <c r="I433" i="1" s="1" a="1"/>
  <c r="I433" i="1" s="1"/>
  <c r="F434" i="1" a="1"/>
  <c r="F434" i="1" s="1"/>
  <c r="I434" i="1" s="1" a="1"/>
  <c r="I434" i="1" s="1"/>
  <c r="F435" i="1" a="1"/>
  <c r="F435" i="1" s="1"/>
  <c r="I435" i="1" s="1" a="1"/>
  <c r="I435" i="1" s="1"/>
  <c r="F436" i="1" a="1"/>
  <c r="F436" i="1" s="1"/>
  <c r="I436" i="1" s="1" a="1"/>
  <c r="I436" i="1" s="1"/>
  <c r="F437" i="1" a="1"/>
  <c r="F437" i="1" s="1"/>
  <c r="I437" i="1" s="1" a="1"/>
  <c r="I437" i="1" s="1"/>
  <c r="F438" i="1" a="1"/>
  <c r="F438" i="1" s="1"/>
  <c r="I438" i="1" s="1" a="1"/>
  <c r="I438" i="1" s="1"/>
  <c r="F439" i="1" a="1"/>
  <c r="F439" i="1" s="1"/>
  <c r="I439" i="1" s="1" a="1"/>
  <c r="I439" i="1" s="1"/>
  <c r="F440" i="1" a="1"/>
  <c r="F440" i="1" s="1"/>
  <c r="I440" i="1" s="1" a="1"/>
  <c r="I440" i="1" s="1"/>
  <c r="F441" i="1" a="1"/>
  <c r="F441" i="1" s="1"/>
  <c r="I441" i="1" s="1" a="1"/>
  <c r="I441" i="1" s="1"/>
  <c r="F442" i="1" a="1"/>
  <c r="F442" i="1" s="1"/>
  <c r="I442" i="1" s="1" a="1"/>
  <c r="I442" i="1" s="1"/>
  <c r="F443" i="1" a="1"/>
  <c r="F443" i="1" s="1"/>
  <c r="I443" i="1" s="1" a="1"/>
  <c r="I443" i="1" s="1"/>
  <c r="F444" i="1" a="1"/>
  <c r="F444" i="1" s="1"/>
  <c r="I444" i="1" s="1" a="1"/>
  <c r="I444" i="1" s="1"/>
  <c r="F445" i="1" a="1"/>
  <c r="F445" i="1" s="1"/>
  <c r="I445" i="1" s="1" a="1"/>
  <c r="I445" i="1" s="1"/>
  <c r="F446" i="1" a="1"/>
  <c r="F446" i="1" s="1"/>
  <c r="I446" i="1" s="1" a="1"/>
  <c r="I446" i="1" s="1"/>
  <c r="F447" i="1" a="1"/>
  <c r="F447" i="1" s="1"/>
  <c r="I447" i="1" s="1" a="1"/>
  <c r="I447" i="1" s="1"/>
  <c r="F448" i="1" a="1"/>
  <c r="F448" i="1" s="1"/>
  <c r="I448" i="1" s="1" a="1"/>
  <c r="I448" i="1" s="1"/>
  <c r="F449" i="1" a="1"/>
  <c r="F449" i="1" s="1"/>
  <c r="I449" i="1" s="1" a="1"/>
  <c r="I449" i="1" s="1"/>
  <c r="F450" i="1" a="1"/>
  <c r="F450" i="1" s="1"/>
  <c r="I450" i="1" s="1" a="1"/>
  <c r="I450" i="1" s="1"/>
  <c r="F451" i="1" a="1"/>
  <c r="F451" i="1" s="1"/>
  <c r="I451" i="1" s="1" a="1"/>
  <c r="I451" i="1" s="1"/>
  <c r="F452" i="1" a="1"/>
  <c r="F452" i="1" s="1"/>
  <c r="I452" i="1" s="1" a="1"/>
  <c r="I452" i="1" s="1"/>
  <c r="F453" i="1" a="1"/>
  <c r="F453" i="1" s="1"/>
  <c r="I453" i="1" s="1" a="1"/>
  <c r="I453" i="1" s="1"/>
  <c r="F454" i="1" a="1"/>
  <c r="F454" i="1" s="1"/>
  <c r="I454" i="1" s="1" a="1"/>
  <c r="I454" i="1" s="1"/>
  <c r="F455" i="1" a="1"/>
  <c r="F455" i="1" s="1"/>
  <c r="I455" i="1" s="1" a="1"/>
  <c r="I455" i="1" s="1"/>
  <c r="F456" i="1" a="1"/>
  <c r="F456" i="1" s="1"/>
  <c r="I456" i="1" s="1" a="1"/>
  <c r="I456" i="1" s="1"/>
  <c r="F457" i="1" a="1"/>
  <c r="F457" i="1" s="1"/>
  <c r="I457" i="1" s="1" a="1"/>
  <c r="I457" i="1" s="1"/>
  <c r="F458" i="1" a="1"/>
  <c r="F458" i="1" s="1"/>
  <c r="I458" i="1" s="1" a="1"/>
  <c r="I458" i="1" s="1"/>
  <c r="F459" i="1" a="1"/>
  <c r="F459" i="1" s="1"/>
  <c r="I459" i="1" s="1" a="1"/>
  <c r="I459" i="1" s="1"/>
  <c r="F460" i="1" a="1"/>
  <c r="F460" i="1" s="1"/>
  <c r="I460" i="1" s="1" a="1"/>
  <c r="I460" i="1" s="1"/>
  <c r="F461" i="1" a="1"/>
  <c r="F461" i="1" s="1"/>
  <c r="I461" i="1" s="1" a="1"/>
  <c r="I461" i="1" s="1"/>
  <c r="F462" i="1" a="1"/>
  <c r="F462" i="1" s="1"/>
  <c r="I462" i="1" s="1" a="1"/>
  <c r="I462" i="1" s="1"/>
  <c r="F463" i="1" a="1"/>
  <c r="F463" i="1" s="1"/>
  <c r="I463" i="1" s="1" a="1"/>
  <c r="I463" i="1" s="1"/>
  <c r="F464" i="1" a="1"/>
  <c r="F464" i="1" s="1"/>
  <c r="I464" i="1" s="1" a="1"/>
  <c r="I464" i="1" s="1"/>
  <c r="F465" i="1" a="1"/>
  <c r="F465" i="1" s="1"/>
  <c r="I465" i="1" s="1" a="1"/>
  <c r="I465" i="1" s="1"/>
  <c r="F466" i="1" a="1"/>
  <c r="F466" i="1" s="1"/>
  <c r="I466" i="1" s="1" a="1"/>
  <c r="I466" i="1" s="1"/>
  <c r="F467" i="1" a="1"/>
  <c r="F467" i="1" s="1"/>
  <c r="I467" i="1" s="1" a="1"/>
  <c r="I467" i="1" s="1"/>
  <c r="F468" i="1" a="1"/>
  <c r="F468" i="1" s="1"/>
  <c r="I468" i="1" s="1" a="1"/>
  <c r="I468" i="1" s="1"/>
  <c r="F469" i="1" a="1"/>
  <c r="F469" i="1" s="1"/>
  <c r="I469" i="1" s="1" a="1"/>
  <c r="I469" i="1" s="1"/>
  <c r="F470" i="1" a="1"/>
  <c r="F470" i="1" s="1"/>
  <c r="I470" i="1" s="1" a="1"/>
  <c r="I470" i="1" s="1"/>
  <c r="F471" i="1" a="1"/>
  <c r="F471" i="1" s="1"/>
  <c r="I471" i="1" s="1" a="1"/>
  <c r="I471" i="1" s="1"/>
  <c r="F472" i="1" a="1"/>
  <c r="F472" i="1" s="1"/>
  <c r="I472" i="1" s="1" a="1"/>
  <c r="I472" i="1" s="1"/>
  <c r="F473" i="1" a="1"/>
  <c r="F473" i="1" s="1"/>
  <c r="I473" i="1" s="1" a="1"/>
  <c r="I473" i="1" s="1"/>
  <c r="F474" i="1" a="1"/>
  <c r="F474" i="1" s="1"/>
  <c r="I474" i="1" s="1" a="1"/>
  <c r="I474" i="1" s="1"/>
  <c r="F475" i="1" a="1"/>
  <c r="F475" i="1" s="1"/>
  <c r="I475" i="1" s="1" a="1"/>
  <c r="I475" i="1" s="1"/>
  <c r="F476" i="1" a="1"/>
  <c r="F476" i="1" s="1"/>
  <c r="I476" i="1" s="1" a="1"/>
  <c r="I476" i="1" s="1"/>
  <c r="F477" i="1" a="1"/>
  <c r="F477" i="1" s="1"/>
  <c r="I477" i="1" s="1" a="1"/>
  <c r="I477" i="1" s="1"/>
  <c r="F478" i="1" a="1"/>
  <c r="F478" i="1" s="1"/>
  <c r="I478" i="1" s="1" a="1"/>
  <c r="I478" i="1" s="1"/>
  <c r="F479" i="1" a="1"/>
  <c r="F479" i="1" s="1"/>
  <c r="I479" i="1" s="1" a="1"/>
  <c r="I479" i="1" s="1"/>
  <c r="F480" i="1" a="1"/>
  <c r="F480" i="1" s="1"/>
  <c r="I480" i="1" s="1" a="1"/>
  <c r="I480" i="1" s="1"/>
  <c r="F481" i="1" a="1"/>
  <c r="F481" i="1" s="1"/>
  <c r="I481" i="1" s="1" a="1"/>
  <c r="I481" i="1" s="1"/>
  <c r="F482" i="1" a="1"/>
  <c r="F482" i="1" s="1"/>
  <c r="I482" i="1" s="1" a="1"/>
  <c r="I482" i="1" s="1"/>
  <c r="F483" i="1" a="1"/>
  <c r="F483" i="1" s="1"/>
  <c r="I483" i="1" s="1" a="1"/>
  <c r="I483" i="1" s="1"/>
  <c r="F484" i="1" a="1"/>
  <c r="F484" i="1" s="1"/>
  <c r="I484" i="1" s="1" a="1"/>
  <c r="I484" i="1" s="1"/>
  <c r="F485" i="1" a="1"/>
  <c r="F485" i="1" s="1"/>
  <c r="I485" i="1" s="1" a="1"/>
  <c r="I485" i="1" s="1"/>
  <c r="F486" i="1" a="1"/>
  <c r="F486" i="1" s="1"/>
  <c r="I486" i="1" s="1" a="1"/>
  <c r="I486" i="1" s="1"/>
  <c r="F487" i="1" a="1"/>
  <c r="F487" i="1" s="1"/>
  <c r="I487" i="1" s="1" a="1"/>
  <c r="I487" i="1" s="1"/>
  <c r="F488" i="1" a="1"/>
  <c r="F488" i="1" s="1"/>
  <c r="I488" i="1" s="1" a="1"/>
  <c r="I488" i="1" s="1"/>
  <c r="F489" i="1" a="1"/>
  <c r="F489" i="1" s="1"/>
  <c r="I489" i="1" s="1" a="1"/>
  <c r="I489" i="1" s="1"/>
  <c r="F490" i="1" a="1"/>
  <c r="F490" i="1" s="1"/>
  <c r="I490" i="1" s="1" a="1"/>
  <c r="I490" i="1" s="1"/>
  <c r="F491" i="1" a="1"/>
  <c r="F491" i="1" s="1"/>
  <c r="I491" i="1" s="1" a="1"/>
  <c r="I491" i="1" s="1"/>
  <c r="F492" i="1" a="1"/>
  <c r="F492" i="1" s="1"/>
  <c r="I492" i="1" s="1" a="1"/>
  <c r="I492" i="1" s="1"/>
  <c r="F493" i="1" a="1"/>
  <c r="F493" i="1" s="1"/>
  <c r="I493" i="1" s="1" a="1"/>
  <c r="I493" i="1" s="1"/>
  <c r="F494" i="1" a="1"/>
  <c r="F494" i="1" s="1"/>
  <c r="I494" i="1" s="1" a="1"/>
  <c r="I494" i="1" s="1"/>
  <c r="F495" i="1" a="1"/>
  <c r="F495" i="1" s="1"/>
  <c r="I495" i="1" s="1" a="1"/>
  <c r="I495" i="1" s="1"/>
  <c r="F496" i="1" a="1"/>
  <c r="F496" i="1" s="1"/>
  <c r="I496" i="1" s="1" a="1"/>
  <c r="I496" i="1" s="1"/>
  <c r="F497" i="1" a="1"/>
  <c r="F497" i="1" s="1"/>
  <c r="I497" i="1" s="1" a="1"/>
  <c r="I497" i="1" s="1"/>
  <c r="F498" i="1" a="1"/>
  <c r="F498" i="1" s="1"/>
  <c r="I498" i="1" s="1" a="1"/>
  <c r="I498" i="1" s="1"/>
  <c r="F499" i="1" a="1"/>
  <c r="F499" i="1" s="1"/>
  <c r="I499" i="1" s="1" a="1"/>
  <c r="I499" i="1" s="1"/>
  <c r="F500" i="1" a="1"/>
  <c r="F500" i="1" s="1"/>
  <c r="I500" i="1" s="1" a="1"/>
  <c r="I500" i="1" s="1"/>
  <c r="F501" i="1" a="1"/>
  <c r="F501" i="1" s="1"/>
  <c r="I501" i="1" s="1" a="1"/>
  <c r="I501" i="1" s="1"/>
  <c r="F502" i="1" a="1"/>
  <c r="F502" i="1" s="1"/>
  <c r="I502" i="1" s="1" a="1"/>
  <c r="I502" i="1" s="1"/>
  <c r="F503" i="1" a="1"/>
  <c r="F503" i="1" s="1"/>
  <c r="I503" i="1" s="1" a="1"/>
  <c r="I503" i="1" s="1"/>
  <c r="F504" i="1" a="1"/>
  <c r="F504" i="1" s="1"/>
  <c r="I504" i="1" s="1" a="1"/>
  <c r="I504" i="1" s="1"/>
  <c r="F505" i="1" a="1"/>
  <c r="F505" i="1" s="1"/>
  <c r="I505" i="1" s="1" a="1"/>
  <c r="I505" i="1" s="1"/>
  <c r="F506" i="1" a="1"/>
  <c r="F506" i="1" s="1"/>
  <c r="I506" i="1" s="1" a="1"/>
  <c r="I506" i="1" s="1"/>
  <c r="F507" i="1" a="1"/>
  <c r="F507" i="1" s="1"/>
  <c r="I507" i="1" s="1" a="1"/>
  <c r="I507" i="1" s="1"/>
  <c r="F508" i="1" a="1"/>
  <c r="F508" i="1" s="1"/>
  <c r="I508" i="1" s="1" a="1"/>
  <c r="I508" i="1" s="1"/>
  <c r="F509" i="1" a="1"/>
  <c r="F509" i="1" s="1"/>
  <c r="I509" i="1" s="1" a="1"/>
  <c r="I509" i="1" s="1"/>
  <c r="F510" i="1" a="1"/>
  <c r="F510" i="1" s="1"/>
  <c r="I510" i="1" s="1" a="1"/>
  <c r="I510" i="1" s="1"/>
  <c r="F511" i="1" a="1"/>
  <c r="F511" i="1" s="1"/>
  <c r="I511" i="1" s="1" a="1"/>
  <c r="I511" i="1" s="1"/>
  <c r="F512" i="1" a="1"/>
  <c r="F512" i="1" s="1"/>
  <c r="I512" i="1" s="1" a="1"/>
  <c r="I512" i="1" s="1"/>
  <c r="F513" i="1" a="1"/>
  <c r="F513" i="1" s="1"/>
  <c r="I513" i="1" s="1" a="1"/>
  <c r="I513" i="1" s="1"/>
  <c r="F514" i="1" a="1"/>
  <c r="F514" i="1" s="1"/>
  <c r="I514" i="1" s="1" a="1"/>
  <c r="I514" i="1" s="1"/>
  <c r="F515" i="1" a="1"/>
  <c r="F515" i="1" s="1"/>
  <c r="I515" i="1" s="1" a="1"/>
  <c r="I515" i="1" s="1"/>
  <c r="F516" i="1" a="1"/>
  <c r="F516" i="1" s="1"/>
  <c r="I516" i="1" s="1" a="1"/>
  <c r="I516" i="1" s="1"/>
  <c r="F517" i="1" a="1"/>
  <c r="F517" i="1" s="1"/>
  <c r="I517" i="1" s="1" a="1"/>
  <c r="I517" i="1" s="1"/>
  <c r="F518" i="1" a="1"/>
  <c r="F518" i="1" s="1"/>
  <c r="I518" i="1" s="1" a="1"/>
  <c r="I518" i="1" s="1"/>
  <c r="F519" i="1" a="1"/>
  <c r="F519" i="1" s="1"/>
  <c r="I519" i="1" s="1" a="1"/>
  <c r="I519" i="1" s="1"/>
  <c r="F520" i="1" a="1"/>
  <c r="F520" i="1" s="1"/>
  <c r="I520" i="1" s="1" a="1"/>
  <c r="I520" i="1" s="1"/>
  <c r="F521" i="1" a="1"/>
  <c r="F521" i="1" s="1"/>
  <c r="I521" i="1" s="1" a="1"/>
  <c r="I521" i="1" s="1"/>
  <c r="F522" i="1" a="1"/>
  <c r="F522" i="1" s="1"/>
  <c r="I522" i="1" s="1" a="1"/>
  <c r="I522" i="1" s="1"/>
  <c r="F523" i="1" a="1"/>
  <c r="F523" i="1" s="1"/>
  <c r="I523" i="1" s="1" a="1"/>
  <c r="I523" i="1" s="1"/>
  <c r="F524" i="1" a="1"/>
  <c r="F524" i="1" s="1"/>
  <c r="I524" i="1" s="1" a="1"/>
  <c r="I524" i="1" s="1"/>
  <c r="F525" i="1" a="1"/>
  <c r="F525" i="1" s="1"/>
  <c r="I525" i="1" s="1" a="1"/>
  <c r="I525" i="1" s="1"/>
  <c r="F526" i="1" a="1"/>
  <c r="F526" i="1" s="1"/>
  <c r="I526" i="1" s="1" a="1"/>
  <c r="I526" i="1" s="1"/>
  <c r="F527" i="1" a="1"/>
  <c r="F527" i="1" s="1"/>
  <c r="I527" i="1" s="1" a="1"/>
  <c r="I527" i="1" s="1"/>
  <c r="F528" i="1" a="1"/>
  <c r="F528" i="1" s="1"/>
  <c r="I528" i="1" s="1" a="1"/>
  <c r="I528" i="1" s="1"/>
  <c r="F529" i="1" a="1"/>
  <c r="F529" i="1" s="1"/>
  <c r="I529" i="1" s="1" a="1"/>
  <c r="I529" i="1" s="1"/>
  <c r="F530" i="1" a="1"/>
  <c r="F530" i="1" s="1"/>
  <c r="I530" i="1" s="1" a="1"/>
  <c r="I530" i="1" s="1"/>
  <c r="F531" i="1" a="1"/>
  <c r="F531" i="1" s="1"/>
  <c r="I531" i="1" s="1" a="1"/>
  <c r="I531" i="1" s="1"/>
  <c r="F532" i="1" a="1"/>
  <c r="F532" i="1" s="1"/>
  <c r="I532" i="1" s="1" a="1"/>
  <c r="I532" i="1" s="1"/>
  <c r="F533" i="1" a="1"/>
  <c r="F533" i="1" s="1"/>
  <c r="I533" i="1" s="1" a="1"/>
  <c r="I533" i="1" s="1"/>
  <c r="F534" i="1" a="1"/>
  <c r="F534" i="1" s="1"/>
  <c r="I534" i="1" s="1" a="1"/>
  <c r="I534" i="1" s="1"/>
  <c r="F535" i="1" a="1"/>
  <c r="F535" i="1" s="1"/>
  <c r="I535" i="1" s="1" a="1"/>
  <c r="I535" i="1" s="1"/>
  <c r="F536" i="1" a="1"/>
  <c r="F536" i="1" s="1"/>
  <c r="I536" i="1" s="1" a="1"/>
  <c r="I536" i="1" s="1"/>
  <c r="F537" i="1" a="1"/>
  <c r="F537" i="1" s="1"/>
  <c r="I537" i="1" s="1" a="1"/>
  <c r="I537" i="1" s="1"/>
  <c r="F538" i="1" a="1"/>
  <c r="F538" i="1" s="1"/>
  <c r="I538" i="1" s="1" a="1"/>
  <c r="I538" i="1" s="1"/>
  <c r="F539" i="1" a="1"/>
  <c r="F539" i="1" s="1"/>
  <c r="I539" i="1" s="1" a="1"/>
  <c r="I539" i="1" s="1"/>
  <c r="F540" i="1" a="1"/>
  <c r="F540" i="1" s="1"/>
  <c r="I540" i="1" s="1" a="1"/>
  <c r="I540" i="1" s="1"/>
  <c r="F541" i="1" a="1"/>
  <c r="F541" i="1" s="1"/>
  <c r="I541" i="1" s="1" a="1"/>
  <c r="I541" i="1" s="1"/>
  <c r="F542" i="1" a="1"/>
  <c r="F542" i="1" s="1"/>
  <c r="I542" i="1" s="1" a="1"/>
  <c r="I542" i="1" s="1"/>
  <c r="F543" i="1" a="1"/>
  <c r="F543" i="1" s="1"/>
  <c r="I543" i="1" s="1" a="1"/>
  <c r="I543" i="1" s="1"/>
  <c r="F544" i="1" a="1"/>
  <c r="F544" i="1" s="1"/>
  <c r="I544" i="1" s="1" a="1"/>
  <c r="I544" i="1" s="1"/>
  <c r="F545" i="1" a="1"/>
  <c r="F545" i="1" s="1"/>
  <c r="I545" i="1" s="1" a="1"/>
  <c r="I545" i="1" s="1"/>
  <c r="F546" i="1" a="1"/>
  <c r="F546" i="1" s="1"/>
  <c r="I546" i="1" s="1" a="1"/>
  <c r="I546" i="1" s="1"/>
  <c r="F547" i="1" a="1"/>
  <c r="F547" i="1" s="1"/>
  <c r="I547" i="1" s="1" a="1"/>
  <c r="I547" i="1" s="1"/>
  <c r="F548" i="1" a="1"/>
  <c r="F548" i="1" s="1"/>
  <c r="I548" i="1" s="1" a="1"/>
  <c r="I548" i="1" s="1"/>
  <c r="F549" i="1" a="1"/>
  <c r="F549" i="1" s="1"/>
  <c r="I549" i="1" s="1" a="1"/>
  <c r="I549" i="1" s="1"/>
  <c r="F550" i="1" a="1"/>
  <c r="F550" i="1" s="1"/>
  <c r="I550" i="1" s="1" a="1"/>
  <c r="I550" i="1" s="1"/>
  <c r="F551" i="1" a="1"/>
  <c r="F551" i="1" s="1"/>
  <c r="I551" i="1" s="1" a="1"/>
  <c r="I551" i="1" s="1"/>
  <c r="F552" i="1" a="1"/>
  <c r="F552" i="1" s="1"/>
  <c r="I552" i="1" s="1" a="1"/>
  <c r="I552" i="1" s="1"/>
  <c r="F553" i="1" a="1"/>
  <c r="F553" i="1" s="1"/>
  <c r="I553" i="1" s="1" a="1"/>
  <c r="I553" i="1" s="1"/>
  <c r="F554" i="1" a="1"/>
  <c r="F554" i="1" s="1"/>
  <c r="I554" i="1" s="1" a="1"/>
  <c r="I554" i="1" s="1"/>
  <c r="F555" i="1" a="1"/>
  <c r="F555" i="1" s="1"/>
  <c r="I555" i="1" s="1" a="1"/>
  <c r="I555" i="1" s="1"/>
  <c r="F556" i="1" a="1"/>
  <c r="F556" i="1" s="1"/>
  <c r="I556" i="1" s="1" a="1"/>
  <c r="I556" i="1" s="1"/>
  <c r="F557" i="1" a="1"/>
  <c r="F557" i="1" s="1"/>
  <c r="I557" i="1" s="1" a="1"/>
  <c r="I557" i="1" s="1"/>
  <c r="F558" i="1" a="1"/>
  <c r="F558" i="1" s="1"/>
  <c r="I558" i="1" s="1" a="1"/>
  <c r="I558" i="1" s="1"/>
  <c r="F559" i="1" a="1"/>
  <c r="F559" i="1" s="1"/>
  <c r="I559" i="1" s="1" a="1"/>
  <c r="I559" i="1" s="1"/>
  <c r="F560" i="1" a="1"/>
  <c r="F560" i="1" s="1"/>
  <c r="I560" i="1" s="1" a="1"/>
  <c r="I560" i="1" s="1"/>
  <c r="F561" i="1" a="1"/>
  <c r="F561" i="1" s="1"/>
  <c r="I561" i="1" s="1" a="1"/>
  <c r="I561" i="1" s="1"/>
  <c r="F562" i="1" a="1"/>
  <c r="F562" i="1" s="1"/>
  <c r="I562" i="1" s="1" a="1"/>
  <c r="I562" i="1" s="1"/>
  <c r="F563" i="1" a="1"/>
  <c r="F563" i="1" s="1"/>
  <c r="I563" i="1" s="1" a="1"/>
  <c r="I563" i="1" s="1"/>
  <c r="F564" i="1" a="1"/>
  <c r="F564" i="1" s="1"/>
  <c r="I564" i="1" s="1" a="1"/>
  <c r="I564" i="1" s="1"/>
  <c r="F565" i="1" a="1"/>
  <c r="F565" i="1" s="1"/>
  <c r="I565" i="1" s="1" a="1"/>
  <c r="I565" i="1" s="1"/>
  <c r="F566" i="1" a="1"/>
  <c r="F566" i="1" s="1"/>
  <c r="I566" i="1" s="1" a="1"/>
  <c r="I566" i="1" s="1"/>
  <c r="F567" i="1" a="1"/>
  <c r="F567" i="1" s="1"/>
  <c r="I567" i="1" s="1" a="1"/>
  <c r="I567" i="1" s="1"/>
  <c r="F568" i="1" a="1"/>
  <c r="F568" i="1" s="1"/>
  <c r="I568" i="1" s="1" a="1"/>
  <c r="I568" i="1" s="1"/>
  <c r="F569" i="1" a="1"/>
  <c r="F569" i="1" s="1"/>
  <c r="I569" i="1" s="1" a="1"/>
  <c r="I569" i="1" s="1"/>
  <c r="F570" i="1" a="1"/>
  <c r="F570" i="1" s="1"/>
  <c r="I570" i="1" s="1" a="1"/>
  <c r="I570" i="1" s="1"/>
  <c r="F571" i="1" a="1"/>
  <c r="F571" i="1" s="1"/>
  <c r="I571" i="1" s="1" a="1"/>
  <c r="I571" i="1" s="1"/>
  <c r="F572" i="1" a="1"/>
  <c r="F572" i="1" s="1"/>
  <c r="I572" i="1" s="1" a="1"/>
  <c r="I572" i="1" s="1"/>
  <c r="F573" i="1" a="1"/>
  <c r="F573" i="1" s="1"/>
  <c r="I573" i="1" s="1" a="1"/>
  <c r="I573" i="1" s="1"/>
  <c r="F574" i="1" a="1"/>
  <c r="F574" i="1" s="1"/>
  <c r="I574" i="1" s="1" a="1"/>
  <c r="I574" i="1" s="1"/>
  <c r="F575" i="1" a="1"/>
  <c r="F575" i="1" s="1"/>
  <c r="I575" i="1" s="1" a="1"/>
  <c r="I575" i="1" s="1"/>
  <c r="F576" i="1" a="1"/>
  <c r="F576" i="1" s="1"/>
  <c r="I576" i="1" s="1" a="1"/>
  <c r="I576" i="1" s="1"/>
  <c r="F577" i="1" a="1"/>
  <c r="F577" i="1" s="1"/>
  <c r="I577" i="1" s="1" a="1"/>
  <c r="I577" i="1" s="1"/>
  <c r="F578" i="1" a="1"/>
  <c r="F578" i="1" s="1"/>
  <c r="I578" i="1" s="1" a="1"/>
  <c r="I578" i="1" s="1"/>
  <c r="F579" i="1" a="1"/>
  <c r="F579" i="1" s="1"/>
  <c r="I579" i="1" s="1" a="1"/>
  <c r="I579" i="1" s="1"/>
  <c r="F580" i="1" a="1"/>
  <c r="F580" i="1" s="1"/>
  <c r="I580" i="1" s="1" a="1"/>
  <c r="I580" i="1" s="1"/>
  <c r="F581" i="1" a="1"/>
  <c r="F581" i="1" s="1"/>
  <c r="I581" i="1" s="1" a="1"/>
  <c r="I581" i="1" s="1"/>
  <c r="F582" i="1" a="1"/>
  <c r="F582" i="1" s="1"/>
  <c r="I582" i="1" s="1" a="1"/>
  <c r="I582" i="1" s="1"/>
  <c r="F583" i="1" a="1"/>
  <c r="F583" i="1" s="1"/>
  <c r="I583" i="1" s="1" a="1"/>
  <c r="I583" i="1" s="1"/>
  <c r="F584" i="1" a="1"/>
  <c r="F584" i="1" s="1"/>
  <c r="I584" i="1" s="1" a="1"/>
  <c r="I584" i="1" s="1"/>
  <c r="F585" i="1" a="1"/>
  <c r="F585" i="1" s="1"/>
  <c r="I585" i="1" s="1" a="1"/>
  <c r="I585" i="1" s="1"/>
  <c r="F586" i="1" a="1"/>
  <c r="F586" i="1" s="1"/>
  <c r="I586" i="1" s="1" a="1"/>
  <c r="I586" i="1" s="1"/>
  <c r="F587" i="1" a="1"/>
  <c r="F587" i="1" s="1"/>
  <c r="I587" i="1" s="1" a="1"/>
  <c r="I587" i="1" s="1"/>
  <c r="F588" i="1" a="1"/>
  <c r="F588" i="1" s="1"/>
  <c r="I588" i="1" s="1" a="1"/>
  <c r="I588" i="1" s="1"/>
  <c r="F589" i="1" a="1"/>
  <c r="F589" i="1" s="1"/>
  <c r="I589" i="1" s="1" a="1"/>
  <c r="I589" i="1" s="1"/>
  <c r="F590" i="1" a="1"/>
  <c r="F590" i="1" s="1"/>
  <c r="I590" i="1" s="1" a="1"/>
  <c r="I590" i="1" s="1"/>
  <c r="F591" i="1" a="1"/>
  <c r="F591" i="1" s="1"/>
  <c r="I591" i="1" s="1" a="1"/>
  <c r="I591" i="1" s="1"/>
  <c r="F592" i="1" a="1"/>
  <c r="F592" i="1" s="1"/>
  <c r="I592" i="1" s="1" a="1"/>
  <c r="I592" i="1" s="1"/>
  <c r="F593" i="1" a="1"/>
  <c r="F593" i="1" s="1"/>
  <c r="I593" i="1" s="1" a="1"/>
  <c r="I593" i="1" s="1"/>
  <c r="F594" i="1" a="1"/>
  <c r="F594" i="1" s="1"/>
  <c r="I594" i="1" s="1" a="1"/>
  <c r="I594" i="1" s="1"/>
  <c r="F595" i="1" a="1"/>
  <c r="F595" i="1" s="1"/>
  <c r="I595" i="1" s="1" a="1"/>
  <c r="I595" i="1" s="1"/>
  <c r="F596" i="1" a="1"/>
  <c r="F596" i="1" s="1"/>
  <c r="I596" i="1" s="1" a="1"/>
  <c r="I596" i="1" s="1"/>
  <c r="F597" i="1" a="1"/>
  <c r="F597" i="1" s="1"/>
  <c r="I597" i="1" s="1" a="1"/>
  <c r="I597" i="1" s="1"/>
  <c r="F598" i="1" a="1"/>
  <c r="F598" i="1" s="1"/>
  <c r="I598" i="1" s="1" a="1"/>
  <c r="I598" i="1" s="1"/>
  <c r="F599" i="1" a="1"/>
  <c r="F599" i="1" s="1"/>
  <c r="I599" i="1" s="1" a="1"/>
  <c r="I599" i="1" s="1"/>
  <c r="F600" i="1" a="1"/>
  <c r="F600" i="1" s="1"/>
  <c r="I600" i="1" s="1" a="1"/>
  <c r="I600" i="1" s="1"/>
  <c r="F601" i="1" a="1"/>
  <c r="F601" i="1" s="1"/>
  <c r="I601" i="1" s="1" a="1"/>
  <c r="I601" i="1" s="1"/>
  <c r="F602" i="1" a="1"/>
  <c r="F602" i="1" s="1"/>
  <c r="I602" i="1" s="1" a="1"/>
  <c r="I602" i="1" s="1"/>
  <c r="F603" i="1" a="1"/>
  <c r="F603" i="1" s="1"/>
  <c r="I603" i="1" s="1" a="1"/>
  <c r="I603" i="1" s="1"/>
  <c r="F604" i="1" a="1"/>
  <c r="F604" i="1" s="1"/>
  <c r="I604" i="1" s="1" a="1"/>
  <c r="I604" i="1" s="1"/>
  <c r="F605" i="1" a="1"/>
  <c r="F605" i="1" s="1"/>
  <c r="I605" i="1" s="1" a="1"/>
  <c r="I605" i="1" s="1"/>
  <c r="F606" i="1" a="1"/>
  <c r="F606" i="1" s="1"/>
  <c r="I606" i="1" s="1" a="1"/>
  <c r="I606" i="1" s="1"/>
  <c r="F607" i="1" a="1"/>
  <c r="F607" i="1" s="1"/>
  <c r="I607" i="1" s="1" a="1"/>
  <c r="I607" i="1" s="1"/>
  <c r="F608" i="1" a="1"/>
  <c r="F608" i="1" s="1"/>
  <c r="I608" i="1" s="1" a="1"/>
  <c r="I608" i="1" s="1"/>
  <c r="F609" i="1" a="1"/>
  <c r="F609" i="1" s="1"/>
  <c r="I609" i="1" s="1" a="1"/>
  <c r="I609" i="1" s="1"/>
  <c r="F610" i="1" a="1"/>
  <c r="F610" i="1" s="1"/>
  <c r="I610" i="1" s="1" a="1"/>
  <c r="I610" i="1" s="1"/>
  <c r="F611" i="1" a="1"/>
  <c r="F611" i="1" s="1"/>
  <c r="I611" i="1" s="1" a="1"/>
  <c r="I611" i="1" s="1"/>
  <c r="F612" i="1" a="1"/>
  <c r="F612" i="1" s="1"/>
  <c r="I612" i="1" s="1" a="1"/>
  <c r="I612" i="1" s="1"/>
  <c r="F613" i="1" a="1"/>
  <c r="F613" i="1" s="1"/>
  <c r="I613" i="1" s="1" a="1"/>
  <c r="I613" i="1" s="1"/>
  <c r="F614" i="1" a="1"/>
  <c r="F614" i="1" s="1"/>
  <c r="I614" i="1" s="1" a="1"/>
  <c r="I614" i="1" s="1"/>
  <c r="F615" i="1" a="1"/>
  <c r="F615" i="1" s="1"/>
  <c r="I615" i="1" s="1" a="1"/>
  <c r="I615" i="1" s="1"/>
  <c r="F616" i="1" a="1"/>
  <c r="F616" i="1" s="1"/>
  <c r="I616" i="1" s="1" a="1"/>
  <c r="I616" i="1" s="1"/>
  <c r="F617" i="1" a="1"/>
  <c r="F617" i="1" s="1"/>
  <c r="I617" i="1" s="1" a="1"/>
  <c r="I617" i="1" s="1"/>
  <c r="F618" i="1" a="1"/>
  <c r="F618" i="1" s="1"/>
  <c r="I618" i="1" s="1" a="1"/>
  <c r="I618" i="1" s="1"/>
  <c r="F619" i="1" a="1"/>
  <c r="F619" i="1" s="1"/>
  <c r="I619" i="1" s="1" a="1"/>
  <c r="I619" i="1" s="1"/>
  <c r="F620" i="1" a="1"/>
  <c r="F620" i="1" s="1"/>
  <c r="I620" i="1" s="1" a="1"/>
  <c r="I620" i="1" s="1"/>
  <c r="F621" i="1" a="1"/>
  <c r="F621" i="1" s="1"/>
  <c r="I621" i="1" s="1" a="1"/>
  <c r="I621" i="1" s="1"/>
  <c r="F622" i="1" a="1"/>
  <c r="F622" i="1" s="1"/>
  <c r="I622" i="1" s="1" a="1"/>
  <c r="I622" i="1" s="1"/>
  <c r="F623" i="1" a="1"/>
  <c r="F623" i="1" s="1"/>
  <c r="I623" i="1" s="1" a="1"/>
  <c r="I623" i="1" s="1"/>
  <c r="F624" i="1" a="1"/>
  <c r="F624" i="1" s="1"/>
  <c r="I624" i="1" s="1" a="1"/>
  <c r="I624" i="1" s="1"/>
  <c r="F625" i="1" a="1"/>
  <c r="F625" i="1" s="1"/>
  <c r="I625" i="1" s="1" a="1"/>
  <c r="I625" i="1" s="1"/>
  <c r="F626" i="1" a="1"/>
  <c r="F626" i="1" s="1"/>
  <c r="I626" i="1" s="1" a="1"/>
  <c r="I626" i="1" s="1"/>
  <c r="F627" i="1" a="1"/>
  <c r="F627" i="1" s="1"/>
  <c r="I627" i="1" s="1" a="1"/>
  <c r="I627" i="1" s="1"/>
  <c r="F628" i="1" a="1"/>
  <c r="F628" i="1" s="1"/>
  <c r="I628" i="1" s="1" a="1"/>
  <c r="I628" i="1" s="1"/>
  <c r="F629" i="1" a="1"/>
  <c r="F629" i="1" s="1"/>
  <c r="I629" i="1" s="1" a="1"/>
  <c r="I629" i="1" s="1"/>
  <c r="F630" i="1" a="1"/>
  <c r="F630" i="1" s="1"/>
  <c r="I630" i="1" s="1" a="1"/>
  <c r="I630" i="1" s="1"/>
  <c r="F631" i="1" a="1"/>
  <c r="F631" i="1" s="1"/>
  <c r="I631" i="1" s="1" a="1"/>
  <c r="I631" i="1" s="1"/>
  <c r="F632" i="1" a="1"/>
  <c r="F632" i="1" s="1"/>
  <c r="I632" i="1" s="1" a="1"/>
  <c r="I632" i="1" s="1"/>
  <c r="F633" i="1" a="1"/>
  <c r="F633" i="1" s="1"/>
  <c r="I633" i="1" s="1" a="1"/>
  <c r="I633" i="1" s="1"/>
  <c r="F634" i="1" a="1"/>
  <c r="F634" i="1" s="1"/>
  <c r="I634" i="1" s="1" a="1"/>
  <c r="I634" i="1" s="1"/>
  <c r="F635" i="1" a="1"/>
  <c r="F635" i="1" s="1"/>
  <c r="I635" i="1" s="1" a="1"/>
  <c r="I635" i="1" s="1"/>
  <c r="F636" i="1" a="1"/>
  <c r="F636" i="1" s="1"/>
  <c r="I636" i="1" s="1" a="1"/>
  <c r="I636" i="1" s="1"/>
  <c r="F637" i="1" a="1"/>
  <c r="F637" i="1" s="1"/>
  <c r="I637" i="1" s="1" a="1"/>
  <c r="I637" i="1" s="1"/>
  <c r="F638" i="1" a="1"/>
  <c r="F638" i="1" s="1"/>
  <c r="I638" i="1" s="1" a="1"/>
  <c r="I638" i="1" s="1"/>
  <c r="F639" i="1" a="1"/>
  <c r="F639" i="1" s="1"/>
  <c r="I639" i="1" s="1" a="1"/>
  <c r="I639" i="1" s="1"/>
  <c r="F640" i="1" a="1"/>
  <c r="F640" i="1" s="1"/>
  <c r="I640" i="1" s="1" a="1"/>
  <c r="I640" i="1" s="1"/>
  <c r="F641" i="1" a="1"/>
  <c r="F641" i="1" s="1"/>
  <c r="I641" i="1" s="1" a="1"/>
  <c r="I641" i="1" s="1"/>
  <c r="F642" i="1" a="1"/>
  <c r="F642" i="1" s="1"/>
  <c r="I642" i="1" s="1" a="1"/>
  <c r="I642" i="1" s="1"/>
  <c r="F643" i="1" a="1"/>
  <c r="F643" i="1" s="1"/>
  <c r="I643" i="1" s="1" a="1"/>
  <c r="I643" i="1" s="1"/>
  <c r="F644" i="1" a="1"/>
  <c r="F644" i="1" s="1"/>
  <c r="I644" i="1" s="1" a="1"/>
  <c r="I644" i="1" s="1"/>
  <c r="F645" i="1" a="1"/>
  <c r="F645" i="1" s="1"/>
  <c r="I645" i="1" s="1" a="1"/>
  <c r="I645" i="1" s="1"/>
  <c r="F646" i="1" a="1"/>
  <c r="F646" i="1" s="1"/>
  <c r="I646" i="1" s="1" a="1"/>
  <c r="I646" i="1" s="1"/>
  <c r="F647" i="1" a="1"/>
  <c r="F647" i="1" s="1"/>
  <c r="I647" i="1" s="1" a="1"/>
  <c r="I647" i="1" s="1"/>
  <c r="F648" i="1" a="1"/>
  <c r="F648" i="1" s="1"/>
  <c r="I648" i="1" s="1" a="1"/>
  <c r="I648" i="1" s="1"/>
  <c r="F649" i="1" a="1"/>
  <c r="F649" i="1" s="1"/>
  <c r="I649" i="1" s="1" a="1"/>
  <c r="I649" i="1" s="1"/>
  <c r="F650" i="1" a="1"/>
  <c r="F650" i="1" s="1"/>
  <c r="I650" i="1" s="1" a="1"/>
  <c r="I650" i="1" s="1"/>
  <c r="F651" i="1" a="1"/>
  <c r="F651" i="1" s="1"/>
  <c r="I651" i="1" s="1" a="1"/>
  <c r="I651" i="1" s="1"/>
  <c r="F652" i="1" a="1"/>
  <c r="F652" i="1" s="1"/>
  <c r="I652" i="1" s="1" a="1"/>
  <c r="I652" i="1" s="1"/>
  <c r="F653" i="1" a="1"/>
  <c r="F653" i="1" s="1"/>
  <c r="I653" i="1" s="1" a="1"/>
  <c r="I653" i="1" s="1"/>
  <c r="F654" i="1" a="1"/>
  <c r="F654" i="1" s="1"/>
  <c r="I654" i="1" s="1" a="1"/>
  <c r="I654" i="1" s="1"/>
  <c r="F655" i="1" a="1"/>
  <c r="F655" i="1" s="1"/>
  <c r="I655" i="1" s="1" a="1"/>
  <c r="I655" i="1" s="1"/>
  <c r="F656" i="1" a="1"/>
  <c r="F656" i="1" s="1"/>
  <c r="I656" i="1" s="1" a="1"/>
  <c r="I656" i="1" s="1"/>
  <c r="F657" i="1" a="1"/>
  <c r="F657" i="1" s="1"/>
  <c r="I657" i="1" s="1" a="1"/>
  <c r="I657" i="1" s="1"/>
  <c r="F658" i="1" a="1"/>
  <c r="F658" i="1" s="1"/>
  <c r="I658" i="1" s="1" a="1"/>
  <c r="I658" i="1" s="1"/>
  <c r="F659" i="1" a="1"/>
  <c r="F659" i="1" s="1"/>
  <c r="I659" i="1" s="1" a="1"/>
  <c r="I659" i="1" s="1"/>
  <c r="F660" i="1" a="1"/>
  <c r="F660" i="1" s="1"/>
  <c r="I660" i="1" s="1" a="1"/>
  <c r="I660" i="1" s="1"/>
  <c r="F661" i="1" a="1"/>
  <c r="F661" i="1" s="1"/>
  <c r="I661" i="1" s="1" a="1"/>
  <c r="I661" i="1" s="1"/>
  <c r="F662" i="1" a="1"/>
  <c r="F662" i="1" s="1"/>
  <c r="I662" i="1" s="1" a="1"/>
  <c r="I662" i="1" s="1"/>
  <c r="F663" i="1" a="1"/>
  <c r="F663" i="1" s="1"/>
  <c r="I663" i="1" s="1" a="1"/>
  <c r="I663" i="1" s="1"/>
  <c r="F664" i="1" a="1"/>
  <c r="F664" i="1" s="1"/>
  <c r="I664" i="1" s="1" a="1"/>
  <c r="I664" i="1" s="1"/>
  <c r="F665" i="1" a="1"/>
  <c r="F665" i="1" s="1"/>
  <c r="I665" i="1" s="1" a="1"/>
  <c r="I665" i="1" s="1"/>
  <c r="F666" i="1" a="1"/>
  <c r="F666" i="1" s="1"/>
  <c r="I666" i="1" s="1" a="1"/>
  <c r="I666" i="1" s="1"/>
  <c r="F667" i="1" a="1"/>
  <c r="F667" i="1" s="1"/>
  <c r="I667" i="1" s="1" a="1"/>
  <c r="I667" i="1" s="1"/>
  <c r="F668" i="1" a="1"/>
  <c r="F668" i="1" s="1"/>
  <c r="I668" i="1" s="1" a="1"/>
  <c r="I668" i="1" s="1"/>
  <c r="F669" i="1" a="1"/>
  <c r="F669" i="1" s="1"/>
  <c r="I669" i="1" s="1" a="1"/>
  <c r="I669" i="1" s="1"/>
  <c r="F670" i="1" a="1"/>
  <c r="F670" i="1" s="1"/>
  <c r="I670" i="1" s="1" a="1"/>
  <c r="I670" i="1" s="1"/>
  <c r="F671" i="1" a="1"/>
  <c r="F671" i="1" s="1"/>
  <c r="I671" i="1" s="1" a="1"/>
  <c r="I671" i="1" s="1"/>
  <c r="F672" i="1" a="1"/>
  <c r="F672" i="1" s="1"/>
  <c r="I672" i="1" s="1" a="1"/>
  <c r="I672" i="1" s="1"/>
  <c r="F673" i="1" a="1"/>
  <c r="F673" i="1" s="1"/>
  <c r="I673" i="1" s="1" a="1"/>
  <c r="I673" i="1" s="1"/>
  <c r="F674" i="1" a="1"/>
  <c r="F674" i="1" s="1"/>
  <c r="I674" i="1" s="1" a="1"/>
  <c r="I674" i="1" s="1"/>
  <c r="F675" i="1" a="1"/>
  <c r="F675" i="1" s="1"/>
  <c r="I675" i="1" s="1" a="1"/>
  <c r="I675" i="1" s="1"/>
  <c r="F676" i="1" a="1"/>
  <c r="F676" i="1" s="1"/>
  <c r="I676" i="1" s="1" a="1"/>
  <c r="I676" i="1" s="1"/>
  <c r="F677" i="1" a="1"/>
  <c r="F677" i="1" s="1"/>
  <c r="I677" i="1" s="1" a="1"/>
  <c r="I677" i="1" s="1"/>
  <c r="F678" i="1" a="1"/>
  <c r="F678" i="1" s="1"/>
  <c r="I678" i="1" s="1" a="1"/>
  <c r="I678" i="1" s="1"/>
  <c r="F679" i="1" a="1"/>
  <c r="F679" i="1" s="1"/>
  <c r="I679" i="1" s="1" a="1"/>
  <c r="I679" i="1" s="1"/>
  <c r="F680" i="1" a="1"/>
  <c r="F680" i="1" s="1"/>
  <c r="I680" i="1" s="1" a="1"/>
  <c r="I680" i="1" s="1"/>
  <c r="F681" i="1" a="1"/>
  <c r="F681" i="1" s="1"/>
  <c r="I681" i="1" s="1" a="1"/>
  <c r="I681" i="1" s="1"/>
  <c r="F682" i="1" a="1"/>
  <c r="F682" i="1" s="1"/>
  <c r="I682" i="1" s="1" a="1"/>
  <c r="I682" i="1" s="1"/>
  <c r="F683" i="1" a="1"/>
  <c r="F683" i="1" s="1"/>
  <c r="I683" i="1" s="1" a="1"/>
  <c r="I683" i="1" s="1"/>
  <c r="F684" i="1" a="1"/>
  <c r="F684" i="1" s="1"/>
  <c r="I684" i="1" s="1" a="1"/>
  <c r="I684" i="1" s="1"/>
  <c r="F685" i="1" a="1"/>
  <c r="F685" i="1" s="1"/>
  <c r="I685" i="1" s="1" a="1"/>
  <c r="I685" i="1" s="1"/>
  <c r="F686" i="1" a="1"/>
  <c r="F686" i="1" s="1"/>
  <c r="I686" i="1" s="1" a="1"/>
  <c r="I686" i="1" s="1"/>
  <c r="F687" i="1" a="1"/>
  <c r="F687" i="1" s="1"/>
  <c r="I687" i="1" s="1" a="1"/>
  <c r="I687" i="1" s="1"/>
  <c r="F688" i="1" a="1"/>
  <c r="F688" i="1" s="1"/>
  <c r="I688" i="1" s="1" a="1"/>
  <c r="I688" i="1" s="1"/>
  <c r="F689" i="1" a="1"/>
  <c r="F689" i="1" s="1"/>
  <c r="I689" i="1" s="1" a="1"/>
  <c r="I689" i="1" s="1"/>
  <c r="F690" i="1" a="1"/>
  <c r="F690" i="1" s="1"/>
  <c r="I690" i="1" s="1" a="1"/>
  <c r="I690" i="1" s="1"/>
  <c r="F691" i="1" a="1"/>
  <c r="F691" i="1" s="1"/>
  <c r="I691" i="1" s="1" a="1"/>
  <c r="I691" i="1" s="1"/>
  <c r="F692" i="1" a="1"/>
  <c r="F692" i="1" s="1"/>
  <c r="I692" i="1" s="1" a="1"/>
  <c r="I692" i="1" s="1"/>
  <c r="F693" i="1" a="1"/>
  <c r="F693" i="1" s="1"/>
  <c r="I693" i="1" s="1" a="1"/>
  <c r="I693" i="1" s="1"/>
  <c r="F694" i="1" a="1"/>
  <c r="F694" i="1" s="1"/>
  <c r="I694" i="1" s="1" a="1"/>
  <c r="I694" i="1" s="1"/>
  <c r="F695" i="1" a="1"/>
  <c r="F695" i="1" s="1"/>
  <c r="I695" i="1" s="1" a="1"/>
  <c r="I695" i="1" s="1"/>
  <c r="F696" i="1" a="1"/>
  <c r="F696" i="1" s="1"/>
  <c r="I696" i="1" s="1" a="1"/>
  <c r="I696" i="1" s="1"/>
  <c r="F697" i="1" a="1"/>
  <c r="F697" i="1" s="1"/>
  <c r="I697" i="1" s="1" a="1"/>
  <c r="I697" i="1" s="1"/>
  <c r="F698" i="1" a="1"/>
  <c r="F698" i="1" s="1"/>
  <c r="I698" i="1" s="1" a="1"/>
  <c r="I698" i="1" s="1"/>
  <c r="F699" i="1" a="1"/>
  <c r="F699" i="1" s="1"/>
  <c r="I699" i="1" s="1" a="1"/>
  <c r="I699" i="1" s="1"/>
  <c r="F700" i="1" a="1"/>
  <c r="F700" i="1" s="1"/>
  <c r="I700" i="1" s="1" a="1"/>
  <c r="I700" i="1" s="1"/>
  <c r="F701" i="1" a="1"/>
  <c r="F701" i="1" s="1"/>
  <c r="I701" i="1" s="1" a="1"/>
  <c r="I701" i="1" s="1"/>
  <c r="F702" i="1" a="1"/>
  <c r="F702" i="1" s="1"/>
  <c r="I702" i="1" s="1" a="1"/>
  <c r="I702" i="1" s="1"/>
  <c r="F703" i="1" a="1"/>
  <c r="F703" i="1" s="1"/>
  <c r="I703" i="1" s="1" a="1"/>
  <c r="I703" i="1" s="1"/>
  <c r="F704" i="1" a="1"/>
  <c r="F704" i="1" s="1"/>
  <c r="I704" i="1" s="1" a="1"/>
  <c r="I704" i="1" s="1"/>
  <c r="F705" i="1" a="1"/>
  <c r="F705" i="1" s="1"/>
  <c r="I705" i="1" s="1" a="1"/>
  <c r="I705" i="1" s="1"/>
  <c r="F706" i="1" a="1"/>
  <c r="F706" i="1" s="1"/>
  <c r="I706" i="1" s="1" a="1"/>
  <c r="I706" i="1" s="1"/>
  <c r="F707" i="1" a="1"/>
  <c r="F707" i="1" s="1"/>
  <c r="I707" i="1" s="1" a="1"/>
  <c r="I707" i="1" s="1"/>
  <c r="F708" i="1" a="1"/>
  <c r="F708" i="1" s="1"/>
  <c r="I708" i="1" s="1" a="1"/>
  <c r="I708" i="1" s="1"/>
  <c r="F709" i="1" a="1"/>
  <c r="F709" i="1" s="1"/>
  <c r="I709" i="1" s="1" a="1"/>
  <c r="I709" i="1" s="1"/>
  <c r="F710" i="1" a="1"/>
  <c r="F710" i="1" s="1"/>
  <c r="I710" i="1" s="1" a="1"/>
  <c r="I710" i="1" s="1"/>
  <c r="F711" i="1" a="1"/>
  <c r="F711" i="1" s="1"/>
  <c r="I711" i="1" s="1" a="1"/>
  <c r="I711" i="1" s="1"/>
  <c r="F712" i="1" a="1"/>
  <c r="F712" i="1" s="1"/>
  <c r="I712" i="1" s="1" a="1"/>
  <c r="I712" i="1" s="1"/>
  <c r="F713" i="1" a="1"/>
  <c r="F713" i="1" s="1"/>
  <c r="I713" i="1" s="1" a="1"/>
  <c r="I713" i="1" s="1"/>
  <c r="F714" i="1" a="1"/>
  <c r="F714" i="1" s="1"/>
  <c r="I714" i="1" s="1" a="1"/>
  <c r="I714" i="1" s="1"/>
  <c r="F715" i="1" a="1"/>
  <c r="F715" i="1" s="1"/>
  <c r="I715" i="1" s="1" a="1"/>
  <c r="I715" i="1" s="1"/>
  <c r="F716" i="1" a="1"/>
  <c r="F716" i="1" s="1"/>
  <c r="I716" i="1" s="1" a="1"/>
  <c r="I716" i="1" s="1"/>
  <c r="F717" i="1" a="1"/>
  <c r="F717" i="1" s="1"/>
  <c r="I717" i="1" s="1" a="1"/>
  <c r="I717" i="1" s="1"/>
  <c r="F718" i="1" a="1"/>
  <c r="F718" i="1" s="1"/>
  <c r="I718" i="1" s="1" a="1"/>
  <c r="I718" i="1" s="1"/>
  <c r="F719" i="1" a="1"/>
  <c r="F719" i="1" s="1"/>
  <c r="I719" i="1" s="1" a="1"/>
  <c r="I719" i="1" s="1"/>
  <c r="F720" i="1" a="1"/>
  <c r="F720" i="1" s="1"/>
  <c r="I720" i="1" s="1" a="1"/>
  <c r="I720" i="1" s="1"/>
  <c r="F721" i="1" a="1"/>
  <c r="F721" i="1" s="1"/>
  <c r="I721" i="1" s="1" a="1"/>
  <c r="I721" i="1" s="1"/>
  <c r="F722" i="1" a="1"/>
  <c r="F722" i="1" s="1"/>
  <c r="I722" i="1" s="1" a="1"/>
  <c r="I722" i="1" s="1"/>
  <c r="F723" i="1" a="1"/>
  <c r="F723" i="1" s="1"/>
  <c r="I723" i="1" s="1" a="1"/>
  <c r="I723" i="1" s="1"/>
  <c r="F724" i="1" a="1"/>
  <c r="F724" i="1" s="1"/>
  <c r="I724" i="1" s="1" a="1"/>
  <c r="I724" i="1" s="1"/>
  <c r="F725" i="1" a="1"/>
  <c r="F725" i="1" s="1"/>
  <c r="I725" i="1" s="1" a="1"/>
  <c r="I725" i="1" s="1"/>
  <c r="F726" i="1" a="1"/>
  <c r="F726" i="1" s="1"/>
  <c r="I726" i="1" s="1" a="1"/>
  <c r="I726" i="1" s="1"/>
  <c r="F727" i="1" a="1"/>
  <c r="F727" i="1" s="1"/>
  <c r="I727" i="1" s="1" a="1"/>
  <c r="I727" i="1" s="1"/>
  <c r="F728" i="1" a="1"/>
  <c r="F728" i="1" s="1"/>
  <c r="I728" i="1" s="1" a="1"/>
  <c r="I728" i="1" s="1"/>
  <c r="F729" i="1" a="1"/>
  <c r="F729" i="1" s="1"/>
  <c r="I729" i="1" s="1" a="1"/>
  <c r="I729" i="1" s="1"/>
  <c r="F730" i="1" a="1"/>
  <c r="F730" i="1" s="1"/>
  <c r="I730" i="1" s="1" a="1"/>
  <c r="I730" i="1" s="1"/>
  <c r="F731" i="1" a="1"/>
  <c r="F731" i="1" s="1"/>
  <c r="I731" i="1" s="1" a="1"/>
  <c r="I731" i="1" s="1"/>
  <c r="F732" i="1" a="1"/>
  <c r="F732" i="1" s="1"/>
  <c r="I732" i="1" s="1" a="1"/>
  <c r="I732" i="1" s="1"/>
  <c r="F733" i="1" a="1"/>
  <c r="F733" i="1" s="1"/>
  <c r="I733" i="1" s="1" a="1"/>
  <c r="I733" i="1" s="1"/>
  <c r="F734" i="1" a="1"/>
  <c r="F734" i="1" s="1"/>
  <c r="I734" i="1" s="1" a="1"/>
  <c r="I734" i="1" s="1"/>
  <c r="F735" i="1" a="1"/>
  <c r="F735" i="1" s="1"/>
  <c r="I735" i="1" s="1" a="1"/>
  <c r="I735" i="1" s="1"/>
  <c r="F736" i="1" a="1"/>
  <c r="F736" i="1" s="1"/>
  <c r="I736" i="1" s="1" a="1"/>
  <c r="I736" i="1" s="1"/>
  <c r="F737" i="1" a="1"/>
  <c r="F737" i="1" s="1"/>
  <c r="I737" i="1" s="1" a="1"/>
  <c r="I737" i="1" s="1"/>
  <c r="F738" i="1" a="1"/>
  <c r="F738" i="1" s="1"/>
  <c r="I738" i="1" s="1" a="1"/>
  <c r="I738" i="1" s="1"/>
  <c r="F739" i="1" a="1"/>
  <c r="F739" i="1" s="1"/>
  <c r="I739" i="1" s="1" a="1"/>
  <c r="I739" i="1" s="1"/>
  <c r="F740" i="1" a="1"/>
  <c r="F740" i="1" s="1"/>
  <c r="I740" i="1" s="1" a="1"/>
  <c r="I740" i="1" s="1"/>
  <c r="F741" i="1" a="1"/>
  <c r="F741" i="1" s="1"/>
  <c r="I741" i="1" s="1" a="1"/>
  <c r="I741" i="1" s="1"/>
  <c r="F742" i="1" a="1"/>
  <c r="F742" i="1" s="1"/>
  <c r="I742" i="1" s="1" a="1"/>
  <c r="I742" i="1" s="1"/>
  <c r="F743" i="1" a="1"/>
  <c r="F743" i="1" s="1"/>
  <c r="I743" i="1" s="1" a="1"/>
  <c r="I743" i="1" s="1"/>
  <c r="F744" i="1" a="1"/>
  <c r="F744" i="1" s="1"/>
  <c r="I744" i="1" s="1" a="1"/>
  <c r="I744" i="1" s="1"/>
  <c r="F745" i="1" a="1"/>
  <c r="F745" i="1" s="1"/>
  <c r="I745" i="1" s="1" a="1"/>
  <c r="I745" i="1" s="1"/>
  <c r="F746" i="1" a="1"/>
  <c r="F746" i="1" s="1"/>
  <c r="I746" i="1" s="1" a="1"/>
  <c r="I746" i="1" s="1"/>
  <c r="F747" i="1" a="1"/>
  <c r="F747" i="1" s="1"/>
  <c r="I747" i="1" s="1" a="1"/>
  <c r="I747" i="1" s="1"/>
  <c r="F748" i="1" a="1"/>
  <c r="F748" i="1" s="1"/>
  <c r="I748" i="1" s="1" a="1"/>
  <c r="I748" i="1" s="1"/>
  <c r="F749" i="1" a="1"/>
  <c r="F749" i="1" s="1"/>
  <c r="I749" i="1" s="1" a="1"/>
  <c r="I749" i="1" s="1"/>
  <c r="F750" i="1" a="1"/>
  <c r="F750" i="1" s="1"/>
  <c r="I750" i="1" s="1" a="1"/>
  <c r="I750" i="1" s="1"/>
  <c r="F751" i="1" a="1"/>
  <c r="F751" i="1" s="1"/>
  <c r="I751" i="1" s="1" a="1"/>
  <c r="I751" i="1" s="1"/>
  <c r="F752" i="1" a="1"/>
  <c r="F752" i="1" s="1"/>
  <c r="I752" i="1" s="1" a="1"/>
  <c r="I752" i="1" s="1"/>
  <c r="F753" i="1" a="1"/>
  <c r="F753" i="1" s="1"/>
  <c r="I753" i="1" s="1" a="1"/>
  <c r="I753" i="1" s="1"/>
  <c r="F754" i="1" a="1"/>
  <c r="F754" i="1" s="1"/>
  <c r="I754" i="1" s="1" a="1"/>
  <c r="I754" i="1" s="1"/>
  <c r="F755" i="1" a="1"/>
  <c r="F755" i="1" s="1"/>
  <c r="I755" i="1" s="1" a="1"/>
  <c r="I755" i="1" s="1"/>
  <c r="F756" i="1" a="1"/>
  <c r="F756" i="1" s="1"/>
  <c r="I756" i="1" s="1" a="1"/>
  <c r="I756" i="1" s="1"/>
  <c r="F757" i="1" a="1"/>
  <c r="F757" i="1" s="1"/>
  <c r="I757" i="1" s="1" a="1"/>
  <c r="I757" i="1" s="1"/>
  <c r="F758" i="1" a="1"/>
  <c r="F758" i="1" s="1"/>
  <c r="I758" i="1" s="1" a="1"/>
  <c r="I758" i="1" s="1"/>
  <c r="F759" i="1" a="1"/>
  <c r="F759" i="1" s="1"/>
  <c r="I759" i="1" s="1" a="1"/>
  <c r="I759" i="1" s="1"/>
  <c r="F760" i="1" a="1"/>
  <c r="F760" i="1" s="1"/>
  <c r="I760" i="1" s="1" a="1"/>
  <c r="I760" i="1" s="1"/>
  <c r="F761" i="1" a="1"/>
  <c r="F761" i="1" s="1"/>
  <c r="I761" i="1" s="1" a="1"/>
  <c r="I761" i="1" s="1"/>
  <c r="F762" i="1" a="1"/>
  <c r="F762" i="1" s="1"/>
  <c r="I762" i="1" s="1" a="1"/>
  <c r="I762" i="1" s="1"/>
  <c r="F763" i="1" a="1"/>
  <c r="F763" i="1" s="1"/>
  <c r="I763" i="1" s="1" a="1"/>
  <c r="I763" i="1" s="1"/>
  <c r="F764" i="1" a="1"/>
  <c r="F764" i="1" s="1"/>
  <c r="I764" i="1" s="1" a="1"/>
  <c r="I764" i="1" s="1"/>
  <c r="F765" i="1" a="1"/>
  <c r="F765" i="1" s="1"/>
  <c r="I765" i="1" s="1" a="1"/>
  <c r="I765" i="1" s="1"/>
  <c r="F766" i="1" a="1"/>
  <c r="F766" i="1" s="1"/>
  <c r="I766" i="1" s="1" a="1"/>
  <c r="I766" i="1" s="1"/>
  <c r="F767" i="1" a="1"/>
  <c r="F767" i="1" s="1"/>
  <c r="I767" i="1" s="1" a="1"/>
  <c r="I767" i="1" s="1"/>
  <c r="F768" i="1" a="1"/>
  <c r="F768" i="1" s="1"/>
  <c r="I768" i="1" s="1" a="1"/>
  <c r="I768" i="1" s="1"/>
  <c r="F769" i="1" a="1"/>
  <c r="F769" i="1" s="1"/>
  <c r="I769" i="1" s="1" a="1"/>
  <c r="I769" i="1" s="1"/>
  <c r="F770" i="1" a="1"/>
  <c r="F770" i="1" s="1"/>
  <c r="I770" i="1" s="1" a="1"/>
  <c r="I770" i="1" s="1"/>
  <c r="F771" i="1" a="1"/>
  <c r="F771" i="1" s="1"/>
  <c r="I771" i="1" s="1" a="1"/>
  <c r="I771" i="1" s="1"/>
  <c r="F772" i="1" a="1"/>
  <c r="F772" i="1" s="1"/>
  <c r="I772" i="1" s="1" a="1"/>
  <c r="I772" i="1" s="1"/>
  <c r="F773" i="1" a="1"/>
  <c r="F773" i="1" s="1"/>
  <c r="I773" i="1" s="1" a="1"/>
  <c r="I773" i="1" s="1"/>
  <c r="F774" i="1" a="1"/>
  <c r="F774" i="1" s="1"/>
  <c r="I774" i="1" s="1" a="1"/>
  <c r="I774" i="1" s="1"/>
  <c r="F775" i="1" a="1"/>
  <c r="F775" i="1" s="1"/>
  <c r="I775" i="1" s="1" a="1"/>
  <c r="I775" i="1" s="1"/>
  <c r="F776" i="1" a="1"/>
  <c r="F776" i="1" s="1"/>
  <c r="I776" i="1" s="1" a="1"/>
  <c r="I776" i="1" s="1"/>
  <c r="F777" i="1" a="1"/>
  <c r="F777" i="1" s="1"/>
  <c r="I777" i="1" s="1" a="1"/>
  <c r="I777" i="1" s="1"/>
  <c r="F778" i="1" a="1"/>
  <c r="F778" i="1" s="1"/>
  <c r="I778" i="1" s="1" a="1"/>
  <c r="I778" i="1" s="1"/>
  <c r="F779" i="1" a="1"/>
  <c r="F779" i="1" s="1"/>
  <c r="I779" i="1" s="1" a="1"/>
  <c r="I779" i="1" s="1"/>
  <c r="F780" i="1" a="1"/>
  <c r="F780" i="1" s="1"/>
  <c r="I780" i="1" s="1" a="1"/>
  <c r="I780" i="1" s="1"/>
  <c r="F781" i="1" a="1"/>
  <c r="F781" i="1" s="1"/>
  <c r="I781" i="1" s="1" a="1"/>
  <c r="I781" i="1" s="1"/>
  <c r="F782" i="1" a="1"/>
  <c r="F782" i="1" s="1"/>
  <c r="I782" i="1" s="1" a="1"/>
  <c r="I782" i="1" s="1"/>
  <c r="F783" i="1" a="1"/>
  <c r="F783" i="1" s="1"/>
  <c r="I783" i="1" s="1" a="1"/>
  <c r="I783" i="1" s="1"/>
  <c r="F784" i="1" a="1"/>
  <c r="F784" i="1" s="1"/>
  <c r="I784" i="1" s="1" a="1"/>
  <c r="I784" i="1" s="1"/>
  <c r="F785" i="1" a="1"/>
  <c r="F785" i="1" s="1"/>
  <c r="I785" i="1" s="1" a="1"/>
  <c r="I785" i="1" s="1"/>
  <c r="F786" i="1" a="1"/>
  <c r="F786" i="1" s="1"/>
  <c r="I786" i="1" s="1" a="1"/>
  <c r="I786" i="1" s="1"/>
  <c r="F787" i="1" a="1"/>
  <c r="F787" i="1" s="1"/>
  <c r="I787" i="1" s="1" a="1"/>
  <c r="I787" i="1" s="1"/>
  <c r="F788" i="1" a="1"/>
  <c r="F788" i="1" s="1"/>
  <c r="I788" i="1" s="1" a="1"/>
  <c r="I788" i="1" s="1"/>
  <c r="F789" i="1" a="1"/>
  <c r="F789" i="1" s="1"/>
  <c r="I789" i="1" s="1" a="1"/>
  <c r="I789" i="1" s="1"/>
  <c r="F790" i="1" a="1"/>
  <c r="F790" i="1" s="1"/>
  <c r="I790" i="1" s="1" a="1"/>
  <c r="I790" i="1" s="1"/>
  <c r="F791" i="1" a="1"/>
  <c r="F791" i="1" s="1"/>
  <c r="I791" i="1" s="1" a="1"/>
  <c r="I791" i="1" s="1"/>
  <c r="F792" i="1" a="1"/>
  <c r="F792" i="1" s="1"/>
  <c r="I792" i="1" s="1" a="1"/>
  <c r="I792" i="1" s="1"/>
  <c r="F793" i="1" a="1"/>
  <c r="F793" i="1" s="1"/>
  <c r="I793" i="1" s="1" a="1"/>
  <c r="I793" i="1" s="1"/>
  <c r="F794" i="1" a="1"/>
  <c r="F794" i="1" s="1"/>
  <c r="I794" i="1" s="1" a="1"/>
  <c r="I794" i="1" s="1"/>
  <c r="F795" i="1" a="1"/>
  <c r="F795" i="1" s="1"/>
  <c r="I795" i="1" s="1" a="1"/>
  <c r="I795" i="1" s="1"/>
  <c r="F796" i="1" a="1"/>
  <c r="F796" i="1" s="1"/>
  <c r="I796" i="1" s="1" a="1"/>
  <c r="I796" i="1" s="1"/>
  <c r="F797" i="1" a="1"/>
  <c r="F797" i="1" s="1"/>
  <c r="I797" i="1" s="1" a="1"/>
  <c r="I797" i="1" s="1"/>
  <c r="F798" i="1" a="1"/>
  <c r="F798" i="1" s="1"/>
  <c r="I798" i="1" s="1" a="1"/>
  <c r="I798" i="1" s="1"/>
  <c r="F799" i="1" a="1"/>
  <c r="F799" i="1" s="1"/>
  <c r="I799" i="1" s="1" a="1"/>
  <c r="I799" i="1" s="1"/>
  <c r="F800" i="1" a="1"/>
  <c r="F800" i="1" s="1"/>
  <c r="I800" i="1" s="1" a="1"/>
  <c r="I800" i="1" s="1"/>
  <c r="F801" i="1" a="1"/>
  <c r="F801" i="1" s="1"/>
  <c r="I801" i="1" s="1" a="1"/>
  <c r="I801" i="1" s="1"/>
  <c r="F802" i="1" a="1"/>
  <c r="F802" i="1" s="1"/>
  <c r="I802" i="1" s="1" a="1"/>
  <c r="I802" i="1" s="1"/>
  <c r="F803" i="1" a="1"/>
  <c r="F803" i="1" s="1"/>
  <c r="I803" i="1" s="1" a="1"/>
  <c r="I803" i="1" s="1"/>
  <c r="F804" i="1" a="1"/>
  <c r="F804" i="1" s="1"/>
  <c r="I804" i="1" s="1" a="1"/>
  <c r="I804" i="1" s="1"/>
  <c r="F805" i="1" a="1"/>
  <c r="F805" i="1" s="1"/>
  <c r="I805" i="1" s="1" a="1"/>
  <c r="I805" i="1" s="1"/>
  <c r="F806" i="1" a="1"/>
  <c r="F806" i="1" s="1"/>
  <c r="I806" i="1" s="1" a="1"/>
  <c r="I806" i="1" s="1"/>
  <c r="F807" i="1" a="1"/>
  <c r="F807" i="1" s="1"/>
  <c r="I807" i="1" s="1" a="1"/>
  <c r="I807" i="1" s="1"/>
  <c r="F808" i="1" a="1"/>
  <c r="F808" i="1" s="1"/>
  <c r="I808" i="1" s="1" a="1"/>
  <c r="I808" i="1" s="1"/>
  <c r="F809" i="1" a="1"/>
  <c r="F809" i="1" s="1"/>
  <c r="I809" i="1" s="1" a="1"/>
  <c r="I809" i="1" s="1"/>
  <c r="F810" i="1" a="1"/>
  <c r="F810" i="1" s="1"/>
  <c r="I810" i="1" s="1" a="1"/>
  <c r="I810" i="1" s="1"/>
  <c r="F811" i="1" a="1"/>
  <c r="F811" i="1" s="1"/>
  <c r="I811" i="1" s="1" a="1"/>
  <c r="I811" i="1" s="1"/>
  <c r="F812" i="1" a="1"/>
  <c r="F812" i="1" s="1"/>
  <c r="I812" i="1" s="1" a="1"/>
  <c r="I812" i="1" s="1"/>
  <c r="F813" i="1" a="1"/>
  <c r="F813" i="1" s="1"/>
  <c r="I813" i="1" s="1" a="1"/>
  <c r="I813" i="1" s="1"/>
  <c r="F814" i="1" a="1"/>
  <c r="F814" i="1" s="1"/>
  <c r="I814" i="1" s="1" a="1"/>
  <c r="I814" i="1" s="1"/>
  <c r="F815" i="1" a="1"/>
  <c r="F815" i="1" s="1"/>
  <c r="I815" i="1" s="1" a="1"/>
  <c r="I815" i="1" s="1"/>
  <c r="F816" i="1" a="1"/>
  <c r="F816" i="1" s="1"/>
  <c r="I816" i="1" s="1" a="1"/>
  <c r="I816" i="1" s="1"/>
  <c r="F817" i="1" a="1"/>
  <c r="F817" i="1" s="1"/>
  <c r="I817" i="1" s="1" a="1"/>
  <c r="I817" i="1" s="1"/>
  <c r="F818" i="1" a="1"/>
  <c r="F818" i="1" s="1"/>
  <c r="I818" i="1" s="1" a="1"/>
  <c r="I818" i="1" s="1"/>
  <c r="F819" i="1" a="1"/>
  <c r="F819" i="1" s="1"/>
  <c r="I819" i="1" s="1" a="1"/>
  <c r="I819" i="1" s="1"/>
  <c r="F820" i="1" a="1"/>
  <c r="F820" i="1" s="1"/>
  <c r="I820" i="1" s="1" a="1"/>
  <c r="I820" i="1" s="1"/>
  <c r="F821" i="1" a="1"/>
  <c r="F821" i="1" s="1"/>
  <c r="I821" i="1" s="1" a="1"/>
  <c r="I821" i="1" s="1"/>
  <c r="F822" i="1" a="1"/>
  <c r="F822" i="1" s="1"/>
  <c r="I822" i="1" s="1" a="1"/>
  <c r="I822" i="1" s="1"/>
  <c r="F823" i="1" a="1"/>
  <c r="F823" i="1" s="1"/>
  <c r="I823" i="1" s="1" a="1"/>
  <c r="I823" i="1" s="1"/>
  <c r="F824" i="1" a="1"/>
  <c r="F824" i="1" s="1"/>
  <c r="I824" i="1" s="1" a="1"/>
  <c r="I824" i="1" s="1"/>
  <c r="F825" i="1" a="1"/>
  <c r="F825" i="1" s="1"/>
  <c r="I825" i="1" s="1" a="1"/>
  <c r="I825" i="1" s="1"/>
  <c r="F826" i="1" a="1"/>
  <c r="F826" i="1" s="1"/>
  <c r="I826" i="1" s="1" a="1"/>
  <c r="I826" i="1" s="1"/>
  <c r="F827" i="1" a="1"/>
  <c r="F827" i="1" s="1"/>
  <c r="I827" i="1" s="1" a="1"/>
  <c r="I827" i="1" s="1"/>
  <c r="F828" i="1" a="1"/>
  <c r="F828" i="1" s="1"/>
  <c r="I828" i="1" s="1" a="1"/>
  <c r="I828" i="1" s="1"/>
  <c r="F829" i="1" a="1"/>
  <c r="F829" i="1" s="1"/>
  <c r="I829" i="1" s="1" a="1"/>
  <c r="I829" i="1" s="1"/>
  <c r="F830" i="1" a="1"/>
  <c r="F830" i="1" s="1"/>
  <c r="I830" i="1" s="1" a="1"/>
  <c r="I830" i="1" s="1"/>
  <c r="F831" i="1" a="1"/>
  <c r="F831" i="1" s="1"/>
  <c r="I831" i="1" s="1" a="1"/>
  <c r="I831" i="1" s="1"/>
  <c r="F832" i="1" a="1"/>
  <c r="F832" i="1" s="1"/>
  <c r="I832" i="1" s="1" a="1"/>
  <c r="I832" i="1" s="1"/>
  <c r="F833" i="1" a="1"/>
  <c r="F833" i="1" s="1"/>
  <c r="I833" i="1" s="1" a="1"/>
  <c r="I833" i="1" s="1"/>
  <c r="F834" i="1" a="1"/>
  <c r="F834" i="1" s="1"/>
  <c r="I834" i="1" s="1" a="1"/>
  <c r="I834" i="1" s="1"/>
  <c r="F835" i="1" a="1"/>
  <c r="F835" i="1" s="1"/>
  <c r="I835" i="1" s="1" a="1"/>
  <c r="I835" i="1" s="1"/>
  <c r="F836" i="1" a="1"/>
  <c r="F836" i="1" s="1"/>
  <c r="I836" i="1" s="1" a="1"/>
  <c r="I836" i="1" s="1"/>
  <c r="F837" i="1" a="1"/>
  <c r="F837" i="1" s="1"/>
  <c r="I837" i="1" s="1" a="1"/>
  <c r="I837" i="1" s="1"/>
  <c r="F838" i="1" a="1"/>
  <c r="F838" i="1" s="1"/>
  <c r="I838" i="1" s="1" a="1"/>
  <c r="I838" i="1" s="1"/>
  <c r="F839" i="1" a="1"/>
  <c r="F839" i="1" s="1"/>
  <c r="I839" i="1" s="1" a="1"/>
  <c r="I839" i="1" s="1"/>
  <c r="F840" i="1" a="1"/>
  <c r="F840" i="1" s="1"/>
  <c r="I840" i="1" s="1" a="1"/>
  <c r="I840" i="1" s="1"/>
  <c r="F841" i="1" a="1"/>
  <c r="F841" i="1" s="1"/>
  <c r="I841" i="1" s="1" a="1"/>
  <c r="I841" i="1" s="1"/>
  <c r="F842" i="1" a="1"/>
  <c r="F842" i="1" s="1"/>
  <c r="I842" i="1" s="1" a="1"/>
  <c r="I842" i="1" s="1"/>
  <c r="F843" i="1" a="1"/>
  <c r="F843" i="1" s="1"/>
  <c r="I843" i="1" s="1" a="1"/>
  <c r="I843" i="1" s="1"/>
  <c r="F844" i="1" a="1"/>
  <c r="F844" i="1" s="1"/>
  <c r="I844" i="1" s="1" a="1"/>
  <c r="I844" i="1" s="1"/>
  <c r="F845" i="1" a="1"/>
  <c r="F845" i="1" s="1"/>
  <c r="I845" i="1" s="1" a="1"/>
  <c r="I845" i="1" s="1"/>
  <c r="F846" i="1" a="1"/>
  <c r="F846" i="1" s="1"/>
  <c r="I846" i="1" s="1" a="1"/>
  <c r="I846" i="1" s="1"/>
  <c r="F847" i="1" a="1"/>
  <c r="F847" i="1" s="1"/>
  <c r="I847" i="1" s="1" a="1"/>
  <c r="I847" i="1" s="1"/>
  <c r="F848" i="1" a="1"/>
  <c r="F848" i="1" s="1"/>
  <c r="I848" i="1" s="1" a="1"/>
  <c r="I848" i="1" s="1"/>
  <c r="F849" i="1" a="1"/>
  <c r="F849" i="1" s="1"/>
  <c r="I849" i="1" s="1" a="1"/>
  <c r="I849" i="1" s="1"/>
  <c r="F850" i="1" a="1"/>
  <c r="F850" i="1" s="1"/>
  <c r="I850" i="1" s="1" a="1"/>
  <c r="I850" i="1" s="1"/>
  <c r="F851" i="1" a="1"/>
  <c r="F851" i="1" s="1"/>
  <c r="I851" i="1" s="1" a="1"/>
  <c r="I851" i="1" s="1"/>
  <c r="F852" i="1" a="1"/>
  <c r="F852" i="1" s="1"/>
  <c r="I852" i="1" s="1" a="1"/>
  <c r="I852" i="1" s="1"/>
  <c r="F853" i="1" a="1"/>
  <c r="F853" i="1" s="1"/>
  <c r="I853" i="1" s="1" a="1"/>
  <c r="I853" i="1" s="1"/>
  <c r="F854" i="1" a="1"/>
  <c r="F854" i="1" s="1"/>
  <c r="I854" i="1" s="1" a="1"/>
  <c r="I854" i="1" s="1"/>
  <c r="F855" i="1" a="1"/>
  <c r="F855" i="1" s="1"/>
  <c r="I855" i="1" s="1" a="1"/>
  <c r="I855" i="1" s="1"/>
  <c r="F856" i="1" a="1"/>
  <c r="F856" i="1" s="1"/>
  <c r="I856" i="1" s="1" a="1"/>
  <c r="I856" i="1" s="1"/>
  <c r="F857" i="1" a="1"/>
  <c r="F857" i="1" s="1"/>
  <c r="I857" i="1" s="1" a="1"/>
  <c r="I857" i="1" s="1"/>
  <c r="F858" i="1" a="1"/>
  <c r="F858" i="1" s="1"/>
  <c r="I858" i="1" s="1" a="1"/>
  <c r="I858" i="1" s="1"/>
  <c r="F859" i="1" a="1"/>
  <c r="F859" i="1" s="1"/>
  <c r="I859" i="1" s="1" a="1"/>
  <c r="I859" i="1" s="1"/>
  <c r="F860" i="1" a="1"/>
  <c r="F860" i="1" s="1"/>
  <c r="I860" i="1" s="1" a="1"/>
  <c r="I860" i="1" s="1"/>
  <c r="F861" i="1" a="1"/>
  <c r="F861" i="1" s="1"/>
  <c r="I861" i="1" s="1" a="1"/>
  <c r="I861" i="1" s="1"/>
  <c r="F862" i="1" a="1"/>
  <c r="F862" i="1" s="1"/>
  <c r="I862" i="1" s="1" a="1"/>
  <c r="I862" i="1" s="1"/>
  <c r="F863" i="1" a="1"/>
  <c r="F863" i="1" s="1"/>
  <c r="I863" i="1" s="1" a="1"/>
  <c r="I863" i="1" s="1"/>
  <c r="F864" i="1" a="1"/>
  <c r="F864" i="1" s="1"/>
  <c r="I864" i="1" s="1" a="1"/>
  <c r="I864" i="1" s="1"/>
  <c r="F865" i="1" a="1"/>
  <c r="F865" i="1" s="1"/>
  <c r="I865" i="1" s="1" a="1"/>
  <c r="I865" i="1" s="1"/>
  <c r="F866" i="1" a="1"/>
  <c r="F866" i="1" s="1"/>
  <c r="I866" i="1" s="1" a="1"/>
  <c r="I866" i="1" s="1"/>
  <c r="F867" i="1" a="1"/>
  <c r="F867" i="1" s="1"/>
  <c r="I867" i="1" s="1" a="1"/>
  <c r="I867" i="1" s="1"/>
  <c r="F868" i="1" a="1"/>
  <c r="F868" i="1" s="1"/>
  <c r="I868" i="1" s="1" a="1"/>
  <c r="I868" i="1" s="1"/>
  <c r="F869" i="1" a="1"/>
  <c r="F869" i="1" s="1"/>
  <c r="I869" i="1" s="1" a="1"/>
  <c r="I869" i="1" s="1"/>
  <c r="F870" i="1" a="1"/>
  <c r="F870" i="1" s="1"/>
  <c r="I870" i="1" s="1" a="1"/>
  <c r="I870" i="1" s="1"/>
  <c r="F871" i="1" a="1"/>
  <c r="F871" i="1" s="1"/>
  <c r="I871" i="1" s="1" a="1"/>
  <c r="I871" i="1" s="1"/>
  <c r="F872" i="1" a="1"/>
  <c r="F872" i="1" s="1"/>
  <c r="I872" i="1" s="1" a="1"/>
  <c r="I872" i="1" s="1"/>
  <c r="F873" i="1" a="1"/>
  <c r="F873" i="1" s="1"/>
  <c r="I873" i="1" s="1" a="1"/>
  <c r="I873" i="1" s="1"/>
  <c r="F874" i="1" a="1"/>
  <c r="F874" i="1" s="1"/>
  <c r="I874" i="1" s="1" a="1"/>
  <c r="I874" i="1" s="1"/>
  <c r="F875" i="1" a="1"/>
  <c r="F875" i="1" s="1"/>
  <c r="I875" i="1" s="1" a="1"/>
  <c r="I875" i="1" s="1"/>
  <c r="F876" i="1" a="1"/>
  <c r="F876" i="1" s="1"/>
  <c r="I876" i="1" s="1" a="1"/>
  <c r="I876" i="1" s="1"/>
  <c r="F877" i="1" a="1"/>
  <c r="F877" i="1" s="1"/>
  <c r="I877" i="1" s="1" a="1"/>
  <c r="I877" i="1" s="1"/>
  <c r="F878" i="1" a="1"/>
  <c r="F878" i="1" s="1"/>
  <c r="I878" i="1" s="1" a="1"/>
  <c r="I878" i="1" s="1"/>
  <c r="F879" i="1" a="1"/>
  <c r="F879" i="1" s="1"/>
  <c r="I879" i="1" s="1" a="1"/>
  <c r="I879" i="1" s="1"/>
  <c r="F880" i="1" a="1"/>
  <c r="F880" i="1" s="1"/>
  <c r="I880" i="1" s="1" a="1"/>
  <c r="I880" i="1" s="1"/>
  <c r="F881" i="1" a="1"/>
  <c r="F881" i="1" s="1"/>
  <c r="I881" i="1" s="1" a="1"/>
  <c r="I881" i="1" s="1"/>
  <c r="F882" i="1" a="1"/>
  <c r="F882" i="1" s="1"/>
  <c r="I882" i="1" s="1" a="1"/>
  <c r="I882" i="1" s="1"/>
  <c r="F883" i="1" a="1"/>
  <c r="F883" i="1" s="1"/>
  <c r="I883" i="1" s="1" a="1"/>
  <c r="I883" i="1" s="1"/>
  <c r="F884" i="1" a="1"/>
  <c r="F884" i="1" s="1"/>
  <c r="I884" i="1" s="1" a="1"/>
  <c r="I884" i="1" s="1"/>
  <c r="F885" i="1" a="1"/>
  <c r="F885" i="1" s="1"/>
  <c r="I885" i="1" s="1" a="1"/>
  <c r="I885" i="1" s="1"/>
  <c r="F886" i="1" a="1"/>
  <c r="F886" i="1" s="1"/>
  <c r="I886" i="1" s="1" a="1"/>
  <c r="I886" i="1" s="1"/>
  <c r="F887" i="1" a="1"/>
  <c r="F887" i="1" s="1"/>
  <c r="I887" i="1" s="1" a="1"/>
  <c r="I887" i="1" s="1"/>
  <c r="F888" i="1" a="1"/>
  <c r="F888" i="1" s="1"/>
  <c r="I888" i="1" s="1" a="1"/>
  <c r="I888" i="1" s="1"/>
  <c r="F889" i="1" a="1"/>
  <c r="F889" i="1" s="1"/>
  <c r="I889" i="1" s="1" a="1"/>
  <c r="I889" i="1" s="1"/>
  <c r="F890" i="1" a="1"/>
  <c r="F890" i="1" s="1"/>
  <c r="I890" i="1" s="1" a="1"/>
  <c r="I890" i="1" s="1"/>
  <c r="F891" i="1" a="1"/>
  <c r="F891" i="1" s="1"/>
  <c r="I891" i="1" s="1" a="1"/>
  <c r="I891" i="1" s="1"/>
  <c r="F892" i="1" a="1"/>
  <c r="F892" i="1" s="1"/>
  <c r="I892" i="1" s="1" a="1"/>
  <c r="I892" i="1" s="1"/>
  <c r="F893" i="1" a="1"/>
  <c r="F893" i="1" s="1"/>
  <c r="I893" i="1" s="1" a="1"/>
  <c r="I893" i="1" s="1"/>
  <c r="F894" i="1" a="1"/>
  <c r="F894" i="1" s="1"/>
  <c r="I894" i="1" s="1" a="1"/>
  <c r="I894" i="1" s="1"/>
  <c r="F895" i="1" a="1"/>
  <c r="F895" i="1" s="1"/>
  <c r="I895" i="1" s="1" a="1"/>
  <c r="I895" i="1" s="1"/>
  <c r="F896" i="1" a="1"/>
  <c r="F896" i="1" s="1"/>
  <c r="I896" i="1" s="1" a="1"/>
  <c r="I896" i="1" s="1"/>
  <c r="F897" i="1" a="1"/>
  <c r="F897" i="1" s="1"/>
  <c r="I897" i="1" s="1" a="1"/>
  <c r="I897" i="1" s="1"/>
  <c r="F898" i="1" a="1"/>
  <c r="F898" i="1" s="1"/>
  <c r="I898" i="1" s="1" a="1"/>
  <c r="I898" i="1" s="1"/>
  <c r="F899" i="1" a="1"/>
  <c r="F899" i="1" s="1"/>
  <c r="I899" i="1" s="1" a="1"/>
  <c r="I899" i="1" s="1"/>
  <c r="F900" i="1" a="1"/>
  <c r="F900" i="1" s="1"/>
  <c r="I900" i="1" s="1" a="1"/>
  <c r="I900" i="1" s="1"/>
  <c r="F901" i="1" a="1"/>
  <c r="F901" i="1" s="1"/>
  <c r="I901" i="1" s="1" a="1"/>
  <c r="I901" i="1" s="1"/>
  <c r="F902" i="1" a="1"/>
  <c r="F902" i="1"/>
  <c r="I902" i="1" s="1" a="1"/>
  <c r="I902" i="1" s="1"/>
  <c r="F903" i="1" a="1"/>
  <c r="F903" i="1" s="1"/>
  <c r="I903" i="1" s="1" a="1"/>
  <c r="I903" i="1" s="1"/>
  <c r="F904" i="1" a="1"/>
  <c r="F904" i="1" s="1"/>
  <c r="I904" i="1" s="1" a="1"/>
  <c r="I904" i="1" s="1"/>
  <c r="F905" i="1" a="1"/>
  <c r="F905" i="1" s="1"/>
  <c r="I905" i="1" s="1" a="1"/>
  <c r="I905" i="1" s="1"/>
  <c r="F906" i="1" a="1"/>
  <c r="F906" i="1" s="1"/>
  <c r="I906" i="1" s="1" a="1"/>
  <c r="I906" i="1" s="1"/>
  <c r="F907" i="1" a="1"/>
  <c r="F907" i="1" s="1"/>
  <c r="I907" i="1" s="1" a="1"/>
  <c r="I907" i="1" s="1"/>
  <c r="F908" i="1" a="1"/>
  <c r="F908" i="1" s="1"/>
  <c r="I908" i="1" s="1" a="1"/>
  <c r="I908" i="1" s="1"/>
  <c r="F909" i="1" a="1"/>
  <c r="F909" i="1" s="1"/>
  <c r="I909" i="1" s="1" a="1"/>
  <c r="I909" i="1" s="1"/>
  <c r="F910" i="1" a="1"/>
  <c r="F910" i="1" s="1"/>
  <c r="I910" i="1" s="1" a="1"/>
  <c r="I910" i="1" s="1"/>
  <c r="F911" i="1" a="1"/>
  <c r="F911" i="1" s="1"/>
  <c r="I911" i="1" s="1" a="1"/>
  <c r="I911" i="1" s="1"/>
  <c r="F912" i="1" a="1"/>
  <c r="F912" i="1" s="1"/>
  <c r="I912" i="1" s="1" a="1"/>
  <c r="I912" i="1" s="1"/>
  <c r="F913" i="1" a="1"/>
  <c r="F913" i="1" s="1"/>
  <c r="I913" i="1" s="1" a="1"/>
  <c r="I913" i="1" s="1"/>
  <c r="F914" i="1" a="1"/>
  <c r="F914" i="1" s="1"/>
  <c r="I914" i="1" s="1" a="1"/>
  <c r="I914" i="1" s="1"/>
  <c r="F915" i="1" a="1"/>
  <c r="F915" i="1" s="1"/>
  <c r="I915" i="1" s="1" a="1"/>
  <c r="I915" i="1" s="1"/>
  <c r="F916" i="1" a="1"/>
  <c r="F916" i="1" s="1"/>
  <c r="I916" i="1" s="1" a="1"/>
  <c r="I916" i="1" s="1"/>
  <c r="F917" i="1" a="1"/>
  <c r="F917" i="1" s="1"/>
  <c r="I917" i="1" s="1" a="1"/>
  <c r="I917" i="1" s="1"/>
  <c r="F918" i="1" a="1"/>
  <c r="F918" i="1" s="1"/>
  <c r="I918" i="1" s="1" a="1"/>
  <c r="I918" i="1" s="1"/>
  <c r="F919" i="1" a="1"/>
  <c r="F919" i="1" s="1"/>
  <c r="I919" i="1" s="1" a="1"/>
  <c r="I919" i="1" s="1"/>
  <c r="F920" i="1" a="1"/>
  <c r="F920" i="1" s="1"/>
  <c r="I920" i="1" s="1" a="1"/>
  <c r="I920" i="1" s="1"/>
  <c r="F921" i="1" a="1"/>
  <c r="F921" i="1" s="1"/>
  <c r="I921" i="1" s="1" a="1"/>
  <c r="I921" i="1" s="1"/>
  <c r="F922" i="1" a="1"/>
  <c r="F922" i="1" s="1"/>
  <c r="I922" i="1" s="1" a="1"/>
  <c r="I922" i="1" s="1"/>
  <c r="F923" i="1" a="1"/>
  <c r="F923" i="1" s="1"/>
  <c r="I923" i="1" s="1" a="1"/>
  <c r="I923" i="1" s="1"/>
  <c r="F924" i="1" a="1"/>
  <c r="F924" i="1" s="1"/>
  <c r="I924" i="1" s="1" a="1"/>
  <c r="I924" i="1" s="1"/>
  <c r="F925" i="1" a="1"/>
  <c r="F925" i="1" s="1"/>
  <c r="I925" i="1" s="1" a="1"/>
  <c r="I925" i="1" s="1"/>
  <c r="F926" i="1" a="1"/>
  <c r="F926" i="1" s="1"/>
  <c r="I926" i="1" s="1" a="1"/>
  <c r="I926" i="1" s="1"/>
  <c r="F927" i="1" a="1"/>
  <c r="F927" i="1" s="1"/>
  <c r="I927" i="1" s="1" a="1"/>
  <c r="I927" i="1" s="1"/>
  <c r="F928" i="1" a="1"/>
  <c r="F928" i="1" s="1"/>
  <c r="I928" i="1" s="1" a="1"/>
  <c r="I928" i="1" s="1"/>
  <c r="F929" i="1" a="1"/>
  <c r="F929" i="1" s="1"/>
  <c r="I929" i="1" s="1" a="1"/>
  <c r="I929" i="1" s="1"/>
  <c r="F930" i="1" a="1"/>
  <c r="F930" i="1" s="1"/>
  <c r="I930" i="1" s="1" a="1"/>
  <c r="I930" i="1" s="1"/>
  <c r="F931" i="1" a="1"/>
  <c r="F931" i="1" s="1"/>
  <c r="I931" i="1" s="1" a="1"/>
  <c r="I931" i="1" s="1"/>
  <c r="F932" i="1" a="1"/>
  <c r="F932" i="1" s="1"/>
  <c r="I932" i="1" s="1" a="1"/>
  <c r="I932" i="1" s="1"/>
  <c r="F933" i="1" a="1"/>
  <c r="F933" i="1" s="1"/>
  <c r="I933" i="1" s="1" a="1"/>
  <c r="I933" i="1" s="1"/>
  <c r="F934" i="1" a="1"/>
  <c r="F934" i="1" s="1"/>
  <c r="I934" i="1" s="1" a="1"/>
  <c r="I934" i="1" s="1"/>
  <c r="F935" i="1" a="1"/>
  <c r="F935" i="1" s="1"/>
  <c r="I935" i="1" s="1" a="1"/>
  <c r="I935" i="1" s="1"/>
  <c r="F936" i="1" a="1"/>
  <c r="F936" i="1" s="1"/>
  <c r="I936" i="1" s="1" a="1"/>
  <c r="I936" i="1" s="1"/>
  <c r="F937" i="1" a="1"/>
  <c r="F937" i="1" s="1"/>
  <c r="I937" i="1" s="1" a="1"/>
  <c r="I937" i="1" s="1"/>
  <c r="F938" i="1" a="1"/>
  <c r="F938" i="1" s="1"/>
  <c r="I938" i="1" s="1" a="1"/>
  <c r="I938" i="1" s="1"/>
  <c r="F939" i="1" a="1"/>
  <c r="F939" i="1" s="1"/>
  <c r="I939" i="1" s="1" a="1"/>
  <c r="I939" i="1" s="1"/>
  <c r="F940" i="1" a="1"/>
  <c r="F940" i="1" s="1"/>
  <c r="I940" i="1" s="1" a="1"/>
  <c r="I940" i="1" s="1"/>
  <c r="F941" i="1" a="1"/>
  <c r="F941" i="1" s="1"/>
  <c r="I941" i="1" s="1" a="1"/>
  <c r="I941" i="1" s="1"/>
  <c r="F942" i="1" a="1"/>
  <c r="F942" i="1" s="1"/>
  <c r="I942" i="1" s="1" a="1"/>
  <c r="I942" i="1" s="1"/>
  <c r="F943" i="1" a="1"/>
  <c r="F943" i="1" s="1"/>
  <c r="I943" i="1" s="1" a="1"/>
  <c r="I943" i="1" s="1"/>
  <c r="F944" i="1" a="1"/>
  <c r="F944" i="1" s="1"/>
  <c r="I944" i="1" s="1" a="1"/>
  <c r="I944" i="1" s="1"/>
  <c r="F945" i="1" a="1"/>
  <c r="F945" i="1" s="1"/>
  <c r="I945" i="1" s="1" a="1"/>
  <c r="I945" i="1" s="1"/>
  <c r="F946" i="1" a="1"/>
  <c r="F946" i="1" s="1"/>
  <c r="I946" i="1" s="1" a="1"/>
  <c r="I946" i="1" s="1"/>
  <c r="F947" i="1" a="1"/>
  <c r="F947" i="1" s="1"/>
  <c r="I947" i="1" s="1" a="1"/>
  <c r="I947" i="1" s="1"/>
  <c r="F948" i="1" a="1"/>
  <c r="F948" i="1" s="1"/>
  <c r="I948" i="1" s="1" a="1"/>
  <c r="I948" i="1" s="1"/>
  <c r="F949" i="1" a="1"/>
  <c r="F949" i="1" s="1"/>
  <c r="I949" i="1" s="1" a="1"/>
  <c r="I949" i="1" s="1"/>
  <c r="F950" i="1" a="1"/>
  <c r="F950" i="1" s="1"/>
  <c r="I950" i="1" s="1" a="1"/>
  <c r="I950" i="1" s="1"/>
  <c r="F951" i="1" a="1"/>
  <c r="F951" i="1" s="1"/>
  <c r="I951" i="1" s="1" a="1"/>
  <c r="I951" i="1" s="1"/>
  <c r="F952" i="1" a="1"/>
  <c r="F952" i="1" s="1"/>
  <c r="I952" i="1" s="1" a="1"/>
  <c r="I952" i="1" s="1"/>
  <c r="F953" i="1" a="1"/>
  <c r="F953" i="1" s="1"/>
  <c r="I953" i="1" s="1" a="1"/>
  <c r="I953" i="1" s="1"/>
  <c r="F954" i="1" a="1"/>
  <c r="F954" i="1" s="1"/>
  <c r="I954" i="1" s="1" a="1"/>
  <c r="I954" i="1" s="1"/>
  <c r="F955" i="1" a="1"/>
  <c r="F955" i="1" s="1"/>
  <c r="I955" i="1" s="1" a="1"/>
  <c r="I955" i="1" s="1"/>
  <c r="F956" i="1" a="1"/>
  <c r="F956" i="1" s="1"/>
  <c r="I956" i="1" s="1" a="1"/>
  <c r="I956" i="1" s="1"/>
  <c r="F957" i="1" a="1"/>
  <c r="F957" i="1" s="1"/>
  <c r="I957" i="1" s="1" a="1"/>
  <c r="I957" i="1" s="1"/>
  <c r="F958" i="1" a="1"/>
  <c r="F958" i="1" s="1"/>
  <c r="I958" i="1" s="1" a="1"/>
  <c r="I958" i="1" s="1"/>
  <c r="F959" i="1" a="1"/>
  <c r="F959" i="1" s="1"/>
  <c r="I959" i="1" s="1" a="1"/>
  <c r="I959" i="1" s="1"/>
  <c r="F960" i="1" a="1"/>
  <c r="F960" i="1" s="1"/>
  <c r="I960" i="1" s="1" a="1"/>
  <c r="I960" i="1" s="1"/>
  <c r="F961" i="1" a="1"/>
  <c r="F961" i="1" s="1"/>
  <c r="I961" i="1" s="1" a="1"/>
  <c r="I961" i="1" s="1"/>
  <c r="F962" i="1" a="1"/>
  <c r="F962" i="1" s="1"/>
  <c r="I962" i="1" s="1" a="1"/>
  <c r="I962" i="1" s="1"/>
  <c r="F963" i="1" a="1"/>
  <c r="F963" i="1" s="1"/>
  <c r="I963" i="1" s="1" a="1"/>
  <c r="I963" i="1" s="1"/>
  <c r="F964" i="1" a="1"/>
  <c r="F964" i="1" s="1"/>
  <c r="I964" i="1" s="1" a="1"/>
  <c r="I964" i="1" s="1"/>
  <c r="F965" i="1" a="1"/>
  <c r="F965" i="1" s="1"/>
  <c r="I965" i="1" s="1" a="1"/>
  <c r="I965" i="1" s="1"/>
  <c r="F966" i="1" a="1"/>
  <c r="F966" i="1" s="1"/>
  <c r="I966" i="1" s="1" a="1"/>
  <c r="I966" i="1" s="1"/>
  <c r="F967" i="1" a="1"/>
  <c r="F967" i="1" s="1"/>
  <c r="I967" i="1" s="1" a="1"/>
  <c r="I967" i="1" s="1"/>
  <c r="F968" i="1" a="1"/>
  <c r="F968" i="1" s="1"/>
  <c r="I968" i="1" s="1" a="1"/>
  <c r="I968" i="1" s="1"/>
  <c r="F969" i="1" a="1"/>
  <c r="F969" i="1" s="1"/>
  <c r="I969" i="1" s="1" a="1"/>
  <c r="I969" i="1" s="1"/>
  <c r="F970" i="1" a="1"/>
  <c r="F970" i="1" s="1"/>
  <c r="I970" i="1" s="1" a="1"/>
  <c r="I970" i="1" s="1"/>
  <c r="F971" i="1" a="1"/>
  <c r="F971" i="1" s="1"/>
  <c r="I971" i="1" s="1" a="1"/>
  <c r="I971" i="1" s="1"/>
  <c r="F972" i="1" a="1"/>
  <c r="F972" i="1" s="1"/>
  <c r="I972" i="1" s="1" a="1"/>
  <c r="I972" i="1" s="1"/>
  <c r="F973" i="1" a="1"/>
  <c r="F973" i="1" s="1"/>
  <c r="I973" i="1" s="1" a="1"/>
  <c r="I973" i="1" s="1"/>
  <c r="F974" i="1" a="1"/>
  <c r="F974" i="1" s="1"/>
  <c r="I974" i="1" s="1" a="1"/>
  <c r="I974" i="1" s="1"/>
  <c r="F975" i="1" a="1"/>
  <c r="F975" i="1" s="1"/>
  <c r="I975" i="1" s="1" a="1"/>
  <c r="I975" i="1" s="1"/>
  <c r="F976" i="1" a="1"/>
  <c r="F976" i="1" s="1"/>
  <c r="I976" i="1" s="1" a="1"/>
  <c r="I976" i="1" s="1"/>
  <c r="F977" i="1" a="1"/>
  <c r="F977" i="1" s="1"/>
  <c r="I977" i="1" s="1" a="1"/>
  <c r="I977" i="1" s="1"/>
  <c r="F978" i="1" a="1"/>
  <c r="F978" i="1" s="1"/>
  <c r="I978" i="1" s="1" a="1"/>
  <c r="I978" i="1" s="1"/>
  <c r="F979" i="1" a="1"/>
  <c r="F979" i="1" s="1"/>
  <c r="I979" i="1" s="1" a="1"/>
  <c r="I979" i="1" s="1"/>
  <c r="F980" i="1" a="1"/>
  <c r="F980" i="1" s="1"/>
  <c r="I980" i="1" s="1" a="1"/>
  <c r="I980" i="1" s="1"/>
  <c r="F981" i="1" a="1"/>
  <c r="F981" i="1" s="1"/>
  <c r="I981" i="1" s="1" a="1"/>
  <c r="I981" i="1" s="1"/>
  <c r="F982" i="1" a="1"/>
  <c r="F982" i="1" s="1"/>
  <c r="I982" i="1" s="1" a="1"/>
  <c r="I982" i="1" s="1"/>
  <c r="F983" i="1" a="1"/>
  <c r="F983" i="1" s="1"/>
  <c r="I983" i="1" s="1" a="1"/>
  <c r="I983" i="1" s="1"/>
  <c r="F984" i="1" a="1"/>
  <c r="F984" i="1" s="1"/>
  <c r="I984" i="1" s="1" a="1"/>
  <c r="I984" i="1" s="1"/>
  <c r="F985" i="1" a="1"/>
  <c r="F985" i="1" s="1"/>
  <c r="I985" i="1" s="1" a="1"/>
  <c r="I985" i="1" s="1"/>
  <c r="F986" i="1" a="1"/>
  <c r="F986" i="1" s="1"/>
  <c r="I986" i="1" s="1" a="1"/>
  <c r="I986" i="1" s="1"/>
  <c r="F987" i="1" a="1"/>
  <c r="F987" i="1" s="1"/>
  <c r="I987" i="1" s="1" a="1"/>
  <c r="I987" i="1" s="1"/>
  <c r="F988" i="1" a="1"/>
  <c r="F988" i="1" s="1"/>
  <c r="I988" i="1" s="1" a="1"/>
  <c r="I988" i="1" s="1"/>
  <c r="F989" i="1" a="1"/>
  <c r="F989" i="1" s="1"/>
  <c r="I989" i="1" s="1" a="1"/>
  <c r="I989" i="1" s="1"/>
  <c r="F990" i="1" a="1"/>
  <c r="F990" i="1" s="1"/>
  <c r="I990" i="1" s="1" a="1"/>
  <c r="I990" i="1" s="1"/>
  <c r="F991" i="1" a="1"/>
  <c r="F991" i="1" s="1"/>
  <c r="I991" i="1" s="1" a="1"/>
  <c r="I991" i="1" s="1"/>
  <c r="F992" i="1" a="1"/>
  <c r="F992" i="1" s="1"/>
  <c r="I992" i="1" s="1" a="1"/>
  <c r="I992" i="1" s="1"/>
  <c r="F993" i="1" a="1"/>
  <c r="F993" i="1" s="1"/>
  <c r="I993" i="1" s="1" a="1"/>
  <c r="I993" i="1" s="1"/>
  <c r="F994" i="1" a="1"/>
  <c r="F994" i="1" s="1"/>
  <c r="I994" i="1" s="1" a="1"/>
  <c r="I994" i="1" s="1"/>
  <c r="F995" i="1" a="1"/>
  <c r="F995" i="1" s="1"/>
  <c r="I995" i="1" s="1" a="1"/>
  <c r="I995" i="1" s="1"/>
  <c r="F996" i="1" a="1"/>
  <c r="F996" i="1" s="1"/>
  <c r="I996" i="1" s="1" a="1"/>
  <c r="I996" i="1" s="1"/>
  <c r="F997" i="1" a="1"/>
  <c r="F997" i="1" s="1"/>
  <c r="I997" i="1" s="1" a="1"/>
  <c r="I997" i="1" s="1"/>
  <c r="F998" i="1" a="1"/>
  <c r="F998" i="1" s="1"/>
  <c r="I998" i="1" s="1" a="1"/>
  <c r="I998" i="1" s="1"/>
  <c r="F999" i="1" a="1"/>
  <c r="F999" i="1" s="1"/>
  <c r="I999" i="1" s="1" a="1"/>
  <c r="I999" i="1" s="1"/>
  <c r="F1000" i="1" a="1"/>
  <c r="F1000" i="1" s="1"/>
  <c r="I1000" i="1" s="1" a="1"/>
  <c r="I1000" i="1" s="1"/>
  <c r="F1001" i="1" a="1"/>
  <c r="F1001" i="1" s="1"/>
  <c r="I1001" i="1" s="1" a="1"/>
  <c r="I1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<sst xmlns="http://schemas.openxmlformats.org/spreadsheetml/2006/main" count="11016" uniqueCount="790">
  <si>
    <t>Patient_Name</t>
  </si>
  <si>
    <t>Gender</t>
  </si>
  <si>
    <t>Age</t>
  </si>
  <si>
    <t>Disease</t>
  </si>
  <si>
    <t>Department</t>
  </si>
  <si>
    <t>Admission_Date</t>
  </si>
  <si>
    <t>Discharge_Date</t>
  </si>
  <si>
    <t>Doctor_Assigned</t>
  </si>
  <si>
    <t>Treatment_Type</t>
  </si>
  <si>
    <t>Treatment_Cost</t>
  </si>
  <si>
    <t>Recovery_Status</t>
  </si>
  <si>
    <t>Insurance_Type</t>
  </si>
  <si>
    <t>State</t>
  </si>
  <si>
    <t>Readmission</t>
  </si>
  <si>
    <t>District</t>
  </si>
  <si>
    <t>Siddharth Gupta</t>
  </si>
  <si>
    <t>Male</t>
  </si>
  <si>
    <t>Fracture</t>
  </si>
  <si>
    <t>2024-09-11</t>
  </si>
  <si>
    <t>2024-09-20</t>
  </si>
  <si>
    <t>Observation</t>
  </si>
  <si>
    <t>Transferred</t>
  </si>
  <si>
    <t>Government</t>
  </si>
  <si>
    <t>Yes</t>
  </si>
  <si>
    <t>Heart Attack</t>
  </si>
  <si>
    <t>2025-08-10</t>
  </si>
  <si>
    <t>2025-08-19</t>
  </si>
  <si>
    <t>Therapy</t>
  </si>
  <si>
    <t>Recovered</t>
  </si>
  <si>
    <t>Yash Singh</t>
  </si>
  <si>
    <t>Infection</t>
  </si>
  <si>
    <t>2025-02-26</t>
  </si>
  <si>
    <t>2025-03-06</t>
  </si>
  <si>
    <t>Expired</t>
  </si>
  <si>
    <t>Private</t>
  </si>
  <si>
    <t>Hyderabad</t>
  </si>
  <si>
    <t>No</t>
  </si>
  <si>
    <t>Mira Sharma</t>
  </si>
  <si>
    <t>Female</t>
  </si>
  <si>
    <t>Stroke</t>
  </si>
  <si>
    <t>2024-09-15</t>
  </si>
  <si>
    <t>2024-09-16</t>
  </si>
  <si>
    <t>Medication</t>
  </si>
  <si>
    <t>Reyansh Patel</t>
  </si>
  <si>
    <t>Asthma</t>
  </si>
  <si>
    <t>2024-08-11</t>
  </si>
  <si>
    <t>2024-08-12</t>
  </si>
  <si>
    <t>Saanvi Singh</t>
  </si>
  <si>
    <t>2024-06-21</t>
  </si>
  <si>
    <t>2024-06-30</t>
  </si>
  <si>
    <t>Not Recovered</t>
  </si>
  <si>
    <t>Shreya Patel</t>
  </si>
  <si>
    <t>2024-09-30</t>
  </si>
  <si>
    <t>2024-10-13</t>
  </si>
  <si>
    <t>Surgery</t>
  </si>
  <si>
    <t>None</t>
  </si>
  <si>
    <t>Ishaan Gupta</t>
  </si>
  <si>
    <t>2025-09-10</t>
  </si>
  <si>
    <t>2025-09-21</t>
  </si>
  <si>
    <t>Saanvi Reddy</t>
  </si>
  <si>
    <t>2025-01-01</t>
  </si>
  <si>
    <t>2025-01-09</t>
  </si>
  <si>
    <t>Arjun Gupta</t>
  </si>
  <si>
    <t>2025-04-27</t>
  </si>
  <si>
    <t>2025-05-07</t>
  </si>
  <si>
    <t>Aarav Khan</t>
  </si>
  <si>
    <t>2025-09-02</t>
  </si>
  <si>
    <t>2025-09-11</t>
  </si>
  <si>
    <t>Saanvi Mehta</t>
  </si>
  <si>
    <t>2024-08-27</t>
  </si>
  <si>
    <t>2024-09-03</t>
  </si>
  <si>
    <t>Kavya Sharma</t>
  </si>
  <si>
    <t>2025-06-08</t>
  </si>
  <si>
    <t>2025-06-11</t>
  </si>
  <si>
    <t>Aditya Nair</t>
  </si>
  <si>
    <t>Diabetes</t>
  </si>
  <si>
    <t>2024-09-08</t>
  </si>
  <si>
    <t>COVID-19</t>
  </si>
  <si>
    <t>2024-10-09</t>
  </si>
  <si>
    <t>2024-10-11</t>
  </si>
  <si>
    <t>Riya Iyer</t>
  </si>
  <si>
    <t>Hypertension</t>
  </si>
  <si>
    <t>2025-04-05</t>
  </si>
  <si>
    <t>2025-04-10</t>
  </si>
  <si>
    <t>Mira Mehta</t>
  </si>
  <si>
    <t>2025-05-10</t>
  </si>
  <si>
    <t>2025-05-22</t>
  </si>
  <si>
    <t>Kavya Reddy</t>
  </si>
  <si>
    <t>2025-10-05</t>
  </si>
  <si>
    <t>2025-10-17</t>
  </si>
  <si>
    <t>2025-07-19</t>
  </si>
  <si>
    <t>2025-07-22</t>
  </si>
  <si>
    <t>Siddharth Chauhan</t>
  </si>
  <si>
    <t>2025-06-21</t>
  </si>
  <si>
    <t>2025-07-05</t>
  </si>
  <si>
    <t>Vivaan Reddy</t>
  </si>
  <si>
    <t>2024-12-09</t>
  </si>
  <si>
    <t>2024-12-15</t>
  </si>
  <si>
    <t>Ishaan Mehta</t>
  </si>
  <si>
    <t>2025-03-04</t>
  </si>
  <si>
    <t>2024-11-08</t>
  </si>
  <si>
    <t>2024-11-20</t>
  </si>
  <si>
    <t>Yash Iyer</t>
  </si>
  <si>
    <t>2025-09-03</t>
  </si>
  <si>
    <t>2025-09-06</t>
  </si>
  <si>
    <t>Ishaan Chauhan</t>
  </si>
  <si>
    <t>2025-04-15</t>
  </si>
  <si>
    <t>Riya Khan</t>
  </si>
  <si>
    <t>2024-06-22</t>
  </si>
  <si>
    <t>2024-07-04</t>
  </si>
  <si>
    <t>Ira Reddy</t>
  </si>
  <si>
    <t>2025-02-08</t>
  </si>
  <si>
    <t>2025-02-19</t>
  </si>
  <si>
    <t>2025-09-18</t>
  </si>
  <si>
    <t>2025-09-29</t>
  </si>
  <si>
    <t>Krishna Gupta</t>
  </si>
  <si>
    <t>2024-07-29</t>
  </si>
  <si>
    <t>2024-07-30</t>
  </si>
  <si>
    <t>Ishaan Patel</t>
  </si>
  <si>
    <t>2025-10-24</t>
  </si>
  <si>
    <t>2025-11-06</t>
  </si>
  <si>
    <t>Rohan Mehta</t>
  </si>
  <si>
    <t>2025-09-19</t>
  </si>
  <si>
    <t>2025-09-20</t>
  </si>
  <si>
    <t>Aarav Patel</t>
  </si>
  <si>
    <t>2024-12-07</t>
  </si>
  <si>
    <t>2024-12-17</t>
  </si>
  <si>
    <t>Aditya Chauhan</t>
  </si>
  <si>
    <t>2025-01-30</t>
  </si>
  <si>
    <t>Rohan Sharma</t>
  </si>
  <si>
    <t>2025-10-18</t>
  </si>
  <si>
    <t>2025-10-25</t>
  </si>
  <si>
    <t>Krishna Chauhan</t>
  </si>
  <si>
    <t>2024-10-10</t>
  </si>
  <si>
    <t>2025-09-28</t>
  </si>
  <si>
    <t>2025-10-10</t>
  </si>
  <si>
    <t>Diya Sharma</t>
  </si>
  <si>
    <t>2024-07-05</t>
  </si>
  <si>
    <t>Vivaan Mehta</t>
  </si>
  <si>
    <t>2024-11-14</t>
  </si>
  <si>
    <t>2024-11-22</t>
  </si>
  <si>
    <t>Ananya Mehta</t>
  </si>
  <si>
    <t>2025-03-01</t>
  </si>
  <si>
    <t>Rohan Iyer</t>
  </si>
  <si>
    <t>2025-06-23</t>
  </si>
  <si>
    <t>2025-07-01</t>
  </si>
  <si>
    <t>Rohan Nair</t>
  </si>
  <si>
    <t>2025-04-12</t>
  </si>
  <si>
    <t>2025-04-17</t>
  </si>
  <si>
    <t>Aditya Iyer</t>
  </si>
  <si>
    <t>2024-06-14</t>
  </si>
  <si>
    <t>2024-06-15</t>
  </si>
  <si>
    <t>Ananya Gupta</t>
  </si>
  <si>
    <t>2025-01-28</t>
  </si>
  <si>
    <t>2025-02-04</t>
  </si>
  <si>
    <t>2025-05-12</t>
  </si>
  <si>
    <t>2025-05-17</t>
  </si>
  <si>
    <t>Krishna Nair</t>
  </si>
  <si>
    <t>2025-05-06</t>
  </si>
  <si>
    <t>Ananya Nair</t>
  </si>
  <si>
    <t>2024-08-31</t>
  </si>
  <si>
    <t>2024-09-06</t>
  </si>
  <si>
    <t>Krishna Sharma</t>
  </si>
  <si>
    <t>2025-06-02</t>
  </si>
  <si>
    <t>2025-06-10</t>
  </si>
  <si>
    <t>2025-08-29</t>
  </si>
  <si>
    <t>2025-09-07</t>
  </si>
  <si>
    <t>Tanvi Singh</t>
  </si>
  <si>
    <t>2025-08-02</t>
  </si>
  <si>
    <t>2025-08-04</t>
  </si>
  <si>
    <t>2025-10-22</t>
  </si>
  <si>
    <t>2025-10-31</t>
  </si>
  <si>
    <t>Arjun Mehta</t>
  </si>
  <si>
    <t>2024-07-17</t>
  </si>
  <si>
    <t>Diya Chauhan</t>
  </si>
  <si>
    <t>2024-12-23</t>
  </si>
  <si>
    <t>2025-01-03</t>
  </si>
  <si>
    <t>Mira Gupta</t>
  </si>
  <si>
    <t>2024-08-20</t>
  </si>
  <si>
    <t>2024-08-30</t>
  </si>
  <si>
    <t>2025-07-02</t>
  </si>
  <si>
    <t>Mira Singh</t>
  </si>
  <si>
    <t>2024-06-02</t>
  </si>
  <si>
    <t>Tanvi Reddy</t>
  </si>
  <si>
    <t>2025-06-25</t>
  </si>
  <si>
    <t>Mira Khan</t>
  </si>
  <si>
    <t>2024-09-14</t>
  </si>
  <si>
    <t>2024-09-24</t>
  </si>
  <si>
    <t>Shreya Singh</t>
  </si>
  <si>
    <t>2025-09-27</t>
  </si>
  <si>
    <t>2025-07-07</t>
  </si>
  <si>
    <t>2025-07-08</t>
  </si>
  <si>
    <t>Rohan Singh</t>
  </si>
  <si>
    <t>2024-11-09</t>
  </si>
  <si>
    <t>2024-11-16</t>
  </si>
  <si>
    <t>Ananya Sharma</t>
  </si>
  <si>
    <t>2024-12-19</t>
  </si>
  <si>
    <t>2024-12-29</t>
  </si>
  <si>
    <t>Tanvi Iyer</t>
  </si>
  <si>
    <t>2025-02-25</t>
  </si>
  <si>
    <t>2025-03-02</t>
  </si>
  <si>
    <t>Ishaan Sharma</t>
  </si>
  <si>
    <t>2025-08-30</t>
  </si>
  <si>
    <t>2025-09-09</t>
  </si>
  <si>
    <t>Mira Iyer</t>
  </si>
  <si>
    <t>2025-09-05</t>
  </si>
  <si>
    <t>2025-09-12</t>
  </si>
  <si>
    <t>Tanvi Nair</t>
  </si>
  <si>
    <t>2025-02-07</t>
  </si>
  <si>
    <t>2025-02-21</t>
  </si>
  <si>
    <t>Ira Patel</t>
  </si>
  <si>
    <t>2025-03-23</t>
  </si>
  <si>
    <t>2025-03-28</t>
  </si>
  <si>
    <t>2025-05-04</t>
  </si>
  <si>
    <t>2025-05-11</t>
  </si>
  <si>
    <t>Saanvi Nair</t>
  </si>
  <si>
    <t>2024-07-23</t>
  </si>
  <si>
    <t>2024-08-01</t>
  </si>
  <si>
    <t>Siddharth Mehta</t>
  </si>
  <si>
    <t>2025-01-06</t>
  </si>
  <si>
    <t>Vivaan Chauhan</t>
  </si>
  <si>
    <t>2024-12-05</t>
  </si>
  <si>
    <t>2024-12-13</t>
  </si>
  <si>
    <t>Siddharth Sharma</t>
  </si>
  <si>
    <t>2025-06-15</t>
  </si>
  <si>
    <t>2025-06-17</t>
  </si>
  <si>
    <t>Aadhya Reddy</t>
  </si>
  <si>
    <t>2025-10-06</t>
  </si>
  <si>
    <t>Tanvi Khan</t>
  </si>
  <si>
    <t>2024-07-11</t>
  </si>
  <si>
    <t>2024-07-18</t>
  </si>
  <si>
    <t>Arjun Nair</t>
  </si>
  <si>
    <t>2024-11-04</t>
  </si>
  <si>
    <t>2024-11-17</t>
  </si>
  <si>
    <t>Krishna Reddy</t>
  </si>
  <si>
    <t>2024-06-17</t>
  </si>
  <si>
    <t>Aadhya Iyer</t>
  </si>
  <si>
    <t>2024-08-04</t>
  </si>
  <si>
    <t>2024-08-18</t>
  </si>
  <si>
    <t>2025-11-03</t>
  </si>
  <si>
    <t>2025-11-07</t>
  </si>
  <si>
    <t>Yash Sharma</t>
  </si>
  <si>
    <t>2024-10-07</t>
  </si>
  <si>
    <t>2025-09-15</t>
  </si>
  <si>
    <t>2025-09-17</t>
  </si>
  <si>
    <t>2024-08-02</t>
  </si>
  <si>
    <t>2024-08-13</t>
  </si>
  <si>
    <t>Aditya Khan</t>
  </si>
  <si>
    <t>2024-10-17</t>
  </si>
  <si>
    <t>2024-10-27</t>
  </si>
  <si>
    <t>Tanvi Chauhan</t>
  </si>
  <si>
    <t>2025-10-12</t>
  </si>
  <si>
    <t>2025-10-19</t>
  </si>
  <si>
    <t>Kavya Mehta</t>
  </si>
  <si>
    <t>2025-06-27</t>
  </si>
  <si>
    <t>2025-06-28</t>
  </si>
  <si>
    <t>2025-07-24</t>
  </si>
  <si>
    <t>2025-08-07</t>
  </si>
  <si>
    <t>2025-03-16</t>
  </si>
  <si>
    <t>2025-03-24</t>
  </si>
  <si>
    <t>Saanvi Patel</t>
  </si>
  <si>
    <t>2025-06-14</t>
  </si>
  <si>
    <t>Saanvi Gupta</t>
  </si>
  <si>
    <t>2025-10-03</t>
  </si>
  <si>
    <t>2025-10-15</t>
  </si>
  <si>
    <t>2025-01-17</t>
  </si>
  <si>
    <t>2025-01-29</t>
  </si>
  <si>
    <t>2024-07-24</t>
  </si>
  <si>
    <t>Ira Sharma</t>
  </si>
  <si>
    <t>2024-06-28</t>
  </si>
  <si>
    <t>Ira Iyer</t>
  </si>
  <si>
    <t>2024-10-16</t>
  </si>
  <si>
    <t>2024-12-18</t>
  </si>
  <si>
    <t>Aditya Reddy</t>
  </si>
  <si>
    <t>2024-07-03</t>
  </si>
  <si>
    <t>2024-07-14</t>
  </si>
  <si>
    <t>Siddharth Iyer</t>
  </si>
  <si>
    <t>2024-07-26</t>
  </si>
  <si>
    <t>Diya Mehta</t>
  </si>
  <si>
    <t>2025-10-16</t>
  </si>
  <si>
    <t>2025-10-26</t>
  </si>
  <si>
    <t>Vivaan Singh</t>
  </si>
  <si>
    <t>2025-07-12</t>
  </si>
  <si>
    <t>Vivaan Patel</t>
  </si>
  <si>
    <t>2024-09-07</t>
  </si>
  <si>
    <t>Kavya Patel</t>
  </si>
  <si>
    <t>Diya Patel</t>
  </si>
  <si>
    <t>2024-06-05</t>
  </si>
  <si>
    <t>2024-06-12</t>
  </si>
  <si>
    <t>Saanvi Iyer</t>
  </si>
  <si>
    <t>2025-01-04</t>
  </si>
  <si>
    <t>2025-01-12</t>
  </si>
  <si>
    <t>Aadhya Nair</t>
  </si>
  <si>
    <t>Shreya Reddy</t>
  </si>
  <si>
    <t>2025-07-03</t>
  </si>
  <si>
    <t>Reyansh Reddy</t>
  </si>
  <si>
    <t>2025-07-11</t>
  </si>
  <si>
    <t>Vivaan Gupta</t>
  </si>
  <si>
    <t>2024-12-24</t>
  </si>
  <si>
    <t>2024-12-30</t>
  </si>
  <si>
    <t>Vivaan Nair</t>
  </si>
  <si>
    <t>2024-06-24</t>
  </si>
  <si>
    <t>Kavya Chauhan</t>
  </si>
  <si>
    <t>2025-09-04</t>
  </si>
  <si>
    <t>Shreya Chauhan</t>
  </si>
  <si>
    <t>2025-01-27</t>
  </si>
  <si>
    <t>Aditya Mehta</t>
  </si>
  <si>
    <t>2024-09-04</t>
  </si>
  <si>
    <t>2024-09-05</t>
  </si>
  <si>
    <t>Siddharth Reddy</t>
  </si>
  <si>
    <t>2025-10-11</t>
  </si>
  <si>
    <t>Arjun Patel</t>
  </si>
  <si>
    <t>Ishaan Singh</t>
  </si>
  <si>
    <t>2024-11-18</t>
  </si>
  <si>
    <t>2024-12-02</t>
  </si>
  <si>
    <t>Riya Mehta</t>
  </si>
  <si>
    <t>2024-07-06</t>
  </si>
  <si>
    <t>2024-07-08</t>
  </si>
  <si>
    <t>2024-11-07</t>
  </si>
  <si>
    <t>Tanvi Patel</t>
  </si>
  <si>
    <t>2025-02-01</t>
  </si>
  <si>
    <t>Krishna Khan</t>
  </si>
  <si>
    <t>2024-08-25</t>
  </si>
  <si>
    <t>2025-05-20</t>
  </si>
  <si>
    <t>Ishaan Iyer</t>
  </si>
  <si>
    <t>2025-05-08</t>
  </si>
  <si>
    <t>Ira Khan</t>
  </si>
  <si>
    <t>Reyansh Iyer</t>
  </si>
  <si>
    <t>2025-05-14</t>
  </si>
  <si>
    <t>2025-05-27</t>
  </si>
  <si>
    <t>Reyansh Khan</t>
  </si>
  <si>
    <t>2025-09-16</t>
  </si>
  <si>
    <t>2025-01-19</t>
  </si>
  <si>
    <t>Krishna Mehta</t>
  </si>
  <si>
    <t>2024-12-10</t>
  </si>
  <si>
    <t>Yash Khan</t>
  </si>
  <si>
    <t>2025-01-11</t>
  </si>
  <si>
    <t>2025-01-22</t>
  </si>
  <si>
    <t>2025-06-20</t>
  </si>
  <si>
    <t>Aarav Mehta</t>
  </si>
  <si>
    <t>2025-06-12</t>
  </si>
  <si>
    <t>2025-06-26</t>
  </si>
  <si>
    <t>2025-03-10</t>
  </si>
  <si>
    <t>2025-03-14</t>
  </si>
  <si>
    <t>2025-02-14</t>
  </si>
  <si>
    <t>2025-02-27</t>
  </si>
  <si>
    <t>2025-05-25</t>
  </si>
  <si>
    <t>Riya Reddy</t>
  </si>
  <si>
    <t>2025-08-31</t>
  </si>
  <si>
    <t>2025-07-16</t>
  </si>
  <si>
    <t>2025-07-29</t>
  </si>
  <si>
    <t>2025-04-14</t>
  </si>
  <si>
    <t>2025-04-28</t>
  </si>
  <si>
    <t>2025-01-16</t>
  </si>
  <si>
    <t>2025-01-20</t>
  </si>
  <si>
    <t>Rohan Reddy</t>
  </si>
  <si>
    <t>2025-06-09</t>
  </si>
  <si>
    <t>2025-06-18</t>
  </si>
  <si>
    <t>Siddharth Patel</t>
  </si>
  <si>
    <t>2025-09-23</t>
  </si>
  <si>
    <t>2025-01-31</t>
  </si>
  <si>
    <t>2024-09-21</t>
  </si>
  <si>
    <t>2025-10-20</t>
  </si>
  <si>
    <t>2025-08-16</t>
  </si>
  <si>
    <t>Aarav Nair</t>
  </si>
  <si>
    <t>2025-02-23</t>
  </si>
  <si>
    <t>2025-10-23</t>
  </si>
  <si>
    <t>2025-10-30</t>
  </si>
  <si>
    <t>Yash Nair</t>
  </si>
  <si>
    <t>2025-06-22</t>
  </si>
  <si>
    <t>Aadhya Khan</t>
  </si>
  <si>
    <t>2024-09-22</t>
  </si>
  <si>
    <t>Diya Reddy</t>
  </si>
  <si>
    <t>Reyansh Sharma</t>
  </si>
  <si>
    <t>2025-01-25</t>
  </si>
  <si>
    <t>Reyansh Singh</t>
  </si>
  <si>
    <t>Diya Singh</t>
  </si>
  <si>
    <t>Aadhya Sharma</t>
  </si>
  <si>
    <t>2024-10-08</t>
  </si>
  <si>
    <t>2024-07-27</t>
  </si>
  <si>
    <t>Aditya Singh</t>
  </si>
  <si>
    <t>2025-07-21</t>
  </si>
  <si>
    <t>2025-07-23</t>
  </si>
  <si>
    <t>2025-02-02</t>
  </si>
  <si>
    <t>2025-02-16</t>
  </si>
  <si>
    <t>Tanvi Mehta</t>
  </si>
  <si>
    <t>2025-08-13</t>
  </si>
  <si>
    <t>2025-08-18</t>
  </si>
  <si>
    <t>Rohan Gupta</t>
  </si>
  <si>
    <t>2024-12-20</t>
  </si>
  <si>
    <t>2024-12-01</t>
  </si>
  <si>
    <t>Aadhya Patel</t>
  </si>
  <si>
    <t>2024-10-01</t>
  </si>
  <si>
    <t>2024-10-06</t>
  </si>
  <si>
    <t>2025-07-06</t>
  </si>
  <si>
    <t>2025-07-20</t>
  </si>
  <si>
    <t>Ishaan Reddy</t>
  </si>
  <si>
    <t>2025-03-21</t>
  </si>
  <si>
    <t>2025-03-30</t>
  </si>
  <si>
    <t>Shreya Gupta</t>
  </si>
  <si>
    <t>2025-03-07</t>
  </si>
  <si>
    <t>2025-03-08</t>
  </si>
  <si>
    <t>Reyansh Mehta</t>
  </si>
  <si>
    <t>2025-11-01</t>
  </si>
  <si>
    <t>2024-10-22</t>
  </si>
  <si>
    <t>2024-10-26</t>
  </si>
  <si>
    <t>Siddharth Nair</t>
  </si>
  <si>
    <t>2024-10-02</t>
  </si>
  <si>
    <t>Kavya Nair</t>
  </si>
  <si>
    <t>2024-12-04</t>
  </si>
  <si>
    <t>2024-12-14</t>
  </si>
  <si>
    <t>Aditya Sharma</t>
  </si>
  <si>
    <t>2025-04-22</t>
  </si>
  <si>
    <t>Ira Chauhan</t>
  </si>
  <si>
    <t>2025-05-15</t>
  </si>
  <si>
    <t>2025-05-24</t>
  </si>
  <si>
    <t>Arjun Singh</t>
  </si>
  <si>
    <t>Vivaan Iyer</t>
  </si>
  <si>
    <t>2024-10-25</t>
  </si>
  <si>
    <t>2024-11-01</t>
  </si>
  <si>
    <t>2024-11-03</t>
  </si>
  <si>
    <t>Mira Nair</t>
  </si>
  <si>
    <t>2025-10-02</t>
  </si>
  <si>
    <t>Aadhya Gupta</t>
  </si>
  <si>
    <t>2024-10-29</t>
  </si>
  <si>
    <t>2024-11-12</t>
  </si>
  <si>
    <t>2025-03-25</t>
  </si>
  <si>
    <t>2025-03-27</t>
  </si>
  <si>
    <t>2025-02-18</t>
  </si>
  <si>
    <t>Ananya Reddy</t>
  </si>
  <si>
    <t>2025-05-16</t>
  </si>
  <si>
    <t>2024-06-06</t>
  </si>
  <si>
    <t>Aditya Gupta</t>
  </si>
  <si>
    <t>2025-03-31</t>
  </si>
  <si>
    <t>2025-04-11</t>
  </si>
  <si>
    <t>2025-02-09</t>
  </si>
  <si>
    <t>2025-02-17</t>
  </si>
  <si>
    <t>Ananya Chauhan</t>
  </si>
  <si>
    <t>2025-08-27</t>
  </si>
  <si>
    <t>2024-07-07</t>
  </si>
  <si>
    <t>2024-07-20</t>
  </si>
  <si>
    <t>2024-11-13</t>
  </si>
  <si>
    <t>2024-06-09</t>
  </si>
  <si>
    <t>Ananya Iyer</t>
  </si>
  <si>
    <t>Aadhya Chauhan</t>
  </si>
  <si>
    <t>2024-12-25</t>
  </si>
  <si>
    <t>2025-01-08</t>
  </si>
  <si>
    <t>Diya Nair</t>
  </si>
  <si>
    <t>2024-10-19</t>
  </si>
  <si>
    <t>2025-07-09</t>
  </si>
  <si>
    <t>2024-10-30</t>
  </si>
  <si>
    <t>2024-09-28</t>
  </si>
  <si>
    <t>Aadhya Mehta</t>
  </si>
  <si>
    <t>2025-07-25</t>
  </si>
  <si>
    <t>2025-08-03</t>
  </si>
  <si>
    <t>Aarav Singh</t>
  </si>
  <si>
    <t>2025-07-27</t>
  </si>
  <si>
    <t>2025-07-28</t>
  </si>
  <si>
    <t>2024-09-12</t>
  </si>
  <si>
    <t>Shreya Khan</t>
  </si>
  <si>
    <t>2025-02-12</t>
  </si>
  <si>
    <t>2025-01-13</t>
  </si>
  <si>
    <t>2025-01-21</t>
  </si>
  <si>
    <t>2024-09-26</t>
  </si>
  <si>
    <t>Yash Gupta</t>
  </si>
  <si>
    <t>2025-10-28</t>
  </si>
  <si>
    <t>2024-09-13</t>
  </si>
  <si>
    <t>2024-10-31</t>
  </si>
  <si>
    <t>2025-05-05</t>
  </si>
  <si>
    <t>2024-11-10</t>
  </si>
  <si>
    <t>2024-11-19</t>
  </si>
  <si>
    <t>2024-11-11</t>
  </si>
  <si>
    <t>Yash Mehta</t>
  </si>
  <si>
    <t>Mira Chauhan</t>
  </si>
  <si>
    <t>2025-07-10</t>
  </si>
  <si>
    <t>2024-10-24</t>
  </si>
  <si>
    <t>2024-12-12</t>
  </si>
  <si>
    <t>2024-12-22</t>
  </si>
  <si>
    <t>2025-09-13</t>
  </si>
  <si>
    <t>Krishna Singh</t>
  </si>
  <si>
    <t>Shreya Mehta</t>
  </si>
  <si>
    <t>Tanvi Gupta</t>
  </si>
  <si>
    <t>2025-05-31</t>
  </si>
  <si>
    <t>2025-06-06</t>
  </si>
  <si>
    <t>2025-08-12</t>
  </si>
  <si>
    <t>2025-08-25</t>
  </si>
  <si>
    <t>Rohan Khan</t>
  </si>
  <si>
    <t>2025-03-18</t>
  </si>
  <si>
    <t>2024-06-27</t>
  </si>
  <si>
    <t>2024-07-10</t>
  </si>
  <si>
    <t>2025-03-13</t>
  </si>
  <si>
    <t>2025-03-11</t>
  </si>
  <si>
    <t>2025-03-15</t>
  </si>
  <si>
    <t>2025-09-24</t>
  </si>
  <si>
    <t>2025-10-08</t>
  </si>
  <si>
    <t>2025-09-01</t>
  </si>
  <si>
    <t>Reyansh Gupta</t>
  </si>
  <si>
    <t>2025-10-29</t>
  </si>
  <si>
    <t>2024-07-19</t>
  </si>
  <si>
    <t>2024-07-28</t>
  </si>
  <si>
    <t>2025-11-02</t>
  </si>
  <si>
    <t>2024-06-20</t>
  </si>
  <si>
    <t>Diya Gupta</t>
  </si>
  <si>
    <t>2024-11-30</t>
  </si>
  <si>
    <t>2025-01-18</t>
  </si>
  <si>
    <t>Arjun Reddy</t>
  </si>
  <si>
    <t>2024-11-05</t>
  </si>
  <si>
    <t>Mira Patel</t>
  </si>
  <si>
    <t>2024-07-16</t>
  </si>
  <si>
    <t>Tanvi Sharma</t>
  </si>
  <si>
    <t>2024-09-19</t>
  </si>
  <si>
    <t>2025-05-23</t>
  </si>
  <si>
    <t>Kavya Khan</t>
  </si>
  <si>
    <t>2025-03-29</t>
  </si>
  <si>
    <t>2025-04-03</t>
  </si>
  <si>
    <t>2024-11-28</t>
  </si>
  <si>
    <t>2024-09-18</t>
  </si>
  <si>
    <t>2024-12-08</t>
  </si>
  <si>
    <t>2024-12-16</t>
  </si>
  <si>
    <t>2025-02-20</t>
  </si>
  <si>
    <t>Diya Iyer</t>
  </si>
  <si>
    <t>2025-02-11</t>
  </si>
  <si>
    <t>2025-04-19</t>
  </si>
  <si>
    <t>2025-04-30</t>
  </si>
  <si>
    <t>2024-06-18</t>
  </si>
  <si>
    <t>2025-04-21</t>
  </si>
  <si>
    <t>2024-11-02</t>
  </si>
  <si>
    <t>Arjun Iyer</t>
  </si>
  <si>
    <t>Arjun Khan</t>
  </si>
  <si>
    <t>2025-07-04</t>
  </si>
  <si>
    <t>Ishaan Nair</t>
  </si>
  <si>
    <t>2024-11-23</t>
  </si>
  <si>
    <t>2024-11-24</t>
  </si>
  <si>
    <t>2024-07-09</t>
  </si>
  <si>
    <t>2025-07-13</t>
  </si>
  <si>
    <t>2025-07-26</t>
  </si>
  <si>
    <t>Ira Singh</t>
  </si>
  <si>
    <t>2024-06-23</t>
  </si>
  <si>
    <t>Yash Chauhan</t>
  </si>
  <si>
    <t>2025-09-14</t>
  </si>
  <si>
    <t>2025-09-22</t>
  </si>
  <si>
    <t>2024-10-21</t>
  </si>
  <si>
    <t>2024-10-23</t>
  </si>
  <si>
    <t>2024-07-21</t>
  </si>
  <si>
    <t>2024-08-03</t>
  </si>
  <si>
    <t>2024-10-03</t>
  </si>
  <si>
    <t>2024-10-04</t>
  </si>
  <si>
    <t>2024-10-28</t>
  </si>
  <si>
    <t>2025-04-18</t>
  </si>
  <si>
    <t>2025-04-01</t>
  </si>
  <si>
    <t>2025-04-09</t>
  </si>
  <si>
    <t>Ananya Singh</t>
  </si>
  <si>
    <t>2024-08-05</t>
  </si>
  <si>
    <t>2025-05-29</t>
  </si>
  <si>
    <t>2025-02-24</t>
  </si>
  <si>
    <t>2025-06-05</t>
  </si>
  <si>
    <t>Aarav Sharma</t>
  </si>
  <si>
    <t>2024-09-25</t>
  </si>
  <si>
    <t>Riya Sharma</t>
  </si>
  <si>
    <t>2024-10-05</t>
  </si>
  <si>
    <t>2024-08-07</t>
  </si>
  <si>
    <t>Vivaan Sharma</t>
  </si>
  <si>
    <t>2025-11-04</t>
  </si>
  <si>
    <t>Reyansh Nair</t>
  </si>
  <si>
    <t>2025-10-01</t>
  </si>
  <si>
    <t>2025-01-23</t>
  </si>
  <si>
    <t>2024-12-06</t>
  </si>
  <si>
    <t>2024-12-11</t>
  </si>
  <si>
    <t>2025-08-21</t>
  </si>
  <si>
    <t>Kavya Singh</t>
  </si>
  <si>
    <t>2024-08-15</t>
  </si>
  <si>
    <t>2024-08-17</t>
  </si>
  <si>
    <t>2025-08-09</t>
  </si>
  <si>
    <t>2025-08-11</t>
  </si>
  <si>
    <t>2025-03-12</t>
  </si>
  <si>
    <t>2024-08-08</t>
  </si>
  <si>
    <t>Kavya Iyer</t>
  </si>
  <si>
    <t>2024-09-02</t>
  </si>
  <si>
    <t>Riya Nair</t>
  </si>
  <si>
    <t>2024-12-21</t>
  </si>
  <si>
    <t>2025-01-15</t>
  </si>
  <si>
    <t>Yash Patel</t>
  </si>
  <si>
    <t>2025-08-06</t>
  </si>
  <si>
    <t>2025-08-15</t>
  </si>
  <si>
    <t>2025-06-04</t>
  </si>
  <si>
    <t>Aadhya Singh</t>
  </si>
  <si>
    <t>2024-07-01</t>
  </si>
  <si>
    <t>2025-11-17</t>
  </si>
  <si>
    <t>2024-11-27</t>
  </si>
  <si>
    <t>2024-12-03</t>
  </si>
  <si>
    <t>Siddharth Singh</t>
  </si>
  <si>
    <t>2025-11-08</t>
  </si>
  <si>
    <t>2024-06-16</t>
  </si>
  <si>
    <t>2024-06-25</t>
  </si>
  <si>
    <t>2025-05-02</t>
  </si>
  <si>
    <t>2025-02-13</t>
  </si>
  <si>
    <t>2024-11-21</t>
  </si>
  <si>
    <t>2025-08-01</t>
  </si>
  <si>
    <t>2024-11-15</t>
  </si>
  <si>
    <t>2024-07-13</t>
  </si>
  <si>
    <t>2024-07-15</t>
  </si>
  <si>
    <t>Ananya Khan</t>
  </si>
  <si>
    <t>Diya Khan</t>
  </si>
  <si>
    <t>2024-06-13</t>
  </si>
  <si>
    <t>Reyansh Chauhan</t>
  </si>
  <si>
    <t>2025-10-13</t>
  </si>
  <si>
    <t>Arjun Chauhan</t>
  </si>
  <si>
    <t>2024-08-29</t>
  </si>
  <si>
    <t>2024-09-23</t>
  </si>
  <si>
    <t>2024-09-29</t>
  </si>
  <si>
    <t>2025-10-14</t>
  </si>
  <si>
    <t>2024-08-14</t>
  </si>
  <si>
    <t>2024-08-16</t>
  </si>
  <si>
    <t>2025-07-18</t>
  </si>
  <si>
    <t>2025-06-29</t>
  </si>
  <si>
    <t>Aditya Patel</t>
  </si>
  <si>
    <t>Shreya Nair</t>
  </si>
  <si>
    <t>2024-09-17</t>
  </si>
  <si>
    <t>2025-03-17</t>
  </si>
  <si>
    <t>2025-02-28</t>
  </si>
  <si>
    <t>2025-05-19</t>
  </si>
  <si>
    <t>2024-06-19</t>
  </si>
  <si>
    <t>2024-06-26</t>
  </si>
  <si>
    <t>2024-08-28</t>
  </si>
  <si>
    <t>2025-06-19</t>
  </si>
  <si>
    <t>Shreya Sharma</t>
  </si>
  <si>
    <t>2025-07-14</t>
  </si>
  <si>
    <t>Riya Chauhan</t>
  </si>
  <si>
    <t>Ira Gupta</t>
  </si>
  <si>
    <t>2024-07-12</t>
  </si>
  <si>
    <t>2025-02-03</t>
  </si>
  <si>
    <t>Ira Mehta</t>
  </si>
  <si>
    <t>2025-11-09</t>
  </si>
  <si>
    <t>2024-06-29</t>
  </si>
  <si>
    <t>Mira Reddy</t>
  </si>
  <si>
    <t>2025-05-18</t>
  </si>
  <si>
    <t>2025-10-09</t>
  </si>
  <si>
    <t>2025-06-01</t>
  </si>
  <si>
    <t>2025-10-21</t>
  </si>
  <si>
    <t>2025-11-05</t>
  </si>
  <si>
    <t>2025-04-23</t>
  </si>
  <si>
    <t>2025-04-25</t>
  </si>
  <si>
    <t>2025-04-08</t>
  </si>
  <si>
    <t>2024-10-18</t>
  </si>
  <si>
    <t>2024-08-09</t>
  </si>
  <si>
    <t>2024-08-21</t>
  </si>
  <si>
    <t>2025-08-20</t>
  </si>
  <si>
    <t>2024-11-29</t>
  </si>
  <si>
    <t>Shreya Iyer</t>
  </si>
  <si>
    <t>Vivaan Khan</t>
  </si>
  <si>
    <t>2024-07-31</t>
  </si>
  <si>
    <t>Krishna Iyer</t>
  </si>
  <si>
    <t>Saanvi Sharma</t>
  </si>
  <si>
    <t>2024-06-01</t>
  </si>
  <si>
    <t>Rohan Patel</t>
  </si>
  <si>
    <t>Aarav Gupta</t>
  </si>
  <si>
    <t>2024-10-12</t>
  </si>
  <si>
    <t>Riya Gupta</t>
  </si>
  <si>
    <t>2024-08-19</t>
  </si>
  <si>
    <t>2024-08-23</t>
  </si>
  <si>
    <t>2024-12-26</t>
  </si>
  <si>
    <t>2025-01-24</t>
  </si>
  <si>
    <t>Siddharth Khan</t>
  </si>
  <si>
    <t>2024-07-22</t>
  </si>
  <si>
    <t>2025-02-15</t>
  </si>
  <si>
    <t>Riya Patel</t>
  </si>
  <si>
    <t>2025-04-26</t>
  </si>
  <si>
    <t>2025-06-07</t>
  </si>
  <si>
    <t>2025-07-15</t>
  </si>
  <si>
    <t>2024-06-08</t>
  </si>
  <si>
    <t>2025-04-13</t>
  </si>
  <si>
    <t>2024-11-25</t>
  </si>
  <si>
    <t>Ira Nair</t>
  </si>
  <si>
    <t>2025-08-24</t>
  </si>
  <si>
    <t>2024-06-10</t>
  </si>
  <si>
    <t>2025-02-06</t>
  </si>
  <si>
    <t>2024-06-11</t>
  </si>
  <si>
    <t>2024-09-27</t>
  </si>
  <si>
    <t>2025-01-10</t>
  </si>
  <si>
    <t>2024-11-26</t>
  </si>
  <si>
    <t>2025-03-09</t>
  </si>
  <si>
    <t>2025-01-05</t>
  </si>
  <si>
    <t>Arjun Sharma</t>
  </si>
  <si>
    <t>2025-11-13</t>
  </si>
  <si>
    <t>2025-09-08</t>
  </si>
  <si>
    <t>2024-08-22</t>
  </si>
  <si>
    <t>2024-08-24</t>
  </si>
  <si>
    <t>2025-08-22</t>
  </si>
  <si>
    <t>2025-08-23</t>
  </si>
  <si>
    <t>Krishna Patel</t>
  </si>
  <si>
    <t>2025-02-05</t>
  </si>
  <si>
    <t>Saanvi Chauhan</t>
  </si>
  <si>
    <t>2025-04-02</t>
  </si>
  <si>
    <t>2025-06-24</t>
  </si>
  <si>
    <t>2025-07-31</t>
  </si>
  <si>
    <t>2025-04-16</t>
  </si>
  <si>
    <t>2025-05-01</t>
  </si>
  <si>
    <t>2025-04-04</t>
  </si>
  <si>
    <t>2025-02-10</t>
  </si>
  <si>
    <t>2025-09-30</t>
  </si>
  <si>
    <t>2025-07-17</t>
  </si>
  <si>
    <t>2025-10-27</t>
  </si>
  <si>
    <t>2025-06-16</t>
  </si>
  <si>
    <t>2025-11-16</t>
  </si>
  <si>
    <t>2025-05-26</t>
  </si>
  <si>
    <t>2025-05-30</t>
  </si>
  <si>
    <t>2024-09-01</t>
  </si>
  <si>
    <t>2025-11-12</t>
  </si>
  <si>
    <t>2024-08-26</t>
  </si>
  <si>
    <t>Riya Singh</t>
  </si>
  <si>
    <t>Ishaan Khan</t>
  </si>
  <si>
    <t>2024-12-31</t>
  </si>
  <si>
    <t>2025-05-03</t>
  </si>
  <si>
    <t>2025-09-25</t>
  </si>
  <si>
    <t>2024-07-02</t>
  </si>
  <si>
    <t>2025-01-02</t>
  </si>
  <si>
    <t>2024-06-07</t>
  </si>
  <si>
    <t>2024-06-03</t>
  </si>
  <si>
    <t>2024-08-06</t>
  </si>
  <si>
    <t>2025-01-14</t>
  </si>
  <si>
    <t>2025-07-30</t>
  </si>
  <si>
    <t>2025-11-10</t>
  </si>
  <si>
    <t>Aarav Reddy</t>
  </si>
  <si>
    <t>2025-04-20</t>
  </si>
  <si>
    <t>Ananya Patel</t>
  </si>
  <si>
    <t>2025-08-17</t>
  </si>
  <si>
    <t>Aarav Chauhan</t>
  </si>
  <si>
    <t>2025-05-21</t>
  </si>
  <si>
    <t>2024-10-15</t>
  </si>
  <si>
    <t>2024-06-04</t>
  </si>
  <si>
    <t>2025-04-24</t>
  </si>
  <si>
    <t>2024-09-09</t>
  </si>
  <si>
    <t>2025-03-22</t>
  </si>
  <si>
    <t>2025-08-08</t>
  </si>
  <si>
    <t>Rohan Chauhan</t>
  </si>
  <si>
    <t>Yash Reddy</t>
  </si>
  <si>
    <t>2025-06-30</t>
  </si>
  <si>
    <t>2025-03-19</t>
  </si>
  <si>
    <t>Kavya Gupta</t>
  </si>
  <si>
    <t>2025-11-14</t>
  </si>
  <si>
    <t>2024-11-06</t>
  </si>
  <si>
    <t>2024-12-27</t>
  </si>
  <si>
    <t>2025-06-13</t>
  </si>
  <si>
    <t>2025-08-05</t>
  </si>
  <si>
    <t>2025-04-06</t>
  </si>
  <si>
    <t>2025-05-13</t>
  </si>
  <si>
    <t>2025-03-26</t>
  </si>
  <si>
    <t>2024-07-25</t>
  </si>
  <si>
    <t>2025-09-26</t>
  </si>
  <si>
    <t>2025-10-04</t>
  </si>
  <si>
    <t>2025-08-26</t>
  </si>
  <si>
    <t>2025-03-05</t>
  </si>
  <si>
    <t>2025-10-07</t>
  </si>
  <si>
    <t>2025-04-07</t>
  </si>
  <si>
    <t>2025-03-20</t>
  </si>
  <si>
    <t>Andhra Pradesh</t>
  </si>
  <si>
    <t>East Godavari</t>
  </si>
  <si>
    <t>Telangana</t>
  </si>
  <si>
    <t>Narayanpet</t>
  </si>
  <si>
    <t>Dr. B. R. Ambedkar Konaseema</t>
  </si>
  <si>
    <t>Eluru</t>
  </si>
  <si>
    <t>Kurnool</t>
  </si>
  <si>
    <t>Krishna</t>
  </si>
  <si>
    <t>Medak</t>
  </si>
  <si>
    <t>Khammam</t>
  </si>
  <si>
    <t>Alluri Sitarama Raju</t>
  </si>
  <si>
    <t>Bapatla</t>
  </si>
  <si>
    <t>West Godavari</t>
  </si>
  <si>
    <t>Srikakulam</t>
  </si>
  <si>
    <t>Anakapalli</t>
  </si>
  <si>
    <t>Visakhapatnam</t>
  </si>
  <si>
    <t>Yadadri Bhuvanagiri</t>
  </si>
  <si>
    <t>Nagarkurnool</t>
  </si>
  <si>
    <t>Vizianagaram</t>
  </si>
  <si>
    <t>NTR</t>
  </si>
  <si>
    <t>Nalgonda</t>
  </si>
  <si>
    <t>Palnadu</t>
  </si>
  <si>
    <t>Ranga Reddy</t>
  </si>
  <si>
    <t>Jogulamba Gadwal</t>
  </si>
  <si>
    <t>Kakinada</t>
  </si>
  <si>
    <t>Wanaparthy</t>
  </si>
  <si>
    <t>Prakasam</t>
  </si>
  <si>
    <t>Medchal–Malkajgiri</t>
  </si>
  <si>
    <t>Sangareddy</t>
  </si>
  <si>
    <t>Siddipet</t>
  </si>
  <si>
    <t>Guntur</t>
  </si>
  <si>
    <t>Vikarabad</t>
  </si>
  <si>
    <t>Suryapet</t>
  </si>
  <si>
    <t>Mahabubnagar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</si>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</sst>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76B0F-A090-479B-A51E-D2FC69283C7B}" name="Table1" displayName="Table1" ref="A1:P1001" totalsRowShown="0">
  <autoFilter ref="A1:P1001" xr:uid="{BC576B0F-A090-479B-A51E-D2FC69283C7B}"/>
  <tableColumns count="16">
    <tableColumn id="17" xr3:uid="{2DA3A09A-690E-4341-90C1-5AA9F154E4C6}" name="Patient ID"/>
    <tableColumn id="1" xr3:uid="{D150B1B3-C2FE-49FF-9FBB-E29C6B83DC55}" name="Patient_Name"/>
    <tableColumn id="2" xr3:uid="{9E392D8B-33CB-4C65-970F-CF425E59E19E}" name="Gender"/>
    <tableColumn id="3" xr3:uid="{BF9B12F9-0A57-49EE-9DBA-4899B54097ED}" name="Age"/>
    <tableColumn id="4" xr3:uid="{64D09B3C-81B7-4C45-9002-9FC9C0B0D363}" name="Disease"/>
    <tableColumn id="5" xr3:uid="{9D795165-9C05-4B64-826B-EBFE54D98590}" name="Department">
      <calculatedColumnFormula array="1">_xlfn.IFS(
   E2="Heart Attack","Cardiology",
   E2="Hypertension","Cardiology",
   E2="Stroke","Neurology",
   E2="Asthma","Pulmonology",
   E2="COVID-19","Pulmonology",
   E2="Fracture","Orthopedics",
   E2="Diabetes","General Medicine",
   E2="Infection","Infectious Diseases"
)</calculatedColumnFormula>
    </tableColumn>
    <tableColumn id="6" xr3:uid="{6EAD350F-9D12-4CC7-9943-ED6A1350D7B2}" name="Admission_Date"/>
    <tableColumn id="7" xr3:uid="{9E277C16-F38A-4F3B-8E4E-DA92BBC2239F}" name="Discharge_Date"/>
    <tableColumn id="8" xr3:uid="{F6FB559B-83EA-4C67-8CF7-4539D05075BA}" name="Doctor_Assigned">
      <calculatedColumnFormula array="1">_xlfn.IFS(
   F2="Cardiology","Dr. Raghav Varma",
   F2="Neurology","Dr. Meera Iyer",
   F2="Pulmonology","Dr. Krishna Rao",
   F2="Orthopedics","Dr. Arjun Kumar",
   F2="General Medicine","Dr. Anand Kumar",
   F2="Infectious Diseases","Dr. Soumya Shah"
)</calculatedColumnFormula>
    </tableColumn>
    <tableColumn id="9" xr3:uid="{172CF509-1FB3-412F-9081-70188D128482}" name="Treatment_Type"/>
    <tableColumn id="10" xr3:uid="{B1F975D9-15EF-410C-9AD5-A9FBD745CCB9}" name="Treatment_Cost"/>
    <tableColumn id="11" xr3:uid="{22331592-1D5F-47FC-AE8D-20D0F0E04875}" name="Recovery_Status"/>
    <tableColumn id="12" xr3:uid="{0BD3DB60-C766-4342-A725-8610B4634269}" name="Insurance_Type"/>
    <tableColumn id="14" xr3:uid="{8D79978B-DD22-4148-89AB-CB8ABC0224B1}" name="State"/>
    <tableColumn id="16" xr3:uid="{4AC81E6C-EC9B-41F3-9B00-63546A0F019E}" name="District"/>
    <tableColumn id="15" xr3:uid="{B87E152C-EF44-440E-8524-C57B641DCC71}" name="Readmiss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5FED-B632-4698-827D-E796127916A0}">
  <dimension ref="A1:P1001"/>
  <sheetViews>
    <sheetView tabSelected="1" workbookViewId="0">
      <selection activeCell="Q9" sqref="Q9"/>
    </sheetView>
  </sheetViews>
  <sheetFormatPr defaultRowHeight="14.4" x14ac:dyDescent="0.3"/>
  <cols>
    <col min="1" max="1" width="10.88671875" customWidth="1"/>
    <col min="2" max="2" width="14.5546875" customWidth="1"/>
    <col min="5" max="5" width="9.109375" customWidth="1"/>
    <col min="6" max="6" width="12.6640625" customWidth="1"/>
    <col min="7" max="7" width="16" customWidth="1"/>
    <col min="8" max="8" width="15.6640625" customWidth="1"/>
    <col min="9" max="9" width="16.5546875" customWidth="1"/>
    <col min="10" max="10" width="16.33203125" customWidth="1"/>
    <col min="11" max="11" width="16.109375" customWidth="1"/>
    <col min="12" max="12" width="16.44140625" customWidth="1"/>
    <col min="13" max="13" width="15.6640625" customWidth="1"/>
    <col min="16" max="16" width="13.109375" customWidth="1"/>
  </cols>
  <sheetData>
    <row r="1" spans="1:16" x14ac:dyDescent="0.3">
      <c r="A1" t="s">
        <v>789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  <c r="P1" t="s">
        <v>13</v>
      </c>
    </row>
    <row r="2" spans="1:16" x14ac:dyDescent="0.3">
      <c r="A2">
        <v>201</v>
      </c>
      <c r="B2" t="s">
        <v>15</v>
      </c>
      <c r="C2" t="s">
        <v>16</v>
      </c>
      <c r="D2">
        <v>59</v>
      </c>
      <c r="E2" t="s">
        <v>17</v>
      </c>
      <c r="F2" t="str" cm="1">
        <f t="array" ref="F2">_xlfn.IFS(
   E2="Heart Attack","Cardiology",
   E2="Hypertension","Cardiology",
   E2="Stroke","Neurology",
   E2="Asthma","Pulmonology",
   E2="COVID-19","Pulmonology",
   E2="Fracture","Orthopedics",
   E2="Diabetes","General Medicine",
   E2="Infection","Infectious Diseases"
)</f>
        <v>Orthopedics</v>
      </c>
      <c r="G2" t="s">
        <v>18</v>
      </c>
      <c r="H2" t="s">
        <v>19</v>
      </c>
      <c r="I2" t="str" cm="1">
        <f t="array" ref="I2">_xlfn.IFS(
   F2="Cardiology","Dr. Raghav Varma",
   F2="Neurology","Dr. Meera Iyer",
   F2="Pulmonology","Dr. Krishna Rao",
   F2="Orthopedics","Dr. Arjun Kumar",
   F2="General Medicine","Dr. Anand Kumar",
   F2="Infectious Diseases","Dr. Soumya Shah"
)</f>
        <v>Dr. Arjun Kumar</v>
      </c>
      <c r="J2" t="s">
        <v>20</v>
      </c>
      <c r="K2">
        <v>25700</v>
      </c>
      <c r="L2" t="s">
        <v>21</v>
      </c>
      <c r="M2" t="s">
        <v>22</v>
      </c>
      <c r="N2" t="s">
        <v>755</v>
      </c>
      <c r="O2" t="s">
        <v>756</v>
      </c>
      <c r="P2" t="s">
        <v>23</v>
      </c>
    </row>
    <row r="3" spans="1:16" x14ac:dyDescent="0.3">
      <c r="A3">
        <v>202</v>
      </c>
      <c r="B3" t="s">
        <v>15</v>
      </c>
      <c r="C3" t="s">
        <v>16</v>
      </c>
      <c r="D3">
        <v>76</v>
      </c>
      <c r="E3" t="s">
        <v>24</v>
      </c>
      <c r="F3" t="str" cm="1">
        <f t="array" ref="F3">_xlfn.IFS(
   E3="Heart Attack","Cardiology",
   E3="Hypertension","Cardiology",
   E3="Stroke","Neurology",
   E3="Asthma","Pulmonology",
   E3="COVID-19","Pulmonology",
   E3="Fracture","Orthopedics",
   E3="Diabetes","General Medicine",
   E3="Infection","Infectious Diseases"
)</f>
        <v>Cardiology</v>
      </c>
      <c r="G3" t="s">
        <v>25</v>
      </c>
      <c r="H3" t="s">
        <v>26</v>
      </c>
      <c r="I3" t="str" cm="1">
        <f t="array" ref="I3">_xlfn.IFS(
   F3="Cardiology","Dr. Raghav Varma",
   F3="Neurology","Dr. Meera Iyer",
   F3="Pulmonology","Dr. Krishna Rao",
   F3="Orthopedics","Dr. Arjun Kumar",
   F3="General Medicine","Dr. Anand Kumar",
   F3="Infectious Diseases","Dr. Soumya Shah"
)</f>
        <v>Dr. Raghav Varma</v>
      </c>
      <c r="J3" t="s">
        <v>27</v>
      </c>
      <c r="K3">
        <v>200091</v>
      </c>
      <c r="L3" t="s">
        <v>28</v>
      </c>
      <c r="M3" t="s">
        <v>22</v>
      </c>
      <c r="N3" t="s">
        <v>757</v>
      </c>
      <c r="O3" t="s">
        <v>758</v>
      </c>
      <c r="P3" t="s">
        <v>23</v>
      </c>
    </row>
    <row r="4" spans="1:16" x14ac:dyDescent="0.3">
      <c r="A4">
        <v>203</v>
      </c>
      <c r="B4" t="s">
        <v>29</v>
      </c>
      <c r="C4" t="s">
        <v>16</v>
      </c>
      <c r="D4">
        <v>49</v>
      </c>
      <c r="E4" t="s">
        <v>30</v>
      </c>
      <c r="F4" t="str" cm="1">
        <f t="array" ref="F4">_xlfn.IFS(
   E4="Heart Attack","Cardiology",
   E4="Hypertension","Cardiology",
   E4="Stroke","Neurology",
   E4="Asthma","Pulmonology",
   E4="COVID-19","Pulmonology",
   E4="Fracture","Orthopedics",
   E4="Diabetes","General Medicine",
   E4="Infection","Infectious Diseases"
)</f>
        <v>Infectious Diseases</v>
      </c>
      <c r="G4" t="s">
        <v>31</v>
      </c>
      <c r="H4" t="s">
        <v>32</v>
      </c>
      <c r="I4" t="str" cm="1">
        <f t="array" ref="I4">_xlfn.IFS(
   F4="Cardiology","Dr. Raghav Varma",
   F4="Neurology","Dr. Meera Iyer",
   F4="Pulmonology","Dr. Krishna Rao",
   F4="Orthopedics","Dr. Arjun Kumar",
   F4="General Medicine","Dr. Anand Kumar",
   F4="Infectious Diseases","Dr. Soumya Shah"
)</f>
        <v>Dr. Soumya Shah</v>
      </c>
      <c r="J4" t="s">
        <v>27</v>
      </c>
      <c r="K4">
        <v>6610</v>
      </c>
      <c r="L4" t="s">
        <v>33</v>
      </c>
      <c r="M4" t="s">
        <v>34</v>
      </c>
      <c r="N4" t="s">
        <v>755</v>
      </c>
      <c r="O4" t="s">
        <v>759</v>
      </c>
      <c r="P4" t="s">
        <v>36</v>
      </c>
    </row>
    <row r="5" spans="1:16" x14ac:dyDescent="0.3">
      <c r="A5">
        <v>204</v>
      </c>
      <c r="B5" t="s">
        <v>37</v>
      </c>
      <c r="C5" t="s">
        <v>38</v>
      </c>
      <c r="D5">
        <v>59</v>
      </c>
      <c r="E5" t="s">
        <v>39</v>
      </c>
      <c r="F5" t="str" cm="1">
        <f t="array" ref="F5">_xlfn.IFS(
   E5="Heart Attack","Cardiology",
   E5="Hypertension","Cardiology",
   E5="Stroke","Neurology",
   E5="Asthma","Pulmonology",
   E5="COVID-19","Pulmonology",
   E5="Fracture","Orthopedics",
   E5="Diabetes","General Medicine",
   E5="Infection","Infectious Diseases"
)</f>
        <v>Neurology</v>
      </c>
      <c r="G5" t="s">
        <v>40</v>
      </c>
      <c r="H5" t="s">
        <v>41</v>
      </c>
      <c r="I5" t="str" cm="1">
        <f t="array" ref="I5">_xlfn.IFS(
   F5="Cardiology","Dr. Raghav Varma",
   F5="Neurology","Dr. Meera Iyer",
   F5="Pulmonology","Dr. Krishna Rao",
   F5="Orthopedics","Dr. Arjun Kumar",
   F5="General Medicine","Dr. Anand Kumar",
   F5="Infectious Diseases","Dr. Soumya Shah"
)</f>
        <v>Dr. Meera Iyer</v>
      </c>
      <c r="J5" t="s">
        <v>42</v>
      </c>
      <c r="K5">
        <v>256130</v>
      </c>
      <c r="L5" t="s">
        <v>28</v>
      </c>
      <c r="M5" t="s">
        <v>34</v>
      </c>
      <c r="N5" t="s">
        <v>755</v>
      </c>
      <c r="O5" t="s">
        <v>760</v>
      </c>
      <c r="P5" t="s">
        <v>23</v>
      </c>
    </row>
    <row r="6" spans="1:16" x14ac:dyDescent="0.3">
      <c r="A6">
        <v>205</v>
      </c>
      <c r="B6" t="s">
        <v>43</v>
      </c>
      <c r="C6" t="s">
        <v>38</v>
      </c>
      <c r="D6">
        <v>31</v>
      </c>
      <c r="E6" t="s">
        <v>44</v>
      </c>
      <c r="F6" t="str" cm="1">
        <f t="array" ref="F6">_xlfn.IFS(
   E6="Heart Attack","Cardiology",
   E6="Hypertension","Cardiology",
   E6="Stroke","Neurology",
   E6="Asthma","Pulmonology",
   E6="COVID-19","Pulmonology",
   E6="Fracture","Orthopedics",
   E6="Diabetes","General Medicine",
   E6="Infection","Infectious Diseases"
)</f>
        <v>Pulmonology</v>
      </c>
      <c r="G6" t="s">
        <v>45</v>
      </c>
      <c r="H6" t="s">
        <v>46</v>
      </c>
      <c r="I6" t="str" cm="1">
        <f t="array" ref="I6">_xlfn.IFS(
   F6="Cardiology","Dr. Raghav Varma",
   F6="Neurology","Dr. Meera Iyer",
   F6="Pulmonology","Dr. Krishna Rao",
   F6="Orthopedics","Dr. Arjun Kumar",
   F6="General Medicine","Dr. Anand Kumar",
   F6="Infectious Diseases","Dr. Soumya Shah"
)</f>
        <v>Dr. Krishna Rao</v>
      </c>
      <c r="J6" t="s">
        <v>27</v>
      </c>
      <c r="K6">
        <v>2875</v>
      </c>
      <c r="L6" t="s">
        <v>33</v>
      </c>
      <c r="M6" t="s">
        <v>34</v>
      </c>
      <c r="N6" t="s">
        <v>755</v>
      </c>
      <c r="O6" t="s">
        <v>756</v>
      </c>
      <c r="P6" t="s">
        <v>36</v>
      </c>
    </row>
    <row r="7" spans="1:16" x14ac:dyDescent="0.3">
      <c r="A7">
        <v>206</v>
      </c>
      <c r="B7" t="s">
        <v>47</v>
      </c>
      <c r="C7" t="s">
        <v>16</v>
      </c>
      <c r="D7">
        <v>69</v>
      </c>
      <c r="E7" t="s">
        <v>17</v>
      </c>
      <c r="F7" t="str" cm="1">
        <f t="array" ref="F7">_xlfn.IFS(
   E7="Heart Attack","Cardiology",
   E7="Hypertension","Cardiology",
   E7="Stroke","Neurology",
   E7="Asthma","Pulmonology",
   E7="COVID-19","Pulmonology",
   E7="Fracture","Orthopedics",
   E7="Diabetes","General Medicine",
   E7="Infection","Infectious Diseases"
)</f>
        <v>Orthopedics</v>
      </c>
      <c r="G7" t="s">
        <v>48</v>
      </c>
      <c r="H7" t="s">
        <v>49</v>
      </c>
      <c r="I7" t="str" cm="1">
        <f t="array" ref="I7">_xlfn.IFS(
   F7="Cardiology","Dr. Raghav Varma",
   F7="Neurology","Dr. Meera Iyer",
   F7="Pulmonology","Dr. Krishna Rao",
   F7="Orthopedics","Dr. Arjun Kumar",
   F7="General Medicine","Dr. Anand Kumar",
   F7="Infectious Diseases","Dr. Soumya Shah"
)</f>
        <v>Dr. Arjun Kumar</v>
      </c>
      <c r="J7" t="s">
        <v>27</v>
      </c>
      <c r="K7">
        <v>8836</v>
      </c>
      <c r="L7" t="s">
        <v>50</v>
      </c>
      <c r="M7" t="s">
        <v>22</v>
      </c>
      <c r="N7" t="s">
        <v>755</v>
      </c>
      <c r="O7" t="s">
        <v>761</v>
      </c>
      <c r="P7" t="s">
        <v>23</v>
      </c>
    </row>
    <row r="8" spans="1:16" x14ac:dyDescent="0.3">
      <c r="A8">
        <v>207</v>
      </c>
      <c r="B8" t="s">
        <v>51</v>
      </c>
      <c r="C8" t="s">
        <v>38</v>
      </c>
      <c r="D8">
        <v>62</v>
      </c>
      <c r="E8" t="s">
        <v>39</v>
      </c>
      <c r="F8" t="str" cm="1">
        <f t="array" ref="F8">_xlfn.IFS(
   E8="Heart Attack","Cardiology",
   E8="Hypertension","Cardiology",
   E8="Stroke","Neurology",
   E8="Asthma","Pulmonology",
   E8="COVID-19","Pulmonology",
   E8="Fracture","Orthopedics",
   E8="Diabetes","General Medicine",
   E8="Infection","Infectious Diseases"
)</f>
        <v>Neurology</v>
      </c>
      <c r="G8" t="s">
        <v>52</v>
      </c>
      <c r="H8" t="s">
        <v>53</v>
      </c>
      <c r="I8" t="str" cm="1">
        <f t="array" ref="I8">_xlfn.IFS(
   F8="Cardiology","Dr. Raghav Varma",
   F8="Neurology","Dr. Meera Iyer",
   F8="Pulmonology","Dr. Krishna Rao",
   F8="Orthopedics","Dr. Arjun Kumar",
   F8="General Medicine","Dr. Anand Kumar",
   F8="Infectious Diseases","Dr. Soumya Shah"
)</f>
        <v>Dr. Meera Iyer</v>
      </c>
      <c r="J8" t="s">
        <v>54</v>
      </c>
      <c r="K8">
        <v>200533</v>
      </c>
      <c r="L8" t="s">
        <v>21</v>
      </c>
      <c r="M8" t="s">
        <v>55</v>
      </c>
      <c r="N8" t="s">
        <v>757</v>
      </c>
      <c r="O8" t="s">
        <v>758</v>
      </c>
      <c r="P8" t="s">
        <v>36</v>
      </c>
    </row>
    <row r="9" spans="1:16" x14ac:dyDescent="0.3">
      <c r="A9">
        <v>208</v>
      </c>
      <c r="B9" t="s">
        <v>56</v>
      </c>
      <c r="C9" t="s">
        <v>16</v>
      </c>
      <c r="D9">
        <v>52</v>
      </c>
      <c r="E9" t="s">
        <v>30</v>
      </c>
      <c r="F9" t="str" cm="1">
        <f t="array" ref="F9">_xlfn.IFS(
   E9="Heart Attack","Cardiology",
   E9="Hypertension","Cardiology",
   E9="Stroke","Neurology",
   E9="Asthma","Pulmonology",
   E9="COVID-19","Pulmonology",
   E9="Fracture","Orthopedics",
   E9="Diabetes","General Medicine",
   E9="Infection","Infectious Diseases"
)</f>
        <v>Infectious Diseases</v>
      </c>
      <c r="G9" t="s">
        <v>57</v>
      </c>
      <c r="H9" t="s">
        <v>58</v>
      </c>
      <c r="I9" t="str" cm="1">
        <f t="array" ref="I9">_xlfn.IFS(
   F9="Cardiology","Dr. Raghav Varma",
   F9="Neurology","Dr. Meera Iyer",
   F9="Pulmonology","Dr. Krishna Rao",
   F9="Orthopedics","Dr. Arjun Kumar",
   F9="General Medicine","Dr. Anand Kumar",
   F9="Infectious Diseases","Dr. Soumya Shah"
)</f>
        <v>Dr. Soumya Shah</v>
      </c>
      <c r="J9" t="s">
        <v>42</v>
      </c>
      <c r="K9">
        <v>11630</v>
      </c>
      <c r="L9" t="s">
        <v>21</v>
      </c>
      <c r="M9" t="s">
        <v>34</v>
      </c>
      <c r="N9" t="s">
        <v>755</v>
      </c>
      <c r="O9" t="s">
        <v>762</v>
      </c>
      <c r="P9" t="s">
        <v>23</v>
      </c>
    </row>
    <row r="10" spans="1:16" x14ac:dyDescent="0.3">
      <c r="A10">
        <v>209</v>
      </c>
      <c r="B10" t="s">
        <v>59</v>
      </c>
      <c r="C10" t="s">
        <v>16</v>
      </c>
      <c r="D10">
        <v>89</v>
      </c>
      <c r="E10" t="s">
        <v>39</v>
      </c>
      <c r="F10" t="str" cm="1">
        <f t="array" ref="F10">_xlfn.IFS(
   E10="Heart Attack","Cardiology",
   E10="Hypertension","Cardiology",
   E10="Stroke","Neurology",
   E10="Asthma","Pulmonology",
   E10="COVID-19","Pulmonology",
   E10="Fracture","Orthopedics",
   E10="Diabetes","General Medicine",
   E10="Infection","Infectious Diseases"
)</f>
        <v>Neurology</v>
      </c>
      <c r="G10" t="s">
        <v>60</v>
      </c>
      <c r="H10" t="s">
        <v>61</v>
      </c>
      <c r="I10" t="str" cm="1">
        <f t="array" ref="I10">_xlfn.IFS(
   F10="Cardiology","Dr. Raghav Varma",
   F10="Neurology","Dr. Meera Iyer",
   F10="Pulmonology","Dr. Krishna Rao",
   F10="Orthopedics","Dr. Arjun Kumar",
   F10="General Medicine","Dr. Anand Kumar",
   F10="Infectious Diseases","Dr. Soumya Shah"
)</f>
        <v>Dr. Meera Iyer</v>
      </c>
      <c r="J10" t="s">
        <v>20</v>
      </c>
      <c r="K10">
        <v>229968</v>
      </c>
      <c r="L10" t="s">
        <v>33</v>
      </c>
      <c r="M10" t="s">
        <v>22</v>
      </c>
      <c r="N10" t="s">
        <v>757</v>
      </c>
      <c r="O10" t="s">
        <v>763</v>
      </c>
      <c r="P10" t="s">
        <v>36</v>
      </c>
    </row>
    <row r="11" spans="1:16" x14ac:dyDescent="0.3">
      <c r="A11">
        <v>210</v>
      </c>
      <c r="B11" t="s">
        <v>62</v>
      </c>
      <c r="C11" t="s">
        <v>16</v>
      </c>
      <c r="D11">
        <v>41</v>
      </c>
      <c r="E11" t="s">
        <v>17</v>
      </c>
      <c r="F11" t="str" cm="1">
        <f t="array" ref="F11">_xlfn.IFS(
   E11="Heart Attack","Cardiology",
   E11="Hypertension","Cardiology",
   E11="Stroke","Neurology",
   E11="Asthma","Pulmonology",
   E11="COVID-19","Pulmonology",
   E11="Fracture","Orthopedics",
   E11="Diabetes","General Medicine",
   E11="Infection","Infectious Diseases"
)</f>
        <v>Orthopedics</v>
      </c>
      <c r="G11" t="s">
        <v>63</v>
      </c>
      <c r="H11" t="s">
        <v>64</v>
      </c>
      <c r="I11" t="str" cm="1">
        <f t="array" ref="I11">_xlfn.IFS(
   F11="Cardiology","Dr. Raghav Varma",
   F11="Neurology","Dr. Meera Iyer",
   F11="Pulmonology","Dr. Krishna Rao",
   F11="Orthopedics","Dr. Arjun Kumar",
   F11="General Medicine","Dr. Anand Kumar",
   F11="Infectious Diseases","Dr. Soumya Shah"
)</f>
        <v>Dr. Arjun Kumar</v>
      </c>
      <c r="J11" t="s">
        <v>42</v>
      </c>
      <c r="K11">
        <v>22959</v>
      </c>
      <c r="L11" t="s">
        <v>28</v>
      </c>
      <c r="M11" t="s">
        <v>22</v>
      </c>
      <c r="N11" t="s">
        <v>755</v>
      </c>
      <c r="O11" t="s">
        <v>762</v>
      </c>
      <c r="P11" t="s">
        <v>23</v>
      </c>
    </row>
    <row r="12" spans="1:16" x14ac:dyDescent="0.3">
      <c r="A12">
        <v>211</v>
      </c>
      <c r="B12" t="s">
        <v>65</v>
      </c>
      <c r="C12" t="s">
        <v>38</v>
      </c>
      <c r="D12">
        <v>31</v>
      </c>
      <c r="E12" t="s">
        <v>30</v>
      </c>
      <c r="F12" t="str" cm="1">
        <f t="array" ref="F12">_xlfn.IFS(
   E12="Heart Attack","Cardiology",
   E12="Hypertension","Cardiology",
   E12="Stroke","Neurology",
   E12="Asthma","Pulmonology",
   E12="COVID-19","Pulmonology",
   E12="Fracture","Orthopedics",
   E12="Diabetes","General Medicine",
   E12="Infection","Infectious Diseases"
)</f>
        <v>Infectious Diseases</v>
      </c>
      <c r="G12" t="s">
        <v>66</v>
      </c>
      <c r="H12" t="s">
        <v>67</v>
      </c>
      <c r="I12" t="str" cm="1">
        <f t="array" ref="I12">_xlfn.IFS(
   F12="Cardiology","Dr. Raghav Varma",
   F12="Neurology","Dr. Meera Iyer",
   F12="Pulmonology","Dr. Krishna Rao",
   F12="Orthopedics","Dr. Arjun Kumar",
   F12="General Medicine","Dr. Anand Kumar",
   F12="Infectious Diseases","Dr. Soumya Shah"
)</f>
        <v>Dr. Soumya Shah</v>
      </c>
      <c r="J12" t="s">
        <v>54</v>
      </c>
      <c r="K12">
        <v>10785</v>
      </c>
      <c r="L12" t="s">
        <v>21</v>
      </c>
      <c r="M12" t="s">
        <v>22</v>
      </c>
      <c r="N12" t="s">
        <v>757</v>
      </c>
      <c r="O12" t="s">
        <v>763</v>
      </c>
      <c r="P12" t="s">
        <v>23</v>
      </c>
    </row>
    <row r="13" spans="1:16" x14ac:dyDescent="0.3">
      <c r="A13">
        <v>212</v>
      </c>
      <c r="B13" t="s">
        <v>68</v>
      </c>
      <c r="C13" t="s">
        <v>16</v>
      </c>
      <c r="D13">
        <v>85</v>
      </c>
      <c r="E13" t="s">
        <v>24</v>
      </c>
      <c r="F13" t="str" cm="1">
        <f t="array" ref="F13">_xlfn.IFS(
   E13="Heart Attack","Cardiology",
   E13="Hypertension","Cardiology",
   E13="Stroke","Neurology",
   E13="Asthma","Pulmonology",
   E13="COVID-19","Pulmonology",
   E13="Fracture","Orthopedics",
   E13="Diabetes","General Medicine",
   E13="Infection","Infectious Diseases"
)</f>
        <v>Cardiology</v>
      </c>
      <c r="G13" t="s">
        <v>69</v>
      </c>
      <c r="H13" t="s">
        <v>70</v>
      </c>
      <c r="I13" t="str" cm="1">
        <f t="array" ref="I13">_xlfn.IFS(
   F13="Cardiology","Dr. Raghav Varma",
   F13="Neurology","Dr. Meera Iyer",
   F13="Pulmonology","Dr. Krishna Rao",
   F13="Orthopedics","Dr. Arjun Kumar",
   F13="General Medicine","Dr. Anand Kumar",
   F13="Infectious Diseases","Dr. Soumya Shah"
)</f>
        <v>Dr. Raghav Varma</v>
      </c>
      <c r="J13" t="s">
        <v>27</v>
      </c>
      <c r="K13">
        <v>391974</v>
      </c>
      <c r="L13" t="s">
        <v>33</v>
      </c>
      <c r="M13" t="s">
        <v>34</v>
      </c>
      <c r="N13" t="s">
        <v>757</v>
      </c>
      <c r="O13" t="s">
        <v>764</v>
      </c>
      <c r="P13" t="s">
        <v>23</v>
      </c>
    </row>
    <row r="14" spans="1:16" x14ac:dyDescent="0.3">
      <c r="A14">
        <v>213</v>
      </c>
      <c r="B14" t="s">
        <v>71</v>
      </c>
      <c r="C14" t="s">
        <v>16</v>
      </c>
      <c r="D14">
        <v>84</v>
      </c>
      <c r="E14" t="s">
        <v>17</v>
      </c>
      <c r="F14" t="str" cm="1">
        <f t="array" ref="F14">_xlfn.IFS(
   E14="Heart Attack","Cardiology",
   E14="Hypertension","Cardiology",
   E14="Stroke","Neurology",
   E14="Asthma","Pulmonology",
   E14="COVID-19","Pulmonology",
   E14="Fracture","Orthopedics",
   E14="Diabetes","General Medicine",
   E14="Infection","Infectious Diseases"
)</f>
        <v>Orthopedics</v>
      </c>
      <c r="G14" t="s">
        <v>72</v>
      </c>
      <c r="H14" t="s">
        <v>73</v>
      </c>
      <c r="I14" t="str" cm="1">
        <f t="array" ref="I14">_xlfn.IFS(
   F14="Cardiology","Dr. Raghav Varma",
   F14="Neurology","Dr. Meera Iyer",
   F14="Pulmonology","Dr. Krishna Rao",
   F14="Orthopedics","Dr. Arjun Kumar",
   F14="General Medicine","Dr. Anand Kumar",
   F14="Infectious Diseases","Dr. Soumya Shah"
)</f>
        <v>Dr. Arjun Kumar</v>
      </c>
      <c r="J14" t="s">
        <v>20</v>
      </c>
      <c r="K14">
        <v>30176</v>
      </c>
      <c r="L14" t="s">
        <v>50</v>
      </c>
      <c r="M14" t="s">
        <v>34</v>
      </c>
      <c r="N14" t="s">
        <v>755</v>
      </c>
      <c r="O14" t="s">
        <v>765</v>
      </c>
      <c r="P14" t="s">
        <v>23</v>
      </c>
    </row>
    <row r="15" spans="1:16" x14ac:dyDescent="0.3">
      <c r="A15">
        <v>214</v>
      </c>
      <c r="B15" t="s">
        <v>74</v>
      </c>
      <c r="C15" t="s">
        <v>38</v>
      </c>
      <c r="D15">
        <v>22</v>
      </c>
      <c r="E15" t="s">
        <v>75</v>
      </c>
      <c r="F15" t="str" cm="1">
        <f t="array" ref="F15">_xlfn.IFS(
   E15="Heart Attack","Cardiology",
   E15="Hypertension","Cardiology",
   E15="Stroke","Neurology",
   E15="Asthma","Pulmonology",
   E15="COVID-19","Pulmonology",
   E15="Fracture","Orthopedics",
   E15="Diabetes","General Medicine",
   E15="Infection","Infectious Diseases"
)</f>
        <v>General Medicine</v>
      </c>
      <c r="G15" t="s">
        <v>76</v>
      </c>
      <c r="H15" t="s">
        <v>18</v>
      </c>
      <c r="I15" t="str" cm="1">
        <f t="array" ref="I15">_xlfn.IFS(
   F15="Cardiology","Dr. Raghav Varma",
   F15="Neurology","Dr. Meera Iyer",
   F15="Pulmonology","Dr. Krishna Rao",
   F15="Orthopedics","Dr. Arjun Kumar",
   F15="General Medicine","Dr. Anand Kumar",
   F15="Infectious Diseases","Dr. Soumya Shah"
)</f>
        <v>Dr. Anand Kumar</v>
      </c>
      <c r="J15" t="s">
        <v>42</v>
      </c>
      <c r="K15">
        <v>6932</v>
      </c>
      <c r="L15" t="s">
        <v>50</v>
      </c>
      <c r="M15" t="s">
        <v>55</v>
      </c>
      <c r="N15" t="s">
        <v>755</v>
      </c>
      <c r="O15" t="s">
        <v>766</v>
      </c>
      <c r="P15" t="s">
        <v>36</v>
      </c>
    </row>
    <row r="16" spans="1:16" x14ac:dyDescent="0.3">
      <c r="A16">
        <v>215</v>
      </c>
      <c r="B16" t="s">
        <v>65</v>
      </c>
      <c r="C16" t="s">
        <v>38</v>
      </c>
      <c r="D16">
        <v>4</v>
      </c>
      <c r="E16" t="s">
        <v>77</v>
      </c>
      <c r="F16" t="str" cm="1">
        <f t="array" ref="F16">_xlfn.IFS(
   E16="Heart Attack","Cardiology",
   E16="Hypertension","Cardiology",
   E16="Stroke","Neurology",
   E16="Asthma","Pulmonology",
   E16="COVID-19","Pulmonology",
   E16="Fracture","Orthopedics",
   E16="Diabetes","General Medicine",
   E16="Infection","Infectious Diseases"
)</f>
        <v>Pulmonology</v>
      </c>
      <c r="G16" t="s">
        <v>78</v>
      </c>
      <c r="H16" t="s">
        <v>79</v>
      </c>
      <c r="I16" t="str" cm="1">
        <f t="array" ref="I16">_xlfn.IFS(
   F16="Cardiology","Dr. Raghav Varma",
   F16="Neurology","Dr. Meera Iyer",
   F16="Pulmonology","Dr. Krishna Rao",
   F16="Orthopedics","Dr. Arjun Kumar",
   F16="General Medicine","Dr. Anand Kumar",
   F16="Infectious Diseases","Dr. Soumya Shah"
)</f>
        <v>Dr. Krishna Rao</v>
      </c>
      <c r="J16" t="s">
        <v>27</v>
      </c>
      <c r="K16">
        <v>22595</v>
      </c>
      <c r="L16" t="s">
        <v>21</v>
      </c>
      <c r="M16" t="s">
        <v>22</v>
      </c>
      <c r="N16" t="s">
        <v>755</v>
      </c>
      <c r="O16" t="s">
        <v>765</v>
      </c>
      <c r="P16" t="s">
        <v>36</v>
      </c>
    </row>
    <row r="17" spans="1:16" x14ac:dyDescent="0.3">
      <c r="A17">
        <v>216</v>
      </c>
      <c r="B17" t="s">
        <v>80</v>
      </c>
      <c r="C17" t="s">
        <v>38</v>
      </c>
      <c r="D17">
        <v>13</v>
      </c>
      <c r="E17" t="s">
        <v>81</v>
      </c>
      <c r="F17" t="str" cm="1">
        <f t="array" ref="F17">_xlfn.IFS(
   E17="Heart Attack","Cardiology",
   E17="Hypertension","Cardiology",
   E17="Stroke","Neurology",
   E17="Asthma","Pulmonology",
   E17="COVID-19","Pulmonology",
   E17="Fracture","Orthopedics",
   E17="Diabetes","General Medicine",
   E17="Infection","Infectious Diseases"
)</f>
        <v>Cardiology</v>
      </c>
      <c r="G17" t="s">
        <v>82</v>
      </c>
      <c r="H17" t="s">
        <v>83</v>
      </c>
      <c r="I17" t="str" cm="1">
        <f t="array" ref="I17">_xlfn.IFS(
   F17="Cardiology","Dr. Raghav Varma",
   F17="Neurology","Dr. Meera Iyer",
   F17="Pulmonology","Dr. Krishna Rao",
   F17="Orthopedics","Dr. Arjun Kumar",
   F17="General Medicine","Dr. Anand Kumar",
   F17="Infectious Diseases","Dr. Soumya Shah"
)</f>
        <v>Dr. Raghav Varma</v>
      </c>
      <c r="J17" t="s">
        <v>42</v>
      </c>
      <c r="K17">
        <v>5533</v>
      </c>
      <c r="L17" t="s">
        <v>28</v>
      </c>
      <c r="M17" t="s">
        <v>34</v>
      </c>
      <c r="N17" t="s">
        <v>755</v>
      </c>
      <c r="O17" t="s">
        <v>759</v>
      </c>
      <c r="P17" t="s">
        <v>36</v>
      </c>
    </row>
    <row r="18" spans="1:16" x14ac:dyDescent="0.3">
      <c r="A18">
        <v>217</v>
      </c>
      <c r="B18" t="s">
        <v>84</v>
      </c>
      <c r="C18" t="s">
        <v>16</v>
      </c>
      <c r="D18">
        <v>45</v>
      </c>
      <c r="E18" t="s">
        <v>17</v>
      </c>
      <c r="F18" t="str" cm="1">
        <f t="array" ref="F18">_xlfn.IFS(
   E18="Heart Attack","Cardiology",
   E18="Hypertension","Cardiology",
   E18="Stroke","Neurology",
   E18="Asthma","Pulmonology",
   E18="COVID-19","Pulmonology",
   E18="Fracture","Orthopedics",
   E18="Diabetes","General Medicine",
   E18="Infection","Infectious Diseases"
)</f>
        <v>Orthopedics</v>
      </c>
      <c r="G18" t="s">
        <v>85</v>
      </c>
      <c r="H18" t="s">
        <v>86</v>
      </c>
      <c r="I18" t="str" cm="1">
        <f t="array" ref="I18">_xlfn.IFS(
   F18="Cardiology","Dr. Raghav Varma",
   F18="Neurology","Dr. Meera Iyer",
   F18="Pulmonology","Dr. Krishna Rao",
   F18="Orthopedics","Dr. Arjun Kumar",
   F18="General Medicine","Dr. Anand Kumar",
   F18="Infectious Diseases","Dr. Soumya Shah"
)</f>
        <v>Dr. Arjun Kumar</v>
      </c>
      <c r="J18" t="s">
        <v>20</v>
      </c>
      <c r="K18">
        <v>30031</v>
      </c>
      <c r="L18" t="s">
        <v>33</v>
      </c>
      <c r="M18" t="s">
        <v>22</v>
      </c>
      <c r="N18" t="s">
        <v>755</v>
      </c>
      <c r="O18" t="s">
        <v>760</v>
      </c>
      <c r="P18" t="s">
        <v>36</v>
      </c>
    </row>
    <row r="19" spans="1:16" x14ac:dyDescent="0.3">
      <c r="A19">
        <v>218</v>
      </c>
      <c r="B19" t="s">
        <v>87</v>
      </c>
      <c r="C19" t="s">
        <v>16</v>
      </c>
      <c r="D19">
        <v>42</v>
      </c>
      <c r="E19" t="s">
        <v>30</v>
      </c>
      <c r="F19" t="str" cm="1">
        <f t="array" ref="F19">_xlfn.IFS(
   E19="Heart Attack","Cardiology",
   E19="Hypertension","Cardiology",
   E19="Stroke","Neurology",
   E19="Asthma","Pulmonology",
   E19="COVID-19","Pulmonology",
   E19="Fracture","Orthopedics",
   E19="Diabetes","General Medicine",
   E19="Infection","Infectious Diseases"
)</f>
        <v>Infectious Diseases</v>
      </c>
      <c r="G19" t="s">
        <v>88</v>
      </c>
      <c r="H19" t="s">
        <v>89</v>
      </c>
      <c r="I19" t="str" cm="1">
        <f t="array" ref="I19">_xlfn.IFS(
   F19="Cardiology","Dr. Raghav Varma",
   F19="Neurology","Dr. Meera Iyer",
   F19="Pulmonology","Dr. Krishna Rao",
   F19="Orthopedics","Dr. Arjun Kumar",
   F19="General Medicine","Dr. Anand Kumar",
   F19="Infectious Diseases","Dr. Soumya Shah"
)</f>
        <v>Dr. Soumya Shah</v>
      </c>
      <c r="J19" t="s">
        <v>42</v>
      </c>
      <c r="K19">
        <v>5952</v>
      </c>
      <c r="L19" t="s">
        <v>21</v>
      </c>
      <c r="M19" t="s">
        <v>22</v>
      </c>
      <c r="N19" t="s">
        <v>755</v>
      </c>
      <c r="O19" t="s">
        <v>767</v>
      </c>
      <c r="P19" t="s">
        <v>36</v>
      </c>
    </row>
    <row r="20" spans="1:16" x14ac:dyDescent="0.3">
      <c r="A20">
        <v>219</v>
      </c>
      <c r="B20" t="s">
        <v>56</v>
      </c>
      <c r="C20" t="s">
        <v>38</v>
      </c>
      <c r="D20">
        <v>49</v>
      </c>
      <c r="E20" t="s">
        <v>44</v>
      </c>
      <c r="F20" t="str" cm="1">
        <f t="array" ref="F20">_xlfn.IFS(
   E20="Heart Attack","Cardiology",
   E20="Hypertension","Cardiology",
   E20="Stroke","Neurology",
   E20="Asthma","Pulmonology",
   E20="COVID-19","Pulmonology",
   E20="Fracture","Orthopedics",
   E20="Diabetes","General Medicine",
   E20="Infection","Infectious Diseases"
)</f>
        <v>Pulmonology</v>
      </c>
      <c r="G20" t="s">
        <v>90</v>
      </c>
      <c r="H20" t="s">
        <v>91</v>
      </c>
      <c r="I20" t="str" cm="1">
        <f t="array" ref="I20">_xlfn.IFS(
   F20="Cardiology","Dr. Raghav Varma",
   F20="Neurology","Dr. Meera Iyer",
   F20="Pulmonology","Dr. Krishna Rao",
   F20="Orthopedics","Dr. Arjun Kumar",
   F20="General Medicine","Dr. Anand Kumar",
   F20="Infectious Diseases","Dr. Soumya Shah"
)</f>
        <v>Dr. Krishna Rao</v>
      </c>
      <c r="J20" t="s">
        <v>42</v>
      </c>
      <c r="K20">
        <v>7927</v>
      </c>
      <c r="L20" t="s">
        <v>50</v>
      </c>
      <c r="M20" t="s">
        <v>55</v>
      </c>
      <c r="N20" t="s">
        <v>755</v>
      </c>
      <c r="O20" t="s">
        <v>765</v>
      </c>
      <c r="P20" t="s">
        <v>23</v>
      </c>
    </row>
    <row r="21" spans="1:16" x14ac:dyDescent="0.3">
      <c r="A21">
        <v>220</v>
      </c>
      <c r="B21" t="s">
        <v>92</v>
      </c>
      <c r="C21" t="s">
        <v>16</v>
      </c>
      <c r="D21">
        <v>20</v>
      </c>
      <c r="E21" t="s">
        <v>81</v>
      </c>
      <c r="F21" t="str" cm="1">
        <f t="array" ref="F21">_xlfn.IFS(
   E21="Heart Attack","Cardiology",
   E21="Hypertension","Cardiology",
   E21="Stroke","Neurology",
   E21="Asthma","Pulmonology",
   E21="COVID-19","Pulmonology",
   E21="Fracture","Orthopedics",
   E21="Diabetes","General Medicine",
   E21="Infection","Infectious Diseases"
)</f>
        <v>Cardiology</v>
      </c>
      <c r="G21" t="s">
        <v>93</v>
      </c>
      <c r="H21" t="s">
        <v>94</v>
      </c>
      <c r="I21" t="str" cm="1">
        <f t="array" ref="I21">_xlfn.IFS(
   F21="Cardiology","Dr. Raghav Varma",
   F21="Neurology","Dr. Meera Iyer",
   F21="Pulmonology","Dr. Krishna Rao",
   F21="Orthopedics","Dr. Arjun Kumar",
   F21="General Medicine","Dr. Anand Kumar",
   F21="Infectious Diseases","Dr. Soumya Shah"
)</f>
        <v>Dr. Raghav Varma</v>
      </c>
      <c r="J21" t="s">
        <v>42</v>
      </c>
      <c r="K21">
        <v>3521</v>
      </c>
      <c r="L21" t="s">
        <v>28</v>
      </c>
      <c r="M21" t="s">
        <v>34</v>
      </c>
      <c r="N21" t="s">
        <v>755</v>
      </c>
      <c r="O21" t="s">
        <v>767</v>
      </c>
      <c r="P21" t="s">
        <v>36</v>
      </c>
    </row>
    <row r="22" spans="1:16" x14ac:dyDescent="0.3">
      <c r="A22">
        <v>221</v>
      </c>
      <c r="B22" t="s">
        <v>95</v>
      </c>
      <c r="C22" t="s">
        <v>38</v>
      </c>
      <c r="D22">
        <v>77</v>
      </c>
      <c r="E22" t="s">
        <v>17</v>
      </c>
      <c r="F22" t="str" cm="1">
        <f t="array" ref="F22">_xlfn.IFS(
   E22="Heart Attack","Cardiology",
   E22="Hypertension","Cardiology",
   E22="Stroke","Neurology",
   E22="Asthma","Pulmonology",
   E22="COVID-19","Pulmonology",
   E22="Fracture","Orthopedics",
   E22="Diabetes","General Medicine",
   E22="Infection","Infectious Diseases"
)</f>
        <v>Orthopedics</v>
      </c>
      <c r="G22" t="s">
        <v>96</v>
      </c>
      <c r="H22" t="s">
        <v>97</v>
      </c>
      <c r="I22" t="str" cm="1">
        <f t="array" ref="I22">_xlfn.IFS(
   F22="Cardiology","Dr. Raghav Varma",
   F22="Neurology","Dr. Meera Iyer",
   F22="Pulmonology","Dr. Krishna Rao",
   F22="Orthopedics","Dr. Arjun Kumar",
   F22="General Medicine","Dr. Anand Kumar",
   F22="Infectious Diseases","Dr. Soumya Shah"
)</f>
        <v>Dr. Arjun Kumar</v>
      </c>
      <c r="J22" t="s">
        <v>27</v>
      </c>
      <c r="K22">
        <v>32915</v>
      </c>
      <c r="L22" t="s">
        <v>33</v>
      </c>
      <c r="M22" t="s">
        <v>34</v>
      </c>
      <c r="N22" t="s">
        <v>755</v>
      </c>
      <c r="O22" t="s">
        <v>768</v>
      </c>
      <c r="P22" t="s">
        <v>36</v>
      </c>
    </row>
    <row r="23" spans="1:16" x14ac:dyDescent="0.3">
      <c r="A23">
        <v>222</v>
      </c>
      <c r="B23" t="s">
        <v>98</v>
      </c>
      <c r="C23" t="s">
        <v>38</v>
      </c>
      <c r="D23">
        <v>81</v>
      </c>
      <c r="E23" t="s">
        <v>24</v>
      </c>
      <c r="F23" t="str" cm="1">
        <f t="array" ref="F23">_xlfn.IFS(
   E23="Heart Attack","Cardiology",
   E23="Hypertension","Cardiology",
   E23="Stroke","Neurology",
   E23="Asthma","Pulmonology",
   E23="COVID-19","Pulmonology",
   E23="Fracture","Orthopedics",
   E23="Diabetes","General Medicine",
   E23="Infection","Infectious Diseases"
)</f>
        <v>Cardiology</v>
      </c>
      <c r="G23" t="s">
        <v>99</v>
      </c>
      <c r="H23" t="s">
        <v>32</v>
      </c>
      <c r="I23" t="str" cm="1">
        <f t="array" ref="I23">_xlfn.IFS(
   F23="Cardiology","Dr. Raghav Varma",
   F23="Neurology","Dr. Meera Iyer",
   F23="Pulmonology","Dr. Krishna Rao",
   F23="Orthopedics","Dr. Arjun Kumar",
   F23="General Medicine","Dr. Anand Kumar",
   F23="Infectious Diseases","Dr. Soumya Shah"
)</f>
        <v>Dr. Raghav Varma</v>
      </c>
      <c r="J23" t="s">
        <v>20</v>
      </c>
      <c r="K23">
        <v>252301</v>
      </c>
      <c r="L23" t="s">
        <v>21</v>
      </c>
      <c r="M23" t="s">
        <v>22</v>
      </c>
      <c r="N23" t="s">
        <v>755</v>
      </c>
      <c r="O23" t="s">
        <v>769</v>
      </c>
      <c r="P23" t="s">
        <v>36</v>
      </c>
    </row>
    <row r="24" spans="1:16" x14ac:dyDescent="0.3">
      <c r="A24">
        <v>223</v>
      </c>
      <c r="B24" t="s">
        <v>59</v>
      </c>
      <c r="C24" t="s">
        <v>16</v>
      </c>
      <c r="D24">
        <v>54</v>
      </c>
      <c r="E24" t="s">
        <v>44</v>
      </c>
      <c r="F24" t="str" cm="1">
        <f t="array" ref="F24">_xlfn.IFS(
   E24="Heart Attack","Cardiology",
   E24="Hypertension","Cardiology",
   E24="Stroke","Neurology",
   E24="Asthma","Pulmonology",
   E24="COVID-19","Pulmonology",
   E24="Fracture","Orthopedics",
   E24="Diabetes","General Medicine",
   E24="Infection","Infectious Diseases"
)</f>
        <v>Pulmonology</v>
      </c>
      <c r="G24" t="s">
        <v>100</v>
      </c>
      <c r="H24" t="s">
        <v>101</v>
      </c>
      <c r="I24" t="str" cm="1">
        <f t="array" ref="I24">_xlfn.IFS(
   F24="Cardiology","Dr. Raghav Varma",
   F24="Neurology","Dr. Meera Iyer",
   F24="Pulmonology","Dr. Krishna Rao",
   F24="Orthopedics","Dr. Arjun Kumar",
   F24="General Medicine","Dr. Anand Kumar",
   F24="Infectious Diseases","Dr. Soumya Shah"
)</f>
        <v>Dr. Krishna Rao</v>
      </c>
      <c r="J24" t="s">
        <v>20</v>
      </c>
      <c r="K24">
        <v>5383</v>
      </c>
      <c r="L24" t="s">
        <v>33</v>
      </c>
      <c r="M24" t="s">
        <v>22</v>
      </c>
      <c r="N24" t="s">
        <v>755</v>
      </c>
      <c r="O24" t="s">
        <v>765</v>
      </c>
      <c r="P24" t="s">
        <v>36</v>
      </c>
    </row>
    <row r="25" spans="1:16" x14ac:dyDescent="0.3">
      <c r="A25">
        <v>224</v>
      </c>
      <c r="B25" t="s">
        <v>102</v>
      </c>
      <c r="C25" t="s">
        <v>16</v>
      </c>
      <c r="D25">
        <v>36</v>
      </c>
      <c r="E25" t="s">
        <v>24</v>
      </c>
      <c r="F25" t="str" cm="1">
        <f t="array" ref="F25">_xlfn.IFS(
   E25="Heart Attack","Cardiology",
   E25="Hypertension","Cardiology",
   E25="Stroke","Neurology",
   E25="Asthma","Pulmonology",
   E25="COVID-19","Pulmonology",
   E25="Fracture","Orthopedics",
   E25="Diabetes","General Medicine",
   E25="Infection","Infectious Diseases"
)</f>
        <v>Cardiology</v>
      </c>
      <c r="G25" t="s">
        <v>103</v>
      </c>
      <c r="H25" t="s">
        <v>104</v>
      </c>
      <c r="I25" t="str" cm="1">
        <f t="array" ref="I25">_xlfn.IFS(
   F25="Cardiology","Dr. Raghav Varma",
   F25="Neurology","Dr. Meera Iyer",
   F25="Pulmonology","Dr. Krishna Rao",
   F25="Orthopedics","Dr. Arjun Kumar",
   F25="General Medicine","Dr. Anand Kumar",
   F25="Infectious Diseases","Dr. Soumya Shah"
)</f>
        <v>Dr. Raghav Varma</v>
      </c>
      <c r="J25" t="s">
        <v>27</v>
      </c>
      <c r="K25">
        <v>231694</v>
      </c>
      <c r="L25" t="s">
        <v>28</v>
      </c>
      <c r="M25" t="s">
        <v>55</v>
      </c>
      <c r="N25" t="s">
        <v>755</v>
      </c>
      <c r="O25" t="s">
        <v>760</v>
      </c>
      <c r="P25" t="s">
        <v>23</v>
      </c>
    </row>
    <row r="26" spans="1:16" x14ac:dyDescent="0.3">
      <c r="A26">
        <v>225</v>
      </c>
      <c r="B26" t="s">
        <v>105</v>
      </c>
      <c r="C26" t="s">
        <v>38</v>
      </c>
      <c r="D26">
        <v>1</v>
      </c>
      <c r="E26" t="s">
        <v>75</v>
      </c>
      <c r="F26" t="str" cm="1">
        <f t="array" ref="F26">_xlfn.IFS(
   E26="Heart Attack","Cardiology",
   E26="Hypertension","Cardiology",
   E26="Stroke","Neurology",
   E26="Asthma","Pulmonology",
   E26="COVID-19","Pulmonology",
   E26="Fracture","Orthopedics",
   E26="Diabetes","General Medicine",
   E26="Infection","Infectious Diseases"
)</f>
        <v>General Medicine</v>
      </c>
      <c r="G26" t="s">
        <v>83</v>
      </c>
      <c r="H26" t="s">
        <v>106</v>
      </c>
      <c r="I26" t="str" cm="1">
        <f t="array" ref="I26">_xlfn.IFS(
   F26="Cardiology","Dr. Raghav Varma",
   F26="Neurology","Dr. Meera Iyer",
   F26="Pulmonology","Dr. Krishna Rao",
   F26="Orthopedics","Dr. Arjun Kumar",
   F26="General Medicine","Dr. Anand Kumar",
   F26="Infectious Diseases","Dr. Soumya Shah"
)</f>
        <v>Dr. Anand Kumar</v>
      </c>
      <c r="J26" t="s">
        <v>27</v>
      </c>
      <c r="K26">
        <v>6211</v>
      </c>
      <c r="L26" t="s">
        <v>28</v>
      </c>
      <c r="M26" t="s">
        <v>55</v>
      </c>
      <c r="N26" t="s">
        <v>755</v>
      </c>
      <c r="O26" t="s">
        <v>761</v>
      </c>
      <c r="P26" t="s">
        <v>23</v>
      </c>
    </row>
    <row r="27" spans="1:16" x14ac:dyDescent="0.3">
      <c r="A27">
        <v>226</v>
      </c>
      <c r="B27" t="s">
        <v>107</v>
      </c>
      <c r="C27" t="s">
        <v>38</v>
      </c>
      <c r="D27">
        <v>15</v>
      </c>
      <c r="E27" t="s">
        <v>44</v>
      </c>
      <c r="F27" t="str" cm="1">
        <f t="array" ref="F27">_xlfn.IFS(
   E27="Heart Attack","Cardiology",
   E27="Hypertension","Cardiology",
   E27="Stroke","Neurology",
   E27="Asthma","Pulmonology",
   E27="COVID-19","Pulmonology",
   E27="Fracture","Orthopedics",
   E27="Diabetes","General Medicine",
   E27="Infection","Infectious Diseases"
)</f>
        <v>Pulmonology</v>
      </c>
      <c r="G27" t="s">
        <v>108</v>
      </c>
      <c r="H27" t="s">
        <v>109</v>
      </c>
      <c r="I27" t="str" cm="1">
        <f t="array" ref="I27">_xlfn.IFS(
   F27="Cardiology","Dr. Raghav Varma",
   F27="Neurology","Dr. Meera Iyer",
   F27="Pulmonology","Dr. Krishna Rao",
   F27="Orthopedics","Dr. Arjun Kumar",
   F27="General Medicine","Dr. Anand Kumar",
   F27="Infectious Diseases","Dr. Soumya Shah"
)</f>
        <v>Dr. Krishna Rao</v>
      </c>
      <c r="J27" t="s">
        <v>27</v>
      </c>
      <c r="K27">
        <v>2969</v>
      </c>
      <c r="L27" t="s">
        <v>50</v>
      </c>
      <c r="M27" t="s">
        <v>55</v>
      </c>
      <c r="N27" t="s">
        <v>755</v>
      </c>
      <c r="O27" t="s">
        <v>768</v>
      </c>
      <c r="P27" t="s">
        <v>23</v>
      </c>
    </row>
    <row r="28" spans="1:16" x14ac:dyDescent="0.3">
      <c r="A28">
        <v>227</v>
      </c>
      <c r="B28" t="s">
        <v>110</v>
      </c>
      <c r="C28" t="s">
        <v>38</v>
      </c>
      <c r="D28">
        <v>77</v>
      </c>
      <c r="E28" t="s">
        <v>39</v>
      </c>
      <c r="F28" t="str" cm="1">
        <f t="array" ref="F28">_xlfn.IFS(
   E28="Heart Attack","Cardiology",
   E28="Hypertension","Cardiology",
   E28="Stroke","Neurology",
   E28="Asthma","Pulmonology",
   E28="COVID-19","Pulmonology",
   E28="Fracture","Orthopedics",
   E28="Diabetes","General Medicine",
   E28="Infection","Infectious Diseases"
)</f>
        <v>Neurology</v>
      </c>
      <c r="G28" t="s">
        <v>111</v>
      </c>
      <c r="H28" t="s">
        <v>112</v>
      </c>
      <c r="I28" t="str" cm="1">
        <f t="array" ref="I28">_xlfn.IFS(
   F28="Cardiology","Dr. Raghav Varma",
   F28="Neurology","Dr. Meera Iyer",
   F28="Pulmonology","Dr. Krishna Rao",
   F28="Orthopedics","Dr. Arjun Kumar",
   F28="General Medicine","Dr. Anand Kumar",
   F28="Infectious Diseases","Dr. Soumya Shah"
)</f>
        <v>Dr. Meera Iyer</v>
      </c>
      <c r="J28" t="s">
        <v>54</v>
      </c>
      <c r="K28">
        <v>190903</v>
      </c>
      <c r="L28" t="s">
        <v>28</v>
      </c>
      <c r="M28" t="s">
        <v>55</v>
      </c>
      <c r="N28" t="s">
        <v>755</v>
      </c>
      <c r="O28" t="s">
        <v>770</v>
      </c>
      <c r="P28" t="s">
        <v>23</v>
      </c>
    </row>
    <row r="29" spans="1:16" x14ac:dyDescent="0.3">
      <c r="A29">
        <v>228</v>
      </c>
      <c r="B29" t="s">
        <v>62</v>
      </c>
      <c r="C29" t="s">
        <v>38</v>
      </c>
      <c r="D29">
        <v>17</v>
      </c>
      <c r="E29" t="s">
        <v>77</v>
      </c>
      <c r="F29" t="str" cm="1">
        <f t="array" ref="F29">_xlfn.IFS(
   E29="Heart Attack","Cardiology",
   E29="Hypertension","Cardiology",
   E29="Stroke","Neurology",
   E29="Asthma","Pulmonology",
   E29="COVID-19","Pulmonology",
   E29="Fracture","Orthopedics",
   E29="Diabetes","General Medicine",
   E29="Infection","Infectious Diseases"
)</f>
        <v>Pulmonology</v>
      </c>
      <c r="G29" t="s">
        <v>113</v>
      </c>
      <c r="H29" t="s">
        <v>114</v>
      </c>
      <c r="I29" t="str" cm="1">
        <f t="array" ref="I29">_xlfn.IFS(
   F29="Cardiology","Dr. Raghav Varma",
   F29="Neurology","Dr. Meera Iyer",
   F29="Pulmonology","Dr. Krishna Rao",
   F29="Orthopedics","Dr. Arjun Kumar",
   F29="General Medicine","Dr. Anand Kumar",
   F29="Infectious Diseases","Dr. Soumya Shah"
)</f>
        <v>Dr. Krishna Rao</v>
      </c>
      <c r="J29" t="s">
        <v>42</v>
      </c>
      <c r="K29">
        <v>63230</v>
      </c>
      <c r="L29" t="s">
        <v>21</v>
      </c>
      <c r="M29" t="s">
        <v>55</v>
      </c>
      <c r="N29" t="s">
        <v>757</v>
      </c>
      <c r="O29" t="s">
        <v>771</v>
      </c>
      <c r="P29" t="s">
        <v>36</v>
      </c>
    </row>
    <row r="30" spans="1:16" x14ac:dyDescent="0.3">
      <c r="A30">
        <v>229</v>
      </c>
      <c r="B30" t="s">
        <v>115</v>
      </c>
      <c r="C30" t="s">
        <v>16</v>
      </c>
      <c r="D30">
        <v>24</v>
      </c>
      <c r="E30" t="s">
        <v>44</v>
      </c>
      <c r="F30" t="str" cm="1">
        <f t="array" ref="F30">_xlfn.IFS(
   E30="Heart Attack","Cardiology",
   E30="Hypertension","Cardiology",
   E30="Stroke","Neurology",
   E30="Asthma","Pulmonology",
   E30="COVID-19","Pulmonology",
   E30="Fracture","Orthopedics",
   E30="Diabetes","General Medicine",
   E30="Infection","Infectious Diseases"
)</f>
        <v>Pulmonology</v>
      </c>
      <c r="G30" t="s">
        <v>116</v>
      </c>
      <c r="H30" t="s">
        <v>117</v>
      </c>
      <c r="I30" t="str" cm="1">
        <f t="array" ref="I30">_xlfn.IFS(
   F30="Cardiology","Dr. Raghav Varma",
   F30="Neurology","Dr. Meera Iyer",
   F30="Pulmonology","Dr. Krishna Rao",
   F30="Orthopedics","Dr. Arjun Kumar",
   F30="General Medicine","Dr. Anand Kumar",
   F30="Infectious Diseases","Dr. Soumya Shah"
)</f>
        <v>Dr. Krishna Rao</v>
      </c>
      <c r="J30" t="s">
        <v>42</v>
      </c>
      <c r="K30">
        <v>3390</v>
      </c>
      <c r="L30" t="s">
        <v>33</v>
      </c>
      <c r="M30" t="s">
        <v>55</v>
      </c>
      <c r="N30" t="s">
        <v>757</v>
      </c>
      <c r="O30" t="s">
        <v>764</v>
      </c>
      <c r="P30" t="s">
        <v>36</v>
      </c>
    </row>
    <row r="31" spans="1:16" x14ac:dyDescent="0.3">
      <c r="A31">
        <v>230</v>
      </c>
      <c r="B31" t="s">
        <v>118</v>
      </c>
      <c r="C31" t="s">
        <v>38</v>
      </c>
      <c r="D31">
        <v>58</v>
      </c>
      <c r="E31" t="s">
        <v>81</v>
      </c>
      <c r="F31" t="str" cm="1">
        <f t="array" ref="F31">_xlfn.IFS(
   E31="Heart Attack","Cardiology",
   E31="Hypertension","Cardiology",
   E31="Stroke","Neurology",
   E31="Asthma","Pulmonology",
   E31="COVID-19","Pulmonology",
   E31="Fracture","Orthopedics",
   E31="Diabetes","General Medicine",
   E31="Infection","Infectious Diseases"
)</f>
        <v>Cardiology</v>
      </c>
      <c r="G31" t="s">
        <v>119</v>
      </c>
      <c r="H31" t="s">
        <v>120</v>
      </c>
      <c r="I31" t="str" cm="1">
        <f t="array" ref="I31">_xlfn.IFS(
   F31="Cardiology","Dr. Raghav Varma",
   F31="Neurology","Dr. Meera Iyer",
   F31="Pulmonology","Dr. Krishna Rao",
   F31="Orthopedics","Dr. Arjun Kumar",
   F31="General Medicine","Dr. Anand Kumar",
   F31="Infectious Diseases","Dr. Soumya Shah"
)</f>
        <v>Dr. Raghav Varma</v>
      </c>
      <c r="J31" t="s">
        <v>20</v>
      </c>
      <c r="K31">
        <v>2136</v>
      </c>
      <c r="L31" t="s">
        <v>28</v>
      </c>
      <c r="M31" t="s">
        <v>22</v>
      </c>
      <c r="N31" t="s">
        <v>755</v>
      </c>
      <c r="O31" t="s">
        <v>756</v>
      </c>
      <c r="P31" t="s">
        <v>23</v>
      </c>
    </row>
    <row r="32" spans="1:16" x14ac:dyDescent="0.3">
      <c r="A32">
        <v>231</v>
      </c>
      <c r="B32" t="s">
        <v>121</v>
      </c>
      <c r="C32" t="s">
        <v>38</v>
      </c>
      <c r="D32">
        <v>72</v>
      </c>
      <c r="E32" t="s">
        <v>44</v>
      </c>
      <c r="F32" t="str" cm="1">
        <f t="array" ref="F32">_xlfn.IFS(
   E32="Heart Attack","Cardiology",
   E32="Hypertension","Cardiology",
   E32="Stroke","Neurology",
   E32="Asthma","Pulmonology",
   E32="COVID-19","Pulmonology",
   E32="Fracture","Orthopedics",
   E32="Diabetes","General Medicine",
   E32="Infection","Infectious Diseases"
)</f>
        <v>Pulmonology</v>
      </c>
      <c r="G32" t="s">
        <v>122</v>
      </c>
      <c r="H32" t="s">
        <v>123</v>
      </c>
      <c r="I32" t="str" cm="1">
        <f t="array" ref="I32">_xlfn.IFS(
   F32="Cardiology","Dr. Raghav Varma",
   F32="Neurology","Dr. Meera Iyer",
   F32="Pulmonology","Dr. Krishna Rao",
   F32="Orthopedics","Dr. Arjun Kumar",
   F32="General Medicine","Dr. Anand Kumar",
   F32="Infectious Diseases","Dr. Soumya Shah"
)</f>
        <v>Dr. Krishna Rao</v>
      </c>
      <c r="J32" t="s">
        <v>42</v>
      </c>
      <c r="K32">
        <v>4985</v>
      </c>
      <c r="L32" t="s">
        <v>28</v>
      </c>
      <c r="M32" t="s">
        <v>55</v>
      </c>
      <c r="N32" t="s">
        <v>757</v>
      </c>
      <c r="O32" t="s">
        <v>772</v>
      </c>
      <c r="P32" t="s">
        <v>23</v>
      </c>
    </row>
    <row r="33" spans="1:16" x14ac:dyDescent="0.3">
      <c r="A33">
        <v>232</v>
      </c>
      <c r="B33" t="s">
        <v>124</v>
      </c>
      <c r="C33" t="s">
        <v>38</v>
      </c>
      <c r="D33">
        <v>23</v>
      </c>
      <c r="E33" t="s">
        <v>30</v>
      </c>
      <c r="F33" t="str" cm="1">
        <f t="array" ref="F33">_xlfn.IFS(
   E33="Heart Attack","Cardiology",
   E33="Hypertension","Cardiology",
   E33="Stroke","Neurology",
   E33="Asthma","Pulmonology",
   E33="COVID-19","Pulmonology",
   E33="Fracture","Orthopedics",
   E33="Diabetes","General Medicine",
   E33="Infection","Infectious Diseases"
)</f>
        <v>Infectious Diseases</v>
      </c>
      <c r="G33" t="s">
        <v>125</v>
      </c>
      <c r="H33" t="s">
        <v>126</v>
      </c>
      <c r="I33" t="str" cm="1">
        <f t="array" ref="I33">_xlfn.IFS(
   F33="Cardiology","Dr. Raghav Varma",
   F33="Neurology","Dr. Meera Iyer",
   F33="Pulmonology","Dr. Krishna Rao",
   F33="Orthopedics","Dr. Arjun Kumar",
   F33="General Medicine","Dr. Anand Kumar",
   F33="Infectious Diseases","Dr. Soumya Shah"
)</f>
        <v>Dr. Soumya Shah</v>
      </c>
      <c r="J33" t="s">
        <v>54</v>
      </c>
      <c r="K33">
        <v>7816</v>
      </c>
      <c r="L33" t="s">
        <v>21</v>
      </c>
      <c r="M33" t="s">
        <v>22</v>
      </c>
      <c r="N33" t="s">
        <v>755</v>
      </c>
      <c r="O33" t="s">
        <v>756</v>
      </c>
      <c r="P33" t="s">
        <v>36</v>
      </c>
    </row>
    <row r="34" spans="1:16" x14ac:dyDescent="0.3">
      <c r="A34">
        <v>233</v>
      </c>
      <c r="B34" t="s">
        <v>127</v>
      </c>
      <c r="C34" t="s">
        <v>16</v>
      </c>
      <c r="D34">
        <v>46</v>
      </c>
      <c r="E34" t="s">
        <v>77</v>
      </c>
      <c r="F34" t="str" cm="1">
        <f t="array" ref="F34">_xlfn.IFS(
   E34="Heart Attack","Cardiology",
   E34="Hypertension","Cardiology",
   E34="Stroke","Neurology",
   E34="Asthma","Pulmonology",
   E34="COVID-19","Pulmonology",
   E34="Fracture","Orthopedics",
   E34="Diabetes","General Medicine",
   E34="Infection","Infectious Diseases"
)</f>
        <v>Pulmonology</v>
      </c>
      <c r="G34" t="s">
        <v>128</v>
      </c>
      <c r="H34" t="s">
        <v>111</v>
      </c>
      <c r="I34" t="str" cm="1">
        <f t="array" ref="I34">_xlfn.IFS(
   F34="Cardiology","Dr. Raghav Varma",
   F34="Neurology","Dr. Meera Iyer",
   F34="Pulmonology","Dr. Krishna Rao",
   F34="Orthopedics","Dr. Arjun Kumar",
   F34="General Medicine","Dr. Anand Kumar",
   F34="Infectious Diseases","Dr. Soumya Shah"
)</f>
        <v>Dr. Krishna Rao</v>
      </c>
      <c r="J34" t="s">
        <v>27</v>
      </c>
      <c r="K34">
        <v>31381</v>
      </c>
      <c r="L34" t="s">
        <v>33</v>
      </c>
      <c r="M34" t="s">
        <v>22</v>
      </c>
      <c r="N34" t="s">
        <v>755</v>
      </c>
      <c r="O34" t="s">
        <v>760</v>
      </c>
      <c r="P34" t="s">
        <v>36</v>
      </c>
    </row>
    <row r="35" spans="1:16" x14ac:dyDescent="0.3">
      <c r="A35">
        <v>234</v>
      </c>
      <c r="B35" t="s">
        <v>129</v>
      </c>
      <c r="C35" t="s">
        <v>16</v>
      </c>
      <c r="D35">
        <v>72</v>
      </c>
      <c r="E35" t="s">
        <v>30</v>
      </c>
      <c r="F35" t="str" cm="1">
        <f t="array" ref="F35">_xlfn.IFS(
   E35="Heart Attack","Cardiology",
   E35="Hypertension","Cardiology",
   E35="Stroke","Neurology",
   E35="Asthma","Pulmonology",
   E35="COVID-19","Pulmonology",
   E35="Fracture","Orthopedics",
   E35="Diabetes","General Medicine",
   E35="Infection","Infectious Diseases"
)</f>
        <v>Infectious Diseases</v>
      </c>
      <c r="G35" t="s">
        <v>130</v>
      </c>
      <c r="H35" t="s">
        <v>131</v>
      </c>
      <c r="I35" t="str" cm="1">
        <f t="array" ref="I35">_xlfn.IFS(
   F35="Cardiology","Dr. Raghav Varma",
   F35="Neurology","Dr. Meera Iyer",
   F35="Pulmonology","Dr. Krishna Rao",
   F35="Orthopedics","Dr. Arjun Kumar",
   F35="General Medicine","Dr. Anand Kumar",
   F35="Infectious Diseases","Dr. Soumya Shah"
)</f>
        <v>Dr. Soumya Shah</v>
      </c>
      <c r="J35" t="s">
        <v>20</v>
      </c>
      <c r="K35">
        <v>5271</v>
      </c>
      <c r="L35" t="s">
        <v>33</v>
      </c>
      <c r="M35" t="s">
        <v>34</v>
      </c>
      <c r="N35" t="s">
        <v>755</v>
      </c>
      <c r="O35" t="s">
        <v>773</v>
      </c>
      <c r="P35" t="s">
        <v>23</v>
      </c>
    </row>
    <row r="36" spans="1:16" x14ac:dyDescent="0.3">
      <c r="A36">
        <v>235</v>
      </c>
      <c r="B36" t="s">
        <v>132</v>
      </c>
      <c r="C36" t="s">
        <v>38</v>
      </c>
      <c r="D36">
        <v>8</v>
      </c>
      <c r="E36" t="s">
        <v>39</v>
      </c>
      <c r="F36" t="str" cm="1">
        <f t="array" ref="F36">_xlfn.IFS(
   E36="Heart Attack","Cardiology",
   E36="Hypertension","Cardiology",
   E36="Stroke","Neurology",
   E36="Asthma","Pulmonology",
   E36="COVID-19","Pulmonology",
   E36="Fracture","Orthopedics",
   E36="Diabetes","General Medicine",
   E36="Infection","Infectious Diseases"
)</f>
        <v>Neurology</v>
      </c>
      <c r="G36" t="s">
        <v>78</v>
      </c>
      <c r="H36" t="s">
        <v>133</v>
      </c>
      <c r="I36" t="str" cm="1">
        <f t="array" ref="I36">_xlfn.IFS(
   F36="Cardiology","Dr. Raghav Varma",
   F36="Neurology","Dr. Meera Iyer",
   F36="Pulmonology","Dr. Krishna Rao",
   F36="Orthopedics","Dr. Arjun Kumar",
   F36="General Medicine","Dr. Anand Kumar",
   F36="Infectious Diseases","Dr. Soumya Shah"
)</f>
        <v>Dr. Meera Iyer</v>
      </c>
      <c r="J36" t="s">
        <v>20</v>
      </c>
      <c r="K36">
        <v>193951</v>
      </c>
      <c r="L36" t="s">
        <v>50</v>
      </c>
      <c r="M36" t="s">
        <v>22</v>
      </c>
      <c r="N36" t="s">
        <v>755</v>
      </c>
      <c r="O36" t="s">
        <v>768</v>
      </c>
      <c r="P36" t="s">
        <v>23</v>
      </c>
    </row>
    <row r="37" spans="1:16" x14ac:dyDescent="0.3">
      <c r="A37">
        <v>236</v>
      </c>
      <c r="B37" t="s">
        <v>118</v>
      </c>
      <c r="C37" t="s">
        <v>16</v>
      </c>
      <c r="D37">
        <v>59</v>
      </c>
      <c r="E37" t="s">
        <v>44</v>
      </c>
      <c r="F37" t="str" cm="1">
        <f t="array" ref="F37">_xlfn.IFS(
   E37="Heart Attack","Cardiology",
   E37="Hypertension","Cardiology",
   E37="Stroke","Neurology",
   E37="Asthma","Pulmonology",
   E37="COVID-19","Pulmonology",
   E37="Fracture","Orthopedics",
   E37="Diabetes","General Medicine",
   E37="Infection","Infectious Diseases"
)</f>
        <v>Pulmonology</v>
      </c>
      <c r="G37" t="s">
        <v>134</v>
      </c>
      <c r="H37" t="s">
        <v>135</v>
      </c>
      <c r="I37" t="str" cm="1">
        <f t="array" ref="I37">_xlfn.IFS(
   F37="Cardiology","Dr. Raghav Varma",
   F37="Neurology","Dr. Meera Iyer",
   F37="Pulmonology","Dr. Krishna Rao",
   F37="Orthopedics","Dr. Arjun Kumar",
   F37="General Medicine","Dr. Anand Kumar",
   F37="Infectious Diseases","Dr. Soumya Shah"
)</f>
        <v>Dr. Krishna Rao</v>
      </c>
      <c r="J37" t="s">
        <v>42</v>
      </c>
      <c r="K37">
        <v>6817</v>
      </c>
      <c r="L37" t="s">
        <v>50</v>
      </c>
      <c r="M37" t="s">
        <v>22</v>
      </c>
      <c r="N37" t="s">
        <v>755</v>
      </c>
      <c r="O37" t="s">
        <v>759</v>
      </c>
      <c r="P37" t="s">
        <v>23</v>
      </c>
    </row>
    <row r="38" spans="1:16" x14ac:dyDescent="0.3">
      <c r="A38">
        <v>237</v>
      </c>
      <c r="B38" t="s">
        <v>136</v>
      </c>
      <c r="C38" t="s">
        <v>16</v>
      </c>
      <c r="D38">
        <v>59</v>
      </c>
      <c r="E38" t="s">
        <v>24</v>
      </c>
      <c r="F38" t="str" cm="1">
        <f t="array" ref="F38">_xlfn.IFS(
   E38="Heart Attack","Cardiology",
   E38="Hypertension","Cardiology",
   E38="Stroke","Neurology",
   E38="Asthma","Pulmonology",
   E38="COVID-19","Pulmonology",
   E38="Fracture","Orthopedics",
   E38="Diabetes","General Medicine",
   E38="Infection","Infectious Diseases"
)</f>
        <v>Cardiology</v>
      </c>
      <c r="G38" t="s">
        <v>48</v>
      </c>
      <c r="H38" t="s">
        <v>137</v>
      </c>
      <c r="I38" t="str" cm="1">
        <f t="array" ref="I38">_xlfn.IFS(
   F38="Cardiology","Dr. Raghav Varma",
   F38="Neurology","Dr. Meera Iyer",
   F38="Pulmonology","Dr. Krishna Rao",
   F38="Orthopedics","Dr. Arjun Kumar",
   F38="General Medicine","Dr. Anand Kumar",
   F38="Infectious Diseases","Dr. Soumya Shah"
)</f>
        <v>Dr. Raghav Varma</v>
      </c>
      <c r="J38" t="s">
        <v>20</v>
      </c>
      <c r="K38">
        <v>306575</v>
      </c>
      <c r="L38" t="s">
        <v>33</v>
      </c>
      <c r="M38" t="s">
        <v>55</v>
      </c>
      <c r="N38" t="s">
        <v>755</v>
      </c>
      <c r="O38" t="s">
        <v>759</v>
      </c>
      <c r="P38" t="s">
        <v>23</v>
      </c>
    </row>
    <row r="39" spans="1:16" x14ac:dyDescent="0.3">
      <c r="A39">
        <v>238</v>
      </c>
      <c r="B39" t="s">
        <v>138</v>
      </c>
      <c r="C39" t="s">
        <v>16</v>
      </c>
      <c r="D39">
        <v>13</v>
      </c>
      <c r="E39" t="s">
        <v>24</v>
      </c>
      <c r="F39" t="str" cm="1">
        <f t="array" ref="F39">_xlfn.IFS(
   E39="Heart Attack","Cardiology",
   E39="Hypertension","Cardiology",
   E39="Stroke","Neurology",
   E39="Asthma","Pulmonology",
   E39="COVID-19","Pulmonology",
   E39="Fracture","Orthopedics",
   E39="Diabetes","General Medicine",
   E39="Infection","Infectious Diseases"
)</f>
        <v>Cardiology</v>
      </c>
      <c r="G39" t="s">
        <v>139</v>
      </c>
      <c r="H39" t="s">
        <v>140</v>
      </c>
      <c r="I39" t="str" cm="1">
        <f t="array" ref="I39">_xlfn.IFS(
   F39="Cardiology","Dr. Raghav Varma",
   F39="Neurology","Dr. Meera Iyer",
   F39="Pulmonology","Dr. Krishna Rao",
   F39="Orthopedics","Dr. Arjun Kumar",
   F39="General Medicine","Dr. Anand Kumar",
   F39="Infectious Diseases","Dr. Soumya Shah"
)</f>
        <v>Dr. Raghav Varma</v>
      </c>
      <c r="J39" t="s">
        <v>27</v>
      </c>
      <c r="K39">
        <v>340632</v>
      </c>
      <c r="L39" t="s">
        <v>21</v>
      </c>
      <c r="M39" t="s">
        <v>22</v>
      </c>
      <c r="N39" t="s">
        <v>755</v>
      </c>
      <c r="O39" t="s">
        <v>760</v>
      </c>
      <c r="P39" t="s">
        <v>36</v>
      </c>
    </row>
    <row r="40" spans="1:16" x14ac:dyDescent="0.3">
      <c r="A40">
        <v>239</v>
      </c>
      <c r="B40" t="s">
        <v>141</v>
      </c>
      <c r="C40" t="s">
        <v>38</v>
      </c>
      <c r="D40">
        <v>39</v>
      </c>
      <c r="E40" t="s">
        <v>17</v>
      </c>
      <c r="F40" t="str" cm="1">
        <f t="array" ref="F40">_xlfn.IFS(
   E40="Heart Attack","Cardiology",
   E40="Hypertension","Cardiology",
   E40="Stroke","Neurology",
   E40="Asthma","Pulmonology",
   E40="COVID-19","Pulmonology",
   E40="Fracture","Orthopedics",
   E40="Diabetes","General Medicine",
   E40="Infection","Infectious Diseases"
)</f>
        <v>Orthopedics</v>
      </c>
      <c r="G40" t="s">
        <v>142</v>
      </c>
      <c r="H40" t="s">
        <v>99</v>
      </c>
      <c r="I40" t="str" cm="1">
        <f t="array" ref="I40">_xlfn.IFS(
   F40="Cardiology","Dr. Raghav Varma",
   F40="Neurology","Dr. Meera Iyer",
   F40="Pulmonology","Dr. Krishna Rao",
   F40="Orthopedics","Dr. Arjun Kumar",
   F40="General Medicine","Dr. Anand Kumar",
   F40="Infectious Diseases","Dr. Soumya Shah"
)</f>
        <v>Dr. Arjun Kumar</v>
      </c>
      <c r="J40" t="s">
        <v>20</v>
      </c>
      <c r="K40">
        <v>13397</v>
      </c>
      <c r="L40" t="s">
        <v>21</v>
      </c>
      <c r="M40" t="s">
        <v>55</v>
      </c>
      <c r="N40" t="s">
        <v>755</v>
      </c>
      <c r="O40" t="s">
        <v>762</v>
      </c>
      <c r="P40" t="s">
        <v>36</v>
      </c>
    </row>
    <row r="41" spans="1:16" x14ac:dyDescent="0.3">
      <c r="A41">
        <v>240</v>
      </c>
      <c r="B41" t="s">
        <v>143</v>
      </c>
      <c r="C41" t="s">
        <v>38</v>
      </c>
      <c r="D41">
        <v>28</v>
      </c>
      <c r="E41" t="s">
        <v>75</v>
      </c>
      <c r="F41" t="str" cm="1">
        <f t="array" ref="F41">_xlfn.IFS(
   E41="Heart Attack","Cardiology",
   E41="Hypertension","Cardiology",
   E41="Stroke","Neurology",
   E41="Asthma","Pulmonology",
   E41="COVID-19","Pulmonology",
   E41="Fracture","Orthopedics",
   E41="Diabetes","General Medicine",
   E41="Infection","Infectious Diseases"
)</f>
        <v>General Medicine</v>
      </c>
      <c r="G41" t="s">
        <v>144</v>
      </c>
      <c r="H41" t="s">
        <v>145</v>
      </c>
      <c r="I41" t="str" cm="1">
        <f t="array" ref="I41">_xlfn.IFS(
   F41="Cardiology","Dr. Raghav Varma",
   F41="Neurology","Dr. Meera Iyer",
   F41="Pulmonology","Dr. Krishna Rao",
   F41="Orthopedics","Dr. Arjun Kumar",
   F41="General Medicine","Dr. Anand Kumar",
   F41="Infectious Diseases","Dr. Soumya Shah"
)</f>
        <v>Dr. Anand Kumar</v>
      </c>
      <c r="J41" t="s">
        <v>27</v>
      </c>
      <c r="K41">
        <v>2386</v>
      </c>
      <c r="L41" t="s">
        <v>50</v>
      </c>
      <c r="M41" t="s">
        <v>55</v>
      </c>
      <c r="N41" t="s">
        <v>755</v>
      </c>
      <c r="O41" t="s">
        <v>768</v>
      </c>
      <c r="P41" t="s">
        <v>36</v>
      </c>
    </row>
    <row r="42" spans="1:16" x14ac:dyDescent="0.3">
      <c r="A42">
        <v>241</v>
      </c>
      <c r="B42" t="s">
        <v>146</v>
      </c>
      <c r="C42" t="s">
        <v>16</v>
      </c>
      <c r="D42">
        <v>89</v>
      </c>
      <c r="E42" t="s">
        <v>81</v>
      </c>
      <c r="F42" t="str" cm="1">
        <f t="array" ref="F42">_xlfn.IFS(
   E42="Heart Attack","Cardiology",
   E42="Hypertension","Cardiology",
   E42="Stroke","Neurology",
   E42="Asthma","Pulmonology",
   E42="COVID-19","Pulmonology",
   E42="Fracture","Orthopedics",
   E42="Diabetes","General Medicine",
   E42="Infection","Infectious Diseases"
)</f>
        <v>Cardiology</v>
      </c>
      <c r="G42" t="s">
        <v>147</v>
      </c>
      <c r="H42" t="s">
        <v>148</v>
      </c>
      <c r="I42" t="str" cm="1">
        <f t="array" ref="I42">_xlfn.IFS(
   F42="Cardiology","Dr. Raghav Varma",
   F42="Neurology","Dr. Meera Iyer",
   F42="Pulmonology","Dr. Krishna Rao",
   F42="Orthopedics","Dr. Arjun Kumar",
   F42="General Medicine","Dr. Anand Kumar",
   F42="Infectious Diseases","Dr. Soumya Shah"
)</f>
        <v>Dr. Raghav Varma</v>
      </c>
      <c r="J42" t="s">
        <v>54</v>
      </c>
      <c r="K42">
        <v>1817</v>
      </c>
      <c r="L42" t="s">
        <v>28</v>
      </c>
      <c r="M42" t="s">
        <v>55</v>
      </c>
      <c r="N42" t="s">
        <v>755</v>
      </c>
      <c r="O42" t="s">
        <v>774</v>
      </c>
      <c r="P42" t="s">
        <v>23</v>
      </c>
    </row>
    <row r="43" spans="1:16" x14ac:dyDescent="0.3">
      <c r="A43">
        <v>242</v>
      </c>
      <c r="B43" t="s">
        <v>149</v>
      </c>
      <c r="C43" t="s">
        <v>38</v>
      </c>
      <c r="D43">
        <v>61</v>
      </c>
      <c r="E43" t="s">
        <v>77</v>
      </c>
      <c r="F43" t="str" cm="1">
        <f t="array" ref="F43">_xlfn.IFS(
   E43="Heart Attack","Cardiology",
   E43="Hypertension","Cardiology",
   E43="Stroke","Neurology",
   E43="Asthma","Pulmonology",
   E43="COVID-19","Pulmonology",
   E43="Fracture","Orthopedics",
   E43="Diabetes","General Medicine",
   E43="Infection","Infectious Diseases"
)</f>
        <v>Pulmonology</v>
      </c>
      <c r="G43" t="s">
        <v>150</v>
      </c>
      <c r="H43" t="s">
        <v>151</v>
      </c>
      <c r="I43" t="str" cm="1">
        <f t="array" ref="I43">_xlfn.IFS(
   F43="Cardiology","Dr. Raghav Varma",
   F43="Neurology","Dr. Meera Iyer",
   F43="Pulmonology","Dr. Krishna Rao",
   F43="Orthopedics","Dr. Arjun Kumar",
   F43="General Medicine","Dr. Anand Kumar",
   F43="Infectious Diseases","Dr. Soumya Shah"
)</f>
        <v>Dr. Krishna Rao</v>
      </c>
      <c r="J43" t="s">
        <v>54</v>
      </c>
      <c r="K43">
        <v>26596</v>
      </c>
      <c r="L43" t="s">
        <v>21</v>
      </c>
      <c r="M43" t="s">
        <v>34</v>
      </c>
      <c r="N43" t="s">
        <v>757</v>
      </c>
      <c r="O43" t="s">
        <v>775</v>
      </c>
      <c r="P43" t="s">
        <v>36</v>
      </c>
    </row>
    <row r="44" spans="1:16" x14ac:dyDescent="0.3">
      <c r="A44">
        <v>243</v>
      </c>
      <c r="B44" t="s">
        <v>152</v>
      </c>
      <c r="C44" t="s">
        <v>38</v>
      </c>
      <c r="D44">
        <v>16</v>
      </c>
      <c r="E44" t="s">
        <v>75</v>
      </c>
      <c r="F44" t="str" cm="1">
        <f t="array" ref="F44">_xlfn.IFS(
   E44="Heart Attack","Cardiology",
   E44="Hypertension","Cardiology",
   E44="Stroke","Neurology",
   E44="Asthma","Pulmonology",
   E44="COVID-19","Pulmonology",
   E44="Fracture","Orthopedics",
   E44="Diabetes","General Medicine",
   E44="Infection","Infectious Diseases"
)</f>
        <v>General Medicine</v>
      </c>
      <c r="G44" t="s">
        <v>153</v>
      </c>
      <c r="H44" t="s">
        <v>154</v>
      </c>
      <c r="I44" t="str" cm="1">
        <f t="array" ref="I44">_xlfn.IFS(
   F44="Cardiology","Dr. Raghav Varma",
   F44="Neurology","Dr. Meera Iyer",
   F44="Pulmonology","Dr. Krishna Rao",
   F44="Orthopedics","Dr. Arjun Kumar",
   F44="General Medicine","Dr. Anand Kumar",
   F44="Infectious Diseases","Dr. Soumya Shah"
)</f>
        <v>Dr. Anand Kumar</v>
      </c>
      <c r="J44" t="s">
        <v>27</v>
      </c>
      <c r="K44">
        <v>5596</v>
      </c>
      <c r="L44" t="s">
        <v>28</v>
      </c>
      <c r="M44" t="s">
        <v>55</v>
      </c>
      <c r="N44" t="s">
        <v>755</v>
      </c>
      <c r="O44" t="s">
        <v>756</v>
      </c>
      <c r="P44" t="s">
        <v>36</v>
      </c>
    </row>
    <row r="45" spans="1:16" x14ac:dyDescent="0.3">
      <c r="A45">
        <v>244</v>
      </c>
      <c r="B45" t="s">
        <v>149</v>
      </c>
      <c r="C45" t="s">
        <v>16</v>
      </c>
      <c r="D45">
        <v>2</v>
      </c>
      <c r="E45" t="s">
        <v>44</v>
      </c>
      <c r="F45" t="str" cm="1">
        <f t="array" ref="F45">_xlfn.IFS(
   E45="Heart Attack","Cardiology",
   E45="Hypertension","Cardiology",
   E45="Stroke","Neurology",
   E45="Asthma","Pulmonology",
   E45="COVID-19","Pulmonology",
   E45="Fracture","Orthopedics",
   E45="Diabetes","General Medicine",
   E45="Infection","Infectious Diseases"
)</f>
        <v>Pulmonology</v>
      </c>
      <c r="G45" t="s">
        <v>155</v>
      </c>
      <c r="H45" t="s">
        <v>156</v>
      </c>
      <c r="I45" t="str" cm="1">
        <f t="array" ref="I45">_xlfn.IFS(
   F45="Cardiology","Dr. Raghav Varma",
   F45="Neurology","Dr. Meera Iyer",
   F45="Pulmonology","Dr. Krishna Rao",
   F45="Orthopedics","Dr. Arjun Kumar",
   F45="General Medicine","Dr. Anand Kumar",
   F45="Infectious Diseases","Dr. Soumya Shah"
)</f>
        <v>Dr. Krishna Rao</v>
      </c>
      <c r="J45" t="s">
        <v>42</v>
      </c>
      <c r="K45">
        <v>3527</v>
      </c>
      <c r="L45" t="s">
        <v>21</v>
      </c>
      <c r="M45" t="s">
        <v>22</v>
      </c>
      <c r="N45" t="s">
        <v>755</v>
      </c>
      <c r="O45" t="s">
        <v>776</v>
      </c>
      <c r="P45" t="s">
        <v>23</v>
      </c>
    </row>
    <row r="46" spans="1:16" x14ac:dyDescent="0.3">
      <c r="A46">
        <v>245</v>
      </c>
      <c r="B46" t="s">
        <v>157</v>
      </c>
      <c r="C46" t="s">
        <v>16</v>
      </c>
      <c r="D46">
        <v>82</v>
      </c>
      <c r="E46" t="s">
        <v>75</v>
      </c>
      <c r="F46" t="str" cm="1">
        <f t="array" ref="F46">_xlfn.IFS(
   E46="Heart Attack","Cardiology",
   E46="Hypertension","Cardiology",
   E46="Stroke","Neurology",
   E46="Asthma","Pulmonology",
   E46="COVID-19","Pulmonology",
   E46="Fracture","Orthopedics",
   E46="Diabetes","General Medicine",
   E46="Infection","Infectious Diseases"
)</f>
        <v>General Medicine</v>
      </c>
      <c r="G46" t="s">
        <v>158</v>
      </c>
      <c r="H46" t="s">
        <v>155</v>
      </c>
      <c r="I46" t="str" cm="1">
        <f t="array" ref="I46">_xlfn.IFS(
   F46="Cardiology","Dr. Raghav Varma",
   F46="Neurology","Dr. Meera Iyer",
   F46="Pulmonology","Dr. Krishna Rao",
   F46="Orthopedics","Dr. Arjun Kumar",
   F46="General Medicine","Dr. Anand Kumar",
   F46="Infectious Diseases","Dr. Soumya Shah"
)</f>
        <v>Dr. Anand Kumar</v>
      </c>
      <c r="J46" t="s">
        <v>20</v>
      </c>
      <c r="K46">
        <v>2981</v>
      </c>
      <c r="L46" t="s">
        <v>33</v>
      </c>
      <c r="M46" t="s">
        <v>55</v>
      </c>
      <c r="N46" t="s">
        <v>755</v>
      </c>
      <c r="O46" t="s">
        <v>762</v>
      </c>
      <c r="P46" t="s">
        <v>23</v>
      </c>
    </row>
    <row r="47" spans="1:16" x14ac:dyDescent="0.3">
      <c r="A47">
        <v>246</v>
      </c>
      <c r="B47" t="s">
        <v>159</v>
      </c>
      <c r="C47" t="s">
        <v>38</v>
      </c>
      <c r="D47">
        <v>17</v>
      </c>
      <c r="E47" t="s">
        <v>17</v>
      </c>
      <c r="F47" t="str" cm="1">
        <f t="array" ref="F47">_xlfn.IFS(
   E47="Heart Attack","Cardiology",
   E47="Hypertension","Cardiology",
   E47="Stroke","Neurology",
   E47="Asthma","Pulmonology",
   E47="COVID-19","Pulmonology",
   E47="Fracture","Orthopedics",
   E47="Diabetes","General Medicine",
   E47="Infection","Infectious Diseases"
)</f>
        <v>Orthopedics</v>
      </c>
      <c r="G47" t="s">
        <v>160</v>
      </c>
      <c r="H47" t="s">
        <v>161</v>
      </c>
      <c r="I47" t="str" cm="1">
        <f t="array" ref="I47">_xlfn.IFS(
   F47="Cardiology","Dr. Raghav Varma",
   F47="Neurology","Dr. Meera Iyer",
   F47="Pulmonology","Dr. Krishna Rao",
   F47="Orthopedics","Dr. Arjun Kumar",
   F47="General Medicine","Dr. Anand Kumar",
   F47="Infectious Diseases","Dr. Soumya Shah"
)</f>
        <v>Dr. Arjun Kumar</v>
      </c>
      <c r="J47" t="s">
        <v>42</v>
      </c>
      <c r="K47">
        <v>27569</v>
      </c>
      <c r="L47" t="s">
        <v>50</v>
      </c>
      <c r="M47" t="s">
        <v>55</v>
      </c>
      <c r="N47" t="s">
        <v>755</v>
      </c>
      <c r="O47" t="s">
        <v>770</v>
      </c>
      <c r="P47" t="s">
        <v>23</v>
      </c>
    </row>
    <row r="48" spans="1:16" x14ac:dyDescent="0.3">
      <c r="A48">
        <v>247</v>
      </c>
      <c r="B48" t="s">
        <v>162</v>
      </c>
      <c r="C48" t="s">
        <v>16</v>
      </c>
      <c r="D48">
        <v>30</v>
      </c>
      <c r="E48" t="s">
        <v>75</v>
      </c>
      <c r="F48" t="str" cm="1">
        <f t="array" ref="F48">_xlfn.IFS(
   E48="Heart Attack","Cardiology",
   E48="Hypertension","Cardiology",
   E48="Stroke","Neurology",
   E48="Asthma","Pulmonology",
   E48="COVID-19","Pulmonology",
   E48="Fracture","Orthopedics",
   E48="Diabetes","General Medicine",
   E48="Infection","Infectious Diseases"
)</f>
        <v>General Medicine</v>
      </c>
      <c r="G48" t="s">
        <v>163</v>
      </c>
      <c r="H48" t="s">
        <v>164</v>
      </c>
      <c r="I48" t="str" cm="1">
        <f t="array" ref="I48">_xlfn.IFS(
   F48="Cardiology","Dr. Raghav Varma",
   F48="Neurology","Dr. Meera Iyer",
   F48="Pulmonology","Dr. Krishna Rao",
   F48="Orthopedics","Dr. Arjun Kumar",
   F48="General Medicine","Dr. Anand Kumar",
   F48="Infectious Diseases","Dr. Soumya Shah"
)</f>
        <v>Dr. Anand Kumar</v>
      </c>
      <c r="J48" t="s">
        <v>20</v>
      </c>
      <c r="K48">
        <v>4507</v>
      </c>
      <c r="L48" t="s">
        <v>28</v>
      </c>
      <c r="M48" t="s">
        <v>55</v>
      </c>
      <c r="N48" t="s">
        <v>755</v>
      </c>
      <c r="O48" t="s">
        <v>761</v>
      </c>
      <c r="P48" t="s">
        <v>23</v>
      </c>
    </row>
    <row r="49" spans="1:16" x14ac:dyDescent="0.3">
      <c r="A49">
        <v>248</v>
      </c>
      <c r="B49" t="s">
        <v>74</v>
      </c>
      <c r="C49" t="s">
        <v>38</v>
      </c>
      <c r="D49">
        <v>13</v>
      </c>
      <c r="E49" t="s">
        <v>77</v>
      </c>
      <c r="F49" t="str" cm="1">
        <f t="array" ref="F49">_xlfn.IFS(
   E49="Heart Attack","Cardiology",
   E49="Hypertension","Cardiology",
   E49="Stroke","Neurology",
   E49="Asthma","Pulmonology",
   E49="COVID-19","Pulmonology",
   E49="Fracture","Orthopedics",
   E49="Diabetes","General Medicine",
   E49="Infection","Infectious Diseases"
)</f>
        <v>Pulmonology</v>
      </c>
      <c r="G49" t="s">
        <v>165</v>
      </c>
      <c r="H49" t="s">
        <v>166</v>
      </c>
      <c r="I49" t="str" cm="1">
        <f t="array" ref="I49">_xlfn.IFS(
   F49="Cardiology","Dr. Raghav Varma",
   F49="Neurology","Dr. Meera Iyer",
   F49="Pulmonology","Dr. Krishna Rao",
   F49="Orthopedics","Dr. Arjun Kumar",
   F49="General Medicine","Dr. Anand Kumar",
   F49="Infectious Diseases","Dr. Soumya Shah"
)</f>
        <v>Dr. Krishna Rao</v>
      </c>
      <c r="J49" t="s">
        <v>54</v>
      </c>
      <c r="K49">
        <v>16357</v>
      </c>
      <c r="L49" t="s">
        <v>28</v>
      </c>
      <c r="M49" t="s">
        <v>34</v>
      </c>
      <c r="N49" t="s">
        <v>757</v>
      </c>
      <c r="O49" t="s">
        <v>777</v>
      </c>
      <c r="P49" t="s">
        <v>23</v>
      </c>
    </row>
    <row r="50" spans="1:16" x14ac:dyDescent="0.3">
      <c r="A50">
        <v>249</v>
      </c>
      <c r="B50" t="s">
        <v>167</v>
      </c>
      <c r="C50" t="s">
        <v>38</v>
      </c>
      <c r="D50">
        <v>82</v>
      </c>
      <c r="E50" t="s">
        <v>39</v>
      </c>
      <c r="F50" t="str" cm="1">
        <f t="array" ref="F50">_xlfn.IFS(
   E50="Heart Attack","Cardiology",
   E50="Hypertension","Cardiology",
   E50="Stroke","Neurology",
   E50="Asthma","Pulmonology",
   E50="COVID-19","Pulmonology",
   E50="Fracture","Orthopedics",
   E50="Diabetes","General Medicine",
   E50="Infection","Infectious Diseases"
)</f>
        <v>Neurology</v>
      </c>
      <c r="G50" t="s">
        <v>168</v>
      </c>
      <c r="H50" t="s">
        <v>169</v>
      </c>
      <c r="I50" t="str" cm="1">
        <f t="array" ref="I50">_xlfn.IFS(
   F50="Cardiology","Dr. Raghav Varma",
   F50="Neurology","Dr. Meera Iyer",
   F50="Pulmonology","Dr. Krishna Rao",
   F50="Orthopedics","Dr. Arjun Kumar",
   F50="General Medicine","Dr. Anand Kumar",
   F50="Infectious Diseases","Dr. Soumya Shah"
)</f>
        <v>Dr. Meera Iyer</v>
      </c>
      <c r="J50" t="s">
        <v>54</v>
      </c>
      <c r="K50">
        <v>257110</v>
      </c>
      <c r="L50" t="s">
        <v>33</v>
      </c>
      <c r="M50" t="s">
        <v>22</v>
      </c>
      <c r="N50" t="s">
        <v>755</v>
      </c>
      <c r="O50" t="s">
        <v>760</v>
      </c>
      <c r="P50" t="s">
        <v>23</v>
      </c>
    </row>
    <row r="51" spans="1:16" x14ac:dyDescent="0.3">
      <c r="A51">
        <v>250</v>
      </c>
      <c r="B51" t="s">
        <v>152</v>
      </c>
      <c r="C51" t="s">
        <v>16</v>
      </c>
      <c r="D51">
        <v>13</v>
      </c>
      <c r="E51" t="s">
        <v>17</v>
      </c>
      <c r="F51" t="str" cm="1">
        <f t="array" ref="F51">_xlfn.IFS(
   E51="Heart Attack","Cardiology",
   E51="Hypertension","Cardiology",
   E51="Stroke","Neurology",
   E51="Asthma","Pulmonology",
   E51="COVID-19","Pulmonology",
   E51="Fracture","Orthopedics",
   E51="Diabetes","General Medicine",
   E51="Infection","Infectious Diseases"
)</f>
        <v>Orthopedics</v>
      </c>
      <c r="G51" t="s">
        <v>170</v>
      </c>
      <c r="H51" t="s">
        <v>171</v>
      </c>
      <c r="I51" t="str" cm="1">
        <f t="array" ref="I51">_xlfn.IFS(
   F51="Cardiology","Dr. Raghav Varma",
   F51="Neurology","Dr. Meera Iyer",
   F51="Pulmonology","Dr. Krishna Rao",
   F51="Orthopedics","Dr. Arjun Kumar",
   F51="General Medicine","Dr. Anand Kumar",
   F51="Infectious Diseases","Dr. Soumya Shah"
)</f>
        <v>Dr. Arjun Kumar</v>
      </c>
      <c r="J51" t="s">
        <v>54</v>
      </c>
      <c r="K51">
        <v>10924</v>
      </c>
      <c r="L51" t="s">
        <v>21</v>
      </c>
      <c r="M51" t="s">
        <v>34</v>
      </c>
      <c r="N51" t="s">
        <v>755</v>
      </c>
      <c r="O51" t="s">
        <v>762</v>
      </c>
      <c r="P51" t="s">
        <v>36</v>
      </c>
    </row>
    <row r="52" spans="1:16" x14ac:dyDescent="0.3">
      <c r="A52">
        <v>251</v>
      </c>
      <c r="B52" t="s">
        <v>172</v>
      </c>
      <c r="C52" t="s">
        <v>38</v>
      </c>
      <c r="D52">
        <v>43</v>
      </c>
      <c r="E52" t="s">
        <v>39</v>
      </c>
      <c r="F52" t="str" cm="1">
        <f t="array" ref="F52">_xlfn.IFS(
   E52="Heart Attack","Cardiology",
   E52="Hypertension","Cardiology",
   E52="Stroke","Neurology",
   E52="Asthma","Pulmonology",
   E52="COVID-19","Pulmonology",
   E52="Fracture","Orthopedics",
   E52="Diabetes","General Medicine",
   E52="Infection","Infectious Diseases"
)</f>
        <v>Neurology</v>
      </c>
      <c r="G52" t="s">
        <v>137</v>
      </c>
      <c r="H52" t="s">
        <v>173</v>
      </c>
      <c r="I52" t="str" cm="1">
        <f t="array" ref="I52">_xlfn.IFS(
   F52="Cardiology","Dr. Raghav Varma",
   F52="Neurology","Dr. Meera Iyer",
   F52="Pulmonology","Dr. Krishna Rao",
   F52="Orthopedics","Dr. Arjun Kumar",
   F52="General Medicine","Dr. Anand Kumar",
   F52="Infectious Diseases","Dr. Soumya Shah"
)</f>
        <v>Dr. Meera Iyer</v>
      </c>
      <c r="J52" t="s">
        <v>20</v>
      </c>
      <c r="K52">
        <v>253674</v>
      </c>
      <c r="L52" t="s">
        <v>28</v>
      </c>
      <c r="M52" t="s">
        <v>22</v>
      </c>
      <c r="N52" t="s">
        <v>757</v>
      </c>
      <c r="O52" t="s">
        <v>778</v>
      </c>
      <c r="P52" t="s">
        <v>36</v>
      </c>
    </row>
    <row r="53" spans="1:16" x14ac:dyDescent="0.3">
      <c r="A53">
        <v>252</v>
      </c>
      <c r="B53" t="s">
        <v>174</v>
      </c>
      <c r="C53" t="s">
        <v>38</v>
      </c>
      <c r="D53">
        <v>85</v>
      </c>
      <c r="E53" t="s">
        <v>44</v>
      </c>
      <c r="F53" t="str" cm="1">
        <f t="array" ref="F53">_xlfn.IFS(
   E53="Heart Attack","Cardiology",
   E53="Hypertension","Cardiology",
   E53="Stroke","Neurology",
   E53="Asthma","Pulmonology",
   E53="COVID-19","Pulmonology",
   E53="Fracture","Orthopedics",
   E53="Diabetes","General Medicine",
   E53="Infection","Infectious Diseases"
)</f>
        <v>Pulmonology</v>
      </c>
      <c r="G53" t="s">
        <v>175</v>
      </c>
      <c r="H53" t="s">
        <v>176</v>
      </c>
      <c r="I53" t="str" cm="1">
        <f t="array" ref="I53">_xlfn.IFS(
   F53="Cardiology","Dr. Raghav Varma",
   F53="Neurology","Dr. Meera Iyer",
   F53="Pulmonology","Dr. Krishna Rao",
   F53="Orthopedics","Dr. Arjun Kumar",
   F53="General Medicine","Dr. Anand Kumar",
   F53="Infectious Diseases","Dr. Soumya Shah"
)</f>
        <v>Dr. Krishna Rao</v>
      </c>
      <c r="J53" t="s">
        <v>54</v>
      </c>
      <c r="K53">
        <v>7177</v>
      </c>
      <c r="L53" t="s">
        <v>21</v>
      </c>
      <c r="M53" t="s">
        <v>34</v>
      </c>
      <c r="N53" t="s">
        <v>755</v>
      </c>
      <c r="O53" t="s">
        <v>779</v>
      </c>
      <c r="P53" t="s">
        <v>36</v>
      </c>
    </row>
    <row r="54" spans="1:16" x14ac:dyDescent="0.3">
      <c r="A54">
        <v>253</v>
      </c>
      <c r="B54" t="s">
        <v>177</v>
      </c>
      <c r="C54" t="s">
        <v>16</v>
      </c>
      <c r="D54">
        <v>21</v>
      </c>
      <c r="E54" t="s">
        <v>17</v>
      </c>
      <c r="F54" t="str" cm="1">
        <f t="array" ref="F54">_xlfn.IFS(
   E54="Heart Attack","Cardiology",
   E54="Hypertension","Cardiology",
   E54="Stroke","Neurology",
   E54="Asthma","Pulmonology",
   E54="COVID-19","Pulmonology",
   E54="Fracture","Orthopedics",
   E54="Diabetes","General Medicine",
   E54="Infection","Infectious Diseases"
)</f>
        <v>Orthopedics</v>
      </c>
      <c r="G54" t="s">
        <v>178</v>
      </c>
      <c r="H54" t="s">
        <v>179</v>
      </c>
      <c r="I54" t="str" cm="1">
        <f t="array" ref="I54">_xlfn.IFS(
   F54="Cardiology","Dr. Raghav Varma",
   F54="Neurology","Dr. Meera Iyer",
   F54="Pulmonology","Dr. Krishna Rao",
   F54="Orthopedics","Dr. Arjun Kumar",
   F54="General Medicine","Dr. Anand Kumar",
   F54="Infectious Diseases","Dr. Soumya Shah"
)</f>
        <v>Dr. Arjun Kumar</v>
      </c>
      <c r="J54" t="s">
        <v>54</v>
      </c>
      <c r="K54">
        <v>17567</v>
      </c>
      <c r="L54" t="s">
        <v>33</v>
      </c>
      <c r="M54" t="s">
        <v>22</v>
      </c>
      <c r="N54" t="s">
        <v>755</v>
      </c>
      <c r="O54" t="s">
        <v>761</v>
      </c>
      <c r="P54" t="s">
        <v>36</v>
      </c>
    </row>
    <row r="55" spans="1:16" x14ac:dyDescent="0.3">
      <c r="A55">
        <v>254</v>
      </c>
      <c r="B55" t="s">
        <v>37</v>
      </c>
      <c r="C55" t="s">
        <v>16</v>
      </c>
      <c r="D55">
        <v>55</v>
      </c>
      <c r="E55" t="s">
        <v>44</v>
      </c>
      <c r="F55" t="str" cm="1">
        <f t="array" ref="F55">_xlfn.IFS(
   E55="Heart Attack","Cardiology",
   E55="Hypertension","Cardiology",
   E55="Stroke","Neurology",
   E55="Asthma","Pulmonology",
   E55="COVID-19","Pulmonology",
   E55="Fracture","Orthopedics",
   E55="Diabetes","General Medicine",
   E55="Infection","Infectious Diseases"
)</f>
        <v>Pulmonology</v>
      </c>
      <c r="G55" t="s">
        <v>144</v>
      </c>
      <c r="H55" t="s">
        <v>180</v>
      </c>
      <c r="I55" t="str" cm="1">
        <f t="array" ref="I55">_xlfn.IFS(
   F55="Cardiology","Dr. Raghav Varma",
   F55="Neurology","Dr. Meera Iyer",
   F55="Pulmonology","Dr. Krishna Rao",
   F55="Orthopedics","Dr. Arjun Kumar",
   F55="General Medicine","Dr. Anand Kumar",
   F55="Infectious Diseases","Dr. Soumya Shah"
)</f>
        <v>Dr. Krishna Rao</v>
      </c>
      <c r="J55" t="s">
        <v>54</v>
      </c>
      <c r="K55">
        <v>3738</v>
      </c>
      <c r="L55" t="s">
        <v>50</v>
      </c>
      <c r="M55" t="s">
        <v>34</v>
      </c>
      <c r="N55" t="s">
        <v>755</v>
      </c>
      <c r="O55" t="s">
        <v>765</v>
      </c>
      <c r="P55" t="s">
        <v>36</v>
      </c>
    </row>
    <row r="56" spans="1:16" x14ac:dyDescent="0.3">
      <c r="A56">
        <v>255</v>
      </c>
      <c r="B56" t="s">
        <v>181</v>
      </c>
      <c r="C56" t="s">
        <v>16</v>
      </c>
      <c r="D56">
        <v>81</v>
      </c>
      <c r="E56" t="s">
        <v>44</v>
      </c>
      <c r="F56" t="str" cm="1">
        <f t="array" ref="F56">_xlfn.IFS(
   E56="Heart Attack","Cardiology",
   E56="Hypertension","Cardiology",
   E56="Stroke","Neurology",
   E56="Asthma","Pulmonology",
   E56="COVID-19","Pulmonology",
   E56="Fracture","Orthopedics",
   E56="Diabetes","General Medicine",
   E56="Infection","Infectious Diseases"
)</f>
        <v>Pulmonology</v>
      </c>
      <c r="G56" t="s">
        <v>182</v>
      </c>
      <c r="H56" t="s">
        <v>151</v>
      </c>
      <c r="I56" t="str" cm="1">
        <f t="array" ref="I56">_xlfn.IFS(
   F56="Cardiology","Dr. Raghav Varma",
   F56="Neurology","Dr. Meera Iyer",
   F56="Pulmonology","Dr. Krishna Rao",
   F56="Orthopedics","Dr. Arjun Kumar",
   F56="General Medicine","Dr. Anand Kumar",
   F56="Infectious Diseases","Dr. Soumya Shah"
)</f>
        <v>Dr. Krishna Rao</v>
      </c>
      <c r="J56" t="s">
        <v>54</v>
      </c>
      <c r="K56">
        <v>5882</v>
      </c>
      <c r="L56" t="s">
        <v>28</v>
      </c>
      <c r="M56" t="s">
        <v>55</v>
      </c>
      <c r="N56" t="s">
        <v>757</v>
      </c>
      <c r="O56" t="s">
        <v>780</v>
      </c>
      <c r="P56" t="s">
        <v>36</v>
      </c>
    </row>
    <row r="57" spans="1:16" x14ac:dyDescent="0.3">
      <c r="A57">
        <v>256</v>
      </c>
      <c r="B57" t="s">
        <v>183</v>
      </c>
      <c r="C57" t="s">
        <v>38</v>
      </c>
      <c r="D57">
        <v>40</v>
      </c>
      <c r="E57" t="s">
        <v>75</v>
      </c>
      <c r="F57" t="str" cm="1">
        <f t="array" ref="F57">_xlfn.IFS(
   E57="Heart Attack","Cardiology",
   E57="Hypertension","Cardiology",
   E57="Stroke","Neurology",
   E57="Asthma","Pulmonology",
   E57="COVID-19","Pulmonology",
   E57="Fracture","Orthopedics",
   E57="Diabetes","General Medicine",
   E57="Infection","Infectious Diseases"
)</f>
        <v>General Medicine</v>
      </c>
      <c r="G57" t="s">
        <v>184</v>
      </c>
      <c r="H57" t="s">
        <v>94</v>
      </c>
      <c r="I57" t="str" cm="1">
        <f t="array" ref="I57">_xlfn.IFS(
   F57="Cardiology","Dr. Raghav Varma",
   F57="Neurology","Dr. Meera Iyer",
   F57="Pulmonology","Dr. Krishna Rao",
   F57="Orthopedics","Dr. Arjun Kumar",
   F57="General Medicine","Dr. Anand Kumar",
   F57="Infectious Diseases","Dr. Soumya Shah"
)</f>
        <v>Dr. Anand Kumar</v>
      </c>
      <c r="J57" t="s">
        <v>42</v>
      </c>
      <c r="K57">
        <v>3733</v>
      </c>
      <c r="L57" t="s">
        <v>21</v>
      </c>
      <c r="M57" t="s">
        <v>34</v>
      </c>
      <c r="N57" t="s">
        <v>755</v>
      </c>
      <c r="O57" t="s">
        <v>765</v>
      </c>
      <c r="P57" t="s">
        <v>23</v>
      </c>
    </row>
    <row r="58" spans="1:16" x14ac:dyDescent="0.3">
      <c r="A58">
        <v>257</v>
      </c>
      <c r="B58" t="s">
        <v>185</v>
      </c>
      <c r="C58" t="s">
        <v>16</v>
      </c>
      <c r="D58">
        <v>83</v>
      </c>
      <c r="E58" t="s">
        <v>39</v>
      </c>
      <c r="F58" t="str" cm="1">
        <f t="array" ref="F58">_xlfn.IFS(
   E58="Heart Attack","Cardiology",
   E58="Hypertension","Cardiology",
   E58="Stroke","Neurology",
   E58="Asthma","Pulmonology",
   E58="COVID-19","Pulmonology",
   E58="Fracture","Orthopedics",
   E58="Diabetes","General Medicine",
   E58="Infection","Infectious Diseases"
)</f>
        <v>Neurology</v>
      </c>
      <c r="G58" t="s">
        <v>186</v>
      </c>
      <c r="H58" t="s">
        <v>187</v>
      </c>
      <c r="I58" t="str" cm="1">
        <f t="array" ref="I58">_xlfn.IFS(
   F58="Cardiology","Dr. Raghav Varma",
   F58="Neurology","Dr. Meera Iyer",
   F58="Pulmonology","Dr. Krishna Rao",
   F58="Orthopedics","Dr. Arjun Kumar",
   F58="General Medicine","Dr. Anand Kumar",
   F58="Infectious Diseases","Dr. Soumya Shah"
)</f>
        <v>Dr. Meera Iyer</v>
      </c>
      <c r="J58" t="s">
        <v>54</v>
      </c>
      <c r="K58">
        <v>235196</v>
      </c>
      <c r="L58" t="s">
        <v>28</v>
      </c>
      <c r="M58" t="s">
        <v>34</v>
      </c>
      <c r="N58" t="s">
        <v>755</v>
      </c>
      <c r="O58" t="s">
        <v>781</v>
      </c>
      <c r="P58" t="s">
        <v>23</v>
      </c>
    </row>
    <row r="59" spans="1:16" x14ac:dyDescent="0.3">
      <c r="A59">
        <v>258</v>
      </c>
      <c r="B59" t="s">
        <v>188</v>
      </c>
      <c r="C59" t="s">
        <v>16</v>
      </c>
      <c r="D59">
        <v>15</v>
      </c>
      <c r="E59" t="s">
        <v>44</v>
      </c>
      <c r="F59" t="str" cm="1">
        <f t="array" ref="F59">_xlfn.IFS(
   E59="Heart Attack","Cardiology",
   E59="Hypertension","Cardiology",
   E59="Stroke","Neurology",
   E59="Asthma","Pulmonology",
   E59="COVID-19","Pulmonology",
   E59="Fracture","Orthopedics",
   E59="Diabetes","General Medicine",
   E59="Infection","Infectious Diseases"
)</f>
        <v>Pulmonology</v>
      </c>
      <c r="G59" t="s">
        <v>123</v>
      </c>
      <c r="H59" t="s">
        <v>189</v>
      </c>
      <c r="I59" t="str" cm="1">
        <f t="array" ref="I59">_xlfn.IFS(
   F59="Cardiology","Dr. Raghav Varma",
   F59="Neurology","Dr. Meera Iyer",
   F59="Pulmonology","Dr. Krishna Rao",
   F59="Orthopedics","Dr. Arjun Kumar",
   F59="General Medicine","Dr. Anand Kumar",
   F59="Infectious Diseases","Dr. Soumya Shah"
)</f>
        <v>Dr. Krishna Rao</v>
      </c>
      <c r="J59" t="s">
        <v>54</v>
      </c>
      <c r="K59">
        <v>7008</v>
      </c>
      <c r="L59" t="s">
        <v>21</v>
      </c>
      <c r="M59" t="s">
        <v>55</v>
      </c>
      <c r="N59" t="s">
        <v>757</v>
      </c>
      <c r="O59" t="s">
        <v>782</v>
      </c>
      <c r="P59" t="s">
        <v>23</v>
      </c>
    </row>
    <row r="60" spans="1:16" x14ac:dyDescent="0.3">
      <c r="A60">
        <v>259</v>
      </c>
      <c r="B60" t="s">
        <v>43</v>
      </c>
      <c r="C60" t="s">
        <v>16</v>
      </c>
      <c r="D60">
        <v>73</v>
      </c>
      <c r="E60" t="s">
        <v>39</v>
      </c>
      <c r="F60" t="str" cm="1">
        <f t="array" ref="F60">_xlfn.IFS(
   E60="Heart Attack","Cardiology",
   E60="Hypertension","Cardiology",
   E60="Stroke","Neurology",
   E60="Asthma","Pulmonology",
   E60="COVID-19","Pulmonology",
   E60="Fracture","Orthopedics",
   E60="Diabetes","General Medicine",
   E60="Infection","Infectious Diseases"
)</f>
        <v>Neurology</v>
      </c>
      <c r="G60" t="s">
        <v>190</v>
      </c>
      <c r="H60" t="s">
        <v>191</v>
      </c>
      <c r="I60" t="str" cm="1">
        <f t="array" ref="I60">_xlfn.IFS(
   F60="Cardiology","Dr. Raghav Varma",
   F60="Neurology","Dr. Meera Iyer",
   F60="Pulmonology","Dr. Krishna Rao",
   F60="Orthopedics","Dr. Arjun Kumar",
   F60="General Medicine","Dr. Anand Kumar",
   F60="Infectious Diseases","Dr. Soumya Shah"
)</f>
        <v>Dr. Meera Iyer</v>
      </c>
      <c r="J60" t="s">
        <v>42</v>
      </c>
      <c r="K60">
        <v>284229</v>
      </c>
      <c r="L60" t="s">
        <v>21</v>
      </c>
      <c r="M60" t="s">
        <v>55</v>
      </c>
      <c r="N60" t="s">
        <v>757</v>
      </c>
      <c r="O60" t="s">
        <v>783</v>
      </c>
      <c r="P60" t="s">
        <v>36</v>
      </c>
    </row>
    <row r="61" spans="1:16" x14ac:dyDescent="0.3">
      <c r="A61">
        <v>260</v>
      </c>
      <c r="B61" t="s">
        <v>192</v>
      </c>
      <c r="C61" t="s">
        <v>16</v>
      </c>
      <c r="D61">
        <v>52</v>
      </c>
      <c r="E61" t="s">
        <v>39</v>
      </c>
      <c r="F61" t="str" cm="1">
        <f t="array" ref="F61">_xlfn.IFS(
   E61="Heart Attack","Cardiology",
   E61="Hypertension","Cardiology",
   E61="Stroke","Neurology",
   E61="Asthma","Pulmonology",
   E61="COVID-19","Pulmonology",
   E61="Fracture","Orthopedics",
   E61="Diabetes","General Medicine",
   E61="Infection","Infectious Diseases"
)</f>
        <v>Neurology</v>
      </c>
      <c r="G61" t="s">
        <v>193</v>
      </c>
      <c r="H61" t="s">
        <v>194</v>
      </c>
      <c r="I61" t="str" cm="1">
        <f t="array" ref="I61">_xlfn.IFS(
   F61="Cardiology","Dr. Raghav Varma",
   F61="Neurology","Dr. Meera Iyer",
   F61="Pulmonology","Dr. Krishna Rao",
   F61="Orthopedics","Dr. Arjun Kumar",
   F61="General Medicine","Dr. Anand Kumar",
   F61="Infectious Diseases","Dr. Soumya Shah"
)</f>
        <v>Dr. Meera Iyer</v>
      </c>
      <c r="J61" t="s">
        <v>42</v>
      </c>
      <c r="K61">
        <v>298482</v>
      </c>
      <c r="L61" t="s">
        <v>21</v>
      </c>
      <c r="M61" t="s">
        <v>22</v>
      </c>
      <c r="N61" t="s">
        <v>755</v>
      </c>
      <c r="O61" t="s">
        <v>770</v>
      </c>
      <c r="P61" t="s">
        <v>36</v>
      </c>
    </row>
    <row r="62" spans="1:16" x14ac:dyDescent="0.3">
      <c r="A62">
        <v>261</v>
      </c>
      <c r="B62" t="s">
        <v>195</v>
      </c>
      <c r="C62" t="s">
        <v>38</v>
      </c>
      <c r="D62">
        <v>74</v>
      </c>
      <c r="E62" t="s">
        <v>17</v>
      </c>
      <c r="F62" t="str" cm="1">
        <f t="array" ref="F62">_xlfn.IFS(
   E62="Heart Attack","Cardiology",
   E62="Hypertension","Cardiology",
   E62="Stroke","Neurology",
   E62="Asthma","Pulmonology",
   E62="COVID-19","Pulmonology",
   E62="Fracture","Orthopedics",
   E62="Diabetes","General Medicine",
   E62="Infection","Infectious Diseases"
)</f>
        <v>Orthopedics</v>
      </c>
      <c r="G62" t="s">
        <v>196</v>
      </c>
      <c r="H62" t="s">
        <v>197</v>
      </c>
      <c r="I62" t="str" cm="1">
        <f t="array" ref="I62">_xlfn.IFS(
   F62="Cardiology","Dr. Raghav Varma",
   F62="Neurology","Dr. Meera Iyer",
   F62="Pulmonology","Dr. Krishna Rao",
   F62="Orthopedics","Dr. Arjun Kumar",
   F62="General Medicine","Dr. Anand Kumar",
   F62="Infectious Diseases","Dr. Soumya Shah"
)</f>
        <v>Dr. Arjun Kumar</v>
      </c>
      <c r="J62" t="s">
        <v>20</v>
      </c>
      <c r="K62">
        <v>22049</v>
      </c>
      <c r="L62" t="s">
        <v>33</v>
      </c>
      <c r="M62" t="s">
        <v>22</v>
      </c>
      <c r="N62" t="s">
        <v>757</v>
      </c>
      <c r="O62" t="s">
        <v>777</v>
      </c>
      <c r="P62" t="s">
        <v>23</v>
      </c>
    </row>
    <row r="63" spans="1:16" x14ac:dyDescent="0.3">
      <c r="A63">
        <v>262</v>
      </c>
      <c r="B63" t="s">
        <v>198</v>
      </c>
      <c r="C63" t="s">
        <v>38</v>
      </c>
      <c r="D63">
        <v>53</v>
      </c>
      <c r="E63" t="s">
        <v>30</v>
      </c>
      <c r="F63" t="str" cm="1">
        <f t="array" ref="F63">_xlfn.IFS(
   E63="Heart Attack","Cardiology",
   E63="Hypertension","Cardiology",
   E63="Stroke","Neurology",
   E63="Asthma","Pulmonology",
   E63="COVID-19","Pulmonology",
   E63="Fracture","Orthopedics",
   E63="Diabetes","General Medicine",
   E63="Infection","Infectious Diseases"
)</f>
        <v>Infectious Diseases</v>
      </c>
      <c r="G63" t="s">
        <v>199</v>
      </c>
      <c r="H63" t="s">
        <v>200</v>
      </c>
      <c r="I63" t="str" cm="1">
        <f t="array" ref="I63">_xlfn.IFS(
   F63="Cardiology","Dr. Raghav Varma",
   F63="Neurology","Dr. Meera Iyer",
   F63="Pulmonology","Dr. Krishna Rao",
   F63="Orthopedics","Dr. Arjun Kumar",
   F63="General Medicine","Dr. Anand Kumar",
   F63="Infectious Diseases","Dr. Soumya Shah"
)</f>
        <v>Dr. Soumya Shah</v>
      </c>
      <c r="J63" t="s">
        <v>27</v>
      </c>
      <c r="K63">
        <v>4720</v>
      </c>
      <c r="L63" t="s">
        <v>50</v>
      </c>
      <c r="M63" t="s">
        <v>22</v>
      </c>
      <c r="N63" t="s">
        <v>755</v>
      </c>
      <c r="O63" t="s">
        <v>770</v>
      </c>
      <c r="P63" t="s">
        <v>23</v>
      </c>
    </row>
    <row r="64" spans="1:16" x14ac:dyDescent="0.3">
      <c r="A64">
        <v>263</v>
      </c>
      <c r="B64" t="s">
        <v>47</v>
      </c>
      <c r="C64" t="s">
        <v>16</v>
      </c>
      <c r="D64">
        <v>87</v>
      </c>
      <c r="E64" t="s">
        <v>75</v>
      </c>
      <c r="F64" t="str" cm="1">
        <f t="array" ref="F64">_xlfn.IFS(
   E64="Heart Attack","Cardiology",
   E64="Hypertension","Cardiology",
   E64="Stroke","Neurology",
   E64="Asthma","Pulmonology",
   E64="COVID-19","Pulmonology",
   E64="Fracture","Orthopedics",
   E64="Diabetes","General Medicine",
   E64="Infection","Infectious Diseases"
)</f>
        <v>General Medicine</v>
      </c>
      <c r="G64" t="s">
        <v>31</v>
      </c>
      <c r="H64" t="s">
        <v>99</v>
      </c>
      <c r="I64" t="str" cm="1">
        <f t="array" ref="I64">_xlfn.IFS(
   F64="Cardiology","Dr. Raghav Varma",
   F64="Neurology","Dr. Meera Iyer",
   F64="Pulmonology","Dr. Krishna Rao",
   F64="Orthopedics","Dr. Arjun Kumar",
   F64="General Medicine","Dr. Anand Kumar",
   F64="Infectious Diseases","Dr. Soumya Shah"
)</f>
        <v>Dr. Anand Kumar</v>
      </c>
      <c r="J64" t="s">
        <v>54</v>
      </c>
      <c r="K64">
        <v>5447</v>
      </c>
      <c r="L64" t="s">
        <v>28</v>
      </c>
      <c r="M64" t="s">
        <v>34</v>
      </c>
      <c r="N64" t="s">
        <v>755</v>
      </c>
      <c r="O64" t="s">
        <v>769</v>
      </c>
      <c r="P64" t="s">
        <v>23</v>
      </c>
    </row>
    <row r="65" spans="1:16" x14ac:dyDescent="0.3">
      <c r="A65">
        <v>264</v>
      </c>
      <c r="B65" t="s">
        <v>201</v>
      </c>
      <c r="C65" t="s">
        <v>38</v>
      </c>
      <c r="D65">
        <v>52</v>
      </c>
      <c r="E65" t="s">
        <v>44</v>
      </c>
      <c r="F65" t="str" cm="1">
        <f t="array" ref="F65">_xlfn.IFS(
   E65="Heart Attack","Cardiology",
   E65="Hypertension","Cardiology",
   E65="Stroke","Neurology",
   E65="Asthma","Pulmonology",
   E65="COVID-19","Pulmonology",
   E65="Fracture","Orthopedics",
   E65="Diabetes","General Medicine",
   E65="Infection","Infectious Diseases"
)</f>
        <v>Pulmonology</v>
      </c>
      <c r="G65" t="s">
        <v>202</v>
      </c>
      <c r="H65" t="s">
        <v>203</v>
      </c>
      <c r="I65" t="str" cm="1">
        <f t="array" ref="I65">_xlfn.IFS(
   F65="Cardiology","Dr. Raghav Varma",
   F65="Neurology","Dr. Meera Iyer",
   F65="Pulmonology","Dr. Krishna Rao",
   F65="Orthopedics","Dr. Arjun Kumar",
   F65="General Medicine","Dr. Anand Kumar",
   F65="Infectious Diseases","Dr. Soumya Shah"
)</f>
        <v>Dr. Krishna Rao</v>
      </c>
      <c r="J65" t="s">
        <v>54</v>
      </c>
      <c r="K65">
        <v>3808</v>
      </c>
      <c r="L65" t="s">
        <v>50</v>
      </c>
      <c r="M65" t="s">
        <v>22</v>
      </c>
      <c r="N65" t="s">
        <v>757</v>
      </c>
      <c r="O65" t="s">
        <v>784</v>
      </c>
      <c r="P65" t="s">
        <v>23</v>
      </c>
    </row>
    <row r="66" spans="1:16" x14ac:dyDescent="0.3">
      <c r="A66">
        <v>265</v>
      </c>
      <c r="B66" t="s">
        <v>204</v>
      </c>
      <c r="C66" t="s">
        <v>16</v>
      </c>
      <c r="D66">
        <v>30</v>
      </c>
      <c r="E66" t="s">
        <v>39</v>
      </c>
      <c r="F66" t="str" cm="1">
        <f t="array" ref="F66">_xlfn.IFS(
   E66="Heart Attack","Cardiology",
   E66="Hypertension","Cardiology",
   E66="Stroke","Neurology",
   E66="Asthma","Pulmonology",
   E66="COVID-19","Pulmonology",
   E66="Fracture","Orthopedics",
   E66="Diabetes","General Medicine",
   E66="Infection","Infectious Diseases"
)</f>
        <v>Neurology</v>
      </c>
      <c r="G66" t="s">
        <v>205</v>
      </c>
      <c r="H66" t="s">
        <v>206</v>
      </c>
      <c r="I66" t="str" cm="1">
        <f t="array" ref="I66">_xlfn.IFS(
   F66="Cardiology","Dr. Raghav Varma",
   F66="Neurology","Dr. Meera Iyer",
   F66="Pulmonology","Dr. Krishna Rao",
   F66="Orthopedics","Dr. Arjun Kumar",
   F66="General Medicine","Dr. Anand Kumar",
   F66="Infectious Diseases","Dr. Soumya Shah"
)</f>
        <v>Dr. Meera Iyer</v>
      </c>
      <c r="J66" t="s">
        <v>54</v>
      </c>
      <c r="K66">
        <v>261883</v>
      </c>
      <c r="L66" t="s">
        <v>21</v>
      </c>
      <c r="M66" t="s">
        <v>34</v>
      </c>
      <c r="N66" t="s">
        <v>755</v>
      </c>
      <c r="O66" t="s">
        <v>766</v>
      </c>
      <c r="P66" t="s">
        <v>23</v>
      </c>
    </row>
    <row r="67" spans="1:16" x14ac:dyDescent="0.3">
      <c r="A67">
        <v>266</v>
      </c>
      <c r="B67" t="s">
        <v>207</v>
      </c>
      <c r="C67" t="s">
        <v>16</v>
      </c>
      <c r="D67">
        <v>33</v>
      </c>
      <c r="E67" t="s">
        <v>81</v>
      </c>
      <c r="F67" t="str" cm="1">
        <f t="array" ref="F67">_xlfn.IFS(
   E67="Heart Attack","Cardiology",
   E67="Hypertension","Cardiology",
   E67="Stroke","Neurology",
   E67="Asthma","Pulmonology",
   E67="COVID-19","Pulmonology",
   E67="Fracture","Orthopedics",
   E67="Diabetes","General Medicine",
   E67="Infection","Infectious Diseases"
)</f>
        <v>Cardiology</v>
      </c>
      <c r="G67" t="s">
        <v>208</v>
      </c>
      <c r="H67" t="s">
        <v>209</v>
      </c>
      <c r="I67" t="str" cm="1">
        <f t="array" ref="I67">_xlfn.IFS(
   F67="Cardiology","Dr. Raghav Varma",
   F67="Neurology","Dr. Meera Iyer",
   F67="Pulmonology","Dr. Krishna Rao",
   F67="Orthopedics","Dr. Arjun Kumar",
   F67="General Medicine","Dr. Anand Kumar",
   F67="Infectious Diseases","Dr. Soumya Shah"
)</f>
        <v>Dr. Raghav Varma</v>
      </c>
      <c r="J67" t="s">
        <v>20</v>
      </c>
      <c r="K67">
        <v>2228</v>
      </c>
      <c r="L67" t="s">
        <v>21</v>
      </c>
      <c r="M67" t="s">
        <v>34</v>
      </c>
      <c r="N67" t="s">
        <v>755</v>
      </c>
      <c r="O67" t="s">
        <v>785</v>
      </c>
      <c r="P67" t="s">
        <v>36</v>
      </c>
    </row>
    <row r="68" spans="1:16" x14ac:dyDescent="0.3">
      <c r="A68">
        <v>267</v>
      </c>
      <c r="B68" t="s">
        <v>210</v>
      </c>
      <c r="C68" t="s">
        <v>38</v>
      </c>
      <c r="D68">
        <v>57</v>
      </c>
      <c r="E68" t="s">
        <v>30</v>
      </c>
      <c r="F68" t="str" cm="1">
        <f t="array" ref="F68">_xlfn.IFS(
   E68="Heart Attack","Cardiology",
   E68="Hypertension","Cardiology",
   E68="Stroke","Neurology",
   E68="Asthma","Pulmonology",
   E68="COVID-19","Pulmonology",
   E68="Fracture","Orthopedics",
   E68="Diabetes","General Medicine",
   E68="Infection","Infectious Diseases"
)</f>
        <v>Infectious Diseases</v>
      </c>
      <c r="G68" t="s">
        <v>211</v>
      </c>
      <c r="H68" t="s">
        <v>212</v>
      </c>
      <c r="I68" t="str" cm="1">
        <f t="array" ref="I68">_xlfn.IFS(
   F68="Cardiology","Dr. Raghav Varma",
   F68="Neurology","Dr. Meera Iyer",
   F68="Pulmonology","Dr. Krishna Rao",
   F68="Orthopedics","Dr. Arjun Kumar",
   F68="General Medicine","Dr. Anand Kumar",
   F68="Infectious Diseases","Dr. Soumya Shah"
)</f>
        <v>Dr. Soumya Shah</v>
      </c>
      <c r="J68" t="s">
        <v>54</v>
      </c>
      <c r="K68">
        <v>11262</v>
      </c>
      <c r="L68" t="s">
        <v>50</v>
      </c>
      <c r="M68" t="s">
        <v>22</v>
      </c>
      <c r="N68" t="s">
        <v>757</v>
      </c>
      <c r="O68" t="s">
        <v>771</v>
      </c>
      <c r="P68" t="s">
        <v>36</v>
      </c>
    </row>
    <row r="69" spans="1:16" x14ac:dyDescent="0.3">
      <c r="A69">
        <v>268</v>
      </c>
      <c r="B69" t="s">
        <v>65</v>
      </c>
      <c r="C69" t="s">
        <v>38</v>
      </c>
      <c r="D69">
        <v>52</v>
      </c>
      <c r="E69" t="s">
        <v>44</v>
      </c>
      <c r="F69" t="str" cm="1">
        <f t="array" ref="F69">_xlfn.IFS(
   E69="Heart Attack","Cardiology",
   E69="Hypertension","Cardiology",
   E69="Stroke","Neurology",
   E69="Asthma","Pulmonology",
   E69="COVID-19","Pulmonology",
   E69="Fracture","Orthopedics",
   E69="Diabetes","General Medicine",
   E69="Infection","Infectious Diseases"
)</f>
        <v>Pulmonology</v>
      </c>
      <c r="G69" t="s">
        <v>213</v>
      </c>
      <c r="H69" t="s">
        <v>214</v>
      </c>
      <c r="I69" t="str" cm="1">
        <f t="array" ref="I69">_xlfn.IFS(
   F69="Cardiology","Dr. Raghav Varma",
   F69="Neurology","Dr. Meera Iyer",
   F69="Pulmonology","Dr. Krishna Rao",
   F69="Orthopedics","Dr. Arjun Kumar",
   F69="General Medicine","Dr. Anand Kumar",
   F69="Infectious Diseases","Dr. Soumya Shah"
)</f>
        <v>Dr. Krishna Rao</v>
      </c>
      <c r="J69" t="s">
        <v>27</v>
      </c>
      <c r="K69">
        <v>2247</v>
      </c>
      <c r="L69" t="s">
        <v>50</v>
      </c>
      <c r="M69" t="s">
        <v>22</v>
      </c>
      <c r="N69" t="s">
        <v>755</v>
      </c>
      <c r="O69" t="s">
        <v>785</v>
      </c>
      <c r="P69" t="s">
        <v>36</v>
      </c>
    </row>
    <row r="70" spans="1:16" x14ac:dyDescent="0.3">
      <c r="A70">
        <v>269</v>
      </c>
      <c r="B70" t="s">
        <v>215</v>
      </c>
      <c r="C70" t="s">
        <v>16</v>
      </c>
      <c r="D70">
        <v>9</v>
      </c>
      <c r="E70" t="s">
        <v>81</v>
      </c>
      <c r="F70" t="str" cm="1">
        <f t="array" ref="F70">_xlfn.IFS(
   E70="Heart Attack","Cardiology",
   E70="Hypertension","Cardiology",
   E70="Stroke","Neurology",
   E70="Asthma","Pulmonology",
   E70="COVID-19","Pulmonology",
   E70="Fracture","Orthopedics",
   E70="Diabetes","General Medicine",
   E70="Infection","Infectious Diseases"
)</f>
        <v>Cardiology</v>
      </c>
      <c r="G70" t="s">
        <v>216</v>
      </c>
      <c r="H70" t="s">
        <v>217</v>
      </c>
      <c r="I70" t="str" cm="1">
        <f t="array" ref="I70">_xlfn.IFS(
   F70="Cardiology","Dr. Raghav Varma",
   F70="Neurology","Dr. Meera Iyer",
   F70="Pulmonology","Dr. Krishna Rao",
   F70="Orthopedics","Dr. Arjun Kumar",
   F70="General Medicine","Dr. Anand Kumar",
   F70="Infectious Diseases","Dr. Soumya Shah"
)</f>
        <v>Dr. Raghav Varma</v>
      </c>
      <c r="J70" t="s">
        <v>42</v>
      </c>
      <c r="K70">
        <v>4164</v>
      </c>
      <c r="L70" t="s">
        <v>28</v>
      </c>
      <c r="M70" t="s">
        <v>34</v>
      </c>
      <c r="N70" t="s">
        <v>755</v>
      </c>
      <c r="O70" t="s">
        <v>781</v>
      </c>
      <c r="P70" t="s">
        <v>23</v>
      </c>
    </row>
    <row r="71" spans="1:16" x14ac:dyDescent="0.3">
      <c r="A71">
        <v>270</v>
      </c>
      <c r="B71" t="s">
        <v>218</v>
      </c>
      <c r="C71" t="s">
        <v>16</v>
      </c>
      <c r="D71">
        <v>54</v>
      </c>
      <c r="E71" t="s">
        <v>75</v>
      </c>
      <c r="F71" t="str" cm="1">
        <f t="array" ref="F71">_xlfn.IFS(
   E71="Heart Attack","Cardiology",
   E71="Hypertension","Cardiology",
   E71="Stroke","Neurology",
   E71="Asthma","Pulmonology",
   E71="COVID-19","Pulmonology",
   E71="Fracture","Orthopedics",
   E71="Diabetes","General Medicine",
   E71="Infection","Infectious Diseases"
)</f>
        <v>General Medicine</v>
      </c>
      <c r="G71" t="s">
        <v>176</v>
      </c>
      <c r="H71" t="s">
        <v>219</v>
      </c>
      <c r="I71" t="str" cm="1">
        <f t="array" ref="I71">_xlfn.IFS(
   F71="Cardiology","Dr. Raghav Varma",
   F71="Neurology","Dr. Meera Iyer",
   F71="Pulmonology","Dr. Krishna Rao",
   F71="Orthopedics","Dr. Arjun Kumar",
   F71="General Medicine","Dr. Anand Kumar",
   F71="Infectious Diseases","Dr. Soumya Shah"
)</f>
        <v>Dr. Anand Kumar</v>
      </c>
      <c r="J71" t="s">
        <v>20</v>
      </c>
      <c r="K71">
        <v>5944</v>
      </c>
      <c r="L71" t="s">
        <v>21</v>
      </c>
      <c r="M71" t="s">
        <v>55</v>
      </c>
      <c r="N71" t="s">
        <v>755</v>
      </c>
      <c r="O71" t="s">
        <v>761</v>
      </c>
      <c r="P71" t="s">
        <v>36</v>
      </c>
    </row>
    <row r="72" spans="1:16" x14ac:dyDescent="0.3">
      <c r="A72">
        <v>271</v>
      </c>
      <c r="B72" t="s">
        <v>220</v>
      </c>
      <c r="C72" t="s">
        <v>38</v>
      </c>
      <c r="D72">
        <v>1</v>
      </c>
      <c r="E72" t="s">
        <v>75</v>
      </c>
      <c r="F72" t="str" cm="1">
        <f t="array" ref="F72">_xlfn.IFS(
   E72="Heart Attack","Cardiology",
   E72="Hypertension","Cardiology",
   E72="Stroke","Neurology",
   E72="Asthma","Pulmonology",
   E72="COVID-19","Pulmonology",
   E72="Fracture","Orthopedics",
   E72="Diabetes","General Medicine",
   E72="Infection","Infectious Diseases"
)</f>
        <v>General Medicine</v>
      </c>
      <c r="G72" t="s">
        <v>221</v>
      </c>
      <c r="H72" t="s">
        <v>222</v>
      </c>
      <c r="I72" t="str" cm="1">
        <f t="array" ref="I72">_xlfn.IFS(
   F72="Cardiology","Dr. Raghav Varma",
   F72="Neurology","Dr. Meera Iyer",
   F72="Pulmonology","Dr. Krishna Rao",
   F72="Orthopedics","Dr. Arjun Kumar",
   F72="General Medicine","Dr. Anand Kumar",
   F72="Infectious Diseases","Dr. Soumya Shah"
)</f>
        <v>Dr. Anand Kumar</v>
      </c>
      <c r="J72" t="s">
        <v>42</v>
      </c>
      <c r="K72">
        <v>3706</v>
      </c>
      <c r="L72" t="s">
        <v>50</v>
      </c>
      <c r="M72" t="s">
        <v>55</v>
      </c>
      <c r="N72" t="s">
        <v>755</v>
      </c>
      <c r="O72" t="s">
        <v>781</v>
      </c>
      <c r="P72" t="s">
        <v>23</v>
      </c>
    </row>
    <row r="73" spans="1:16" x14ac:dyDescent="0.3">
      <c r="A73">
        <v>272</v>
      </c>
      <c r="B73" t="s">
        <v>223</v>
      </c>
      <c r="C73" t="s">
        <v>16</v>
      </c>
      <c r="D73">
        <v>44</v>
      </c>
      <c r="E73" t="s">
        <v>39</v>
      </c>
      <c r="F73" t="str" cm="1">
        <f t="array" ref="F73">_xlfn.IFS(
   E73="Heart Attack","Cardiology",
   E73="Hypertension","Cardiology",
   E73="Stroke","Neurology",
   E73="Asthma","Pulmonology",
   E73="COVID-19","Pulmonology",
   E73="Fracture","Orthopedics",
   E73="Diabetes","General Medicine",
   E73="Infection","Infectious Diseases"
)</f>
        <v>Neurology</v>
      </c>
      <c r="G73" t="s">
        <v>224</v>
      </c>
      <c r="H73" t="s">
        <v>225</v>
      </c>
      <c r="I73" t="str" cm="1">
        <f t="array" ref="I73">_xlfn.IFS(
   F73="Cardiology","Dr. Raghav Varma",
   F73="Neurology","Dr. Meera Iyer",
   F73="Pulmonology","Dr. Krishna Rao",
   F73="Orthopedics","Dr. Arjun Kumar",
   F73="General Medicine","Dr. Anand Kumar",
   F73="Infectious Diseases","Dr. Soumya Shah"
)</f>
        <v>Dr. Meera Iyer</v>
      </c>
      <c r="J73" t="s">
        <v>54</v>
      </c>
      <c r="K73">
        <v>200169</v>
      </c>
      <c r="L73" t="s">
        <v>33</v>
      </c>
      <c r="M73" t="s">
        <v>34</v>
      </c>
      <c r="N73" t="s">
        <v>755</v>
      </c>
      <c r="O73" t="s">
        <v>761</v>
      </c>
      <c r="P73" t="s">
        <v>36</v>
      </c>
    </row>
    <row r="74" spans="1:16" x14ac:dyDescent="0.3">
      <c r="A74">
        <v>273</v>
      </c>
      <c r="B74" t="s">
        <v>226</v>
      </c>
      <c r="C74" t="s">
        <v>38</v>
      </c>
      <c r="D74">
        <v>75</v>
      </c>
      <c r="E74" t="s">
        <v>39</v>
      </c>
      <c r="F74" t="str" cm="1">
        <f t="array" ref="F74">_xlfn.IFS(
   E74="Heart Attack","Cardiology",
   E74="Hypertension","Cardiology",
   E74="Stroke","Neurology",
   E74="Asthma","Pulmonology",
   E74="COVID-19","Pulmonology",
   E74="Fracture","Orthopedics",
   E74="Diabetes","General Medicine",
   E74="Infection","Infectious Diseases"
)</f>
        <v>Neurology</v>
      </c>
      <c r="G74" t="s">
        <v>227</v>
      </c>
      <c r="H74" t="s">
        <v>89</v>
      </c>
      <c r="I74" t="str" cm="1">
        <f t="array" ref="I74">_xlfn.IFS(
   F74="Cardiology","Dr. Raghav Varma",
   F74="Neurology","Dr. Meera Iyer",
   F74="Pulmonology","Dr. Krishna Rao",
   F74="Orthopedics","Dr. Arjun Kumar",
   F74="General Medicine","Dr. Anand Kumar",
   F74="Infectious Diseases","Dr. Soumya Shah"
)</f>
        <v>Dr. Meera Iyer</v>
      </c>
      <c r="J74" t="s">
        <v>54</v>
      </c>
      <c r="K74">
        <v>214554</v>
      </c>
      <c r="L74" t="s">
        <v>21</v>
      </c>
      <c r="M74" t="s">
        <v>22</v>
      </c>
      <c r="N74" t="s">
        <v>757</v>
      </c>
      <c r="O74" t="s">
        <v>775</v>
      </c>
      <c r="P74" t="s">
        <v>23</v>
      </c>
    </row>
    <row r="75" spans="1:16" x14ac:dyDescent="0.3">
      <c r="A75">
        <v>274</v>
      </c>
      <c r="B75" t="s">
        <v>228</v>
      </c>
      <c r="C75" t="s">
        <v>16</v>
      </c>
      <c r="D75">
        <v>80</v>
      </c>
      <c r="E75" t="s">
        <v>77</v>
      </c>
      <c r="F75" t="str" cm="1">
        <f t="array" ref="F75">_xlfn.IFS(
   E75="Heart Attack","Cardiology",
   E75="Hypertension","Cardiology",
   E75="Stroke","Neurology",
   E75="Asthma","Pulmonology",
   E75="COVID-19","Pulmonology",
   E75="Fracture","Orthopedics",
   E75="Diabetes","General Medicine",
   E75="Infection","Infectious Diseases"
)</f>
        <v>Pulmonology</v>
      </c>
      <c r="G75" t="s">
        <v>229</v>
      </c>
      <c r="H75" t="s">
        <v>230</v>
      </c>
      <c r="I75" t="str" cm="1">
        <f t="array" ref="I75">_xlfn.IFS(
   F75="Cardiology","Dr. Raghav Varma",
   F75="Neurology","Dr. Meera Iyer",
   F75="Pulmonology","Dr. Krishna Rao",
   F75="Orthopedics","Dr. Arjun Kumar",
   F75="General Medicine","Dr. Anand Kumar",
   F75="Infectious Diseases","Dr. Soumya Shah"
)</f>
        <v>Dr. Krishna Rao</v>
      </c>
      <c r="J75" t="s">
        <v>54</v>
      </c>
      <c r="K75">
        <v>40193</v>
      </c>
      <c r="L75" t="s">
        <v>21</v>
      </c>
      <c r="M75" t="s">
        <v>34</v>
      </c>
      <c r="N75" t="s">
        <v>755</v>
      </c>
      <c r="O75" t="s">
        <v>765</v>
      </c>
      <c r="P75" t="s">
        <v>23</v>
      </c>
    </row>
    <row r="76" spans="1:16" x14ac:dyDescent="0.3">
      <c r="A76">
        <v>275</v>
      </c>
      <c r="B76" t="s">
        <v>231</v>
      </c>
      <c r="C76" t="s">
        <v>16</v>
      </c>
      <c r="D76">
        <v>9</v>
      </c>
      <c r="E76" t="s">
        <v>77</v>
      </c>
      <c r="F76" t="str" cm="1">
        <f t="array" ref="F76">_xlfn.IFS(
   E76="Heart Attack","Cardiology",
   E76="Hypertension","Cardiology",
   E76="Stroke","Neurology",
   E76="Asthma","Pulmonology",
   E76="COVID-19","Pulmonology",
   E76="Fracture","Orthopedics",
   E76="Diabetes","General Medicine",
   E76="Infection","Infectious Diseases"
)</f>
        <v>Pulmonology</v>
      </c>
      <c r="G76" t="s">
        <v>232</v>
      </c>
      <c r="H76" t="s">
        <v>233</v>
      </c>
      <c r="I76" t="str" cm="1">
        <f t="array" ref="I76">_xlfn.IFS(
   F76="Cardiology","Dr. Raghav Varma",
   F76="Neurology","Dr. Meera Iyer",
   F76="Pulmonology","Dr. Krishna Rao",
   F76="Orthopedics","Dr. Arjun Kumar",
   F76="General Medicine","Dr. Anand Kumar",
   F76="Infectious Diseases","Dr. Soumya Shah"
)</f>
        <v>Dr. Krishna Rao</v>
      </c>
      <c r="J76" t="s">
        <v>27</v>
      </c>
      <c r="K76">
        <v>68193</v>
      </c>
      <c r="L76" t="s">
        <v>28</v>
      </c>
      <c r="M76" t="s">
        <v>34</v>
      </c>
      <c r="N76" t="s">
        <v>755</v>
      </c>
      <c r="O76" t="s">
        <v>761</v>
      </c>
      <c r="P76" t="s">
        <v>36</v>
      </c>
    </row>
    <row r="77" spans="1:16" x14ac:dyDescent="0.3">
      <c r="A77">
        <v>276</v>
      </c>
      <c r="B77" t="s">
        <v>234</v>
      </c>
      <c r="C77" t="s">
        <v>38</v>
      </c>
      <c r="D77">
        <v>32</v>
      </c>
      <c r="E77" t="s">
        <v>44</v>
      </c>
      <c r="F77" t="str" cm="1">
        <f t="array" ref="F77">_xlfn.IFS(
   E77="Heart Attack","Cardiology",
   E77="Hypertension","Cardiology",
   E77="Stroke","Neurology",
   E77="Asthma","Pulmonology",
   E77="COVID-19","Pulmonology",
   E77="Fracture","Orthopedics",
   E77="Diabetes","General Medicine",
   E77="Infection","Infectious Diseases"
)</f>
        <v>Pulmonology</v>
      </c>
      <c r="G77" t="s">
        <v>151</v>
      </c>
      <c r="H77" t="s">
        <v>235</v>
      </c>
      <c r="I77" t="str" cm="1">
        <f t="array" ref="I77">_xlfn.IFS(
   F77="Cardiology","Dr. Raghav Varma",
   F77="Neurology","Dr. Meera Iyer",
   F77="Pulmonology","Dr. Krishna Rao",
   F77="Orthopedics","Dr. Arjun Kumar",
   F77="General Medicine","Dr. Anand Kumar",
   F77="Infectious Diseases","Dr. Soumya Shah"
)</f>
        <v>Dr. Krishna Rao</v>
      </c>
      <c r="J77" t="s">
        <v>27</v>
      </c>
      <c r="K77">
        <v>4505</v>
      </c>
      <c r="L77" t="s">
        <v>33</v>
      </c>
      <c r="M77" t="s">
        <v>22</v>
      </c>
      <c r="N77" t="s">
        <v>755</v>
      </c>
      <c r="O77" t="s">
        <v>761</v>
      </c>
      <c r="P77" t="s">
        <v>36</v>
      </c>
    </row>
    <row r="78" spans="1:16" x14ac:dyDescent="0.3">
      <c r="A78">
        <v>277</v>
      </c>
      <c r="B78" t="s">
        <v>236</v>
      </c>
      <c r="C78" t="s">
        <v>38</v>
      </c>
      <c r="D78">
        <v>15</v>
      </c>
      <c r="E78" t="s">
        <v>17</v>
      </c>
      <c r="F78" t="str" cm="1">
        <f t="array" ref="F78">_xlfn.IFS(
   E78="Heart Attack","Cardiology",
   E78="Hypertension","Cardiology",
   E78="Stroke","Neurology",
   E78="Asthma","Pulmonology",
   E78="COVID-19","Pulmonology",
   E78="Fracture","Orthopedics",
   E78="Diabetes","General Medicine",
   E78="Infection","Infectious Diseases"
)</f>
        <v>Orthopedics</v>
      </c>
      <c r="G78" t="s">
        <v>237</v>
      </c>
      <c r="H78" t="s">
        <v>238</v>
      </c>
      <c r="I78" t="str" cm="1">
        <f t="array" ref="I78">_xlfn.IFS(
   F78="Cardiology","Dr. Raghav Varma",
   F78="Neurology","Dr. Meera Iyer",
   F78="Pulmonology","Dr. Krishna Rao",
   F78="Orthopedics","Dr. Arjun Kumar",
   F78="General Medicine","Dr. Anand Kumar",
   F78="Infectious Diseases","Dr. Soumya Shah"
)</f>
        <v>Dr. Arjun Kumar</v>
      </c>
      <c r="J78" t="s">
        <v>20</v>
      </c>
      <c r="K78">
        <v>10181</v>
      </c>
      <c r="L78" t="s">
        <v>28</v>
      </c>
      <c r="M78" t="s">
        <v>55</v>
      </c>
      <c r="N78" t="s">
        <v>755</v>
      </c>
      <c r="O78" t="s">
        <v>761</v>
      </c>
      <c r="P78" t="s">
        <v>36</v>
      </c>
    </row>
    <row r="79" spans="1:16" x14ac:dyDescent="0.3">
      <c r="A79">
        <v>278</v>
      </c>
      <c r="B79" t="s">
        <v>43</v>
      </c>
      <c r="C79" t="s">
        <v>38</v>
      </c>
      <c r="D79">
        <v>12</v>
      </c>
      <c r="E79" t="s">
        <v>30</v>
      </c>
      <c r="F79" t="str" cm="1">
        <f t="array" ref="F79">_xlfn.IFS(
   E79="Heart Attack","Cardiology",
   E79="Hypertension","Cardiology",
   E79="Stroke","Neurology",
   E79="Asthma","Pulmonology",
   E79="COVID-19","Pulmonology",
   E79="Fracture","Orthopedics",
   E79="Diabetes","General Medicine",
   E79="Infection","Infectious Diseases"
)</f>
        <v>Infectious Diseases</v>
      </c>
      <c r="G79" t="s">
        <v>239</v>
      </c>
      <c r="H79" t="s">
        <v>240</v>
      </c>
      <c r="I79" t="str" cm="1">
        <f t="array" ref="I79">_xlfn.IFS(
   F79="Cardiology","Dr. Raghav Varma",
   F79="Neurology","Dr. Meera Iyer",
   F79="Pulmonology","Dr. Krishna Rao",
   F79="Orthopedics","Dr. Arjun Kumar",
   F79="General Medicine","Dr. Anand Kumar",
   F79="Infectious Diseases","Dr. Soumya Shah"
)</f>
        <v>Dr. Soumya Shah</v>
      </c>
      <c r="J79" t="s">
        <v>42</v>
      </c>
      <c r="K79">
        <v>3572</v>
      </c>
      <c r="L79" t="s">
        <v>33</v>
      </c>
      <c r="M79" t="s">
        <v>34</v>
      </c>
      <c r="N79" t="s">
        <v>755</v>
      </c>
      <c r="O79" t="s">
        <v>766</v>
      </c>
      <c r="P79" t="s">
        <v>36</v>
      </c>
    </row>
    <row r="80" spans="1:16" x14ac:dyDescent="0.3">
      <c r="A80">
        <v>279</v>
      </c>
      <c r="B80" t="s">
        <v>241</v>
      </c>
      <c r="C80" t="s">
        <v>38</v>
      </c>
      <c r="D80">
        <v>78</v>
      </c>
      <c r="E80" t="s">
        <v>44</v>
      </c>
      <c r="F80" t="str" cm="1">
        <f t="array" ref="F80">_xlfn.IFS(
   E80="Heart Attack","Cardiology",
   E80="Hypertension","Cardiology",
   E80="Stroke","Neurology",
   E80="Asthma","Pulmonology",
   E80="COVID-19","Pulmonology",
   E80="Fracture","Orthopedics",
   E80="Diabetes","General Medicine",
   E80="Infection","Infectious Diseases"
)</f>
        <v>Pulmonology</v>
      </c>
      <c r="G80" t="s">
        <v>85</v>
      </c>
      <c r="H80" t="s">
        <v>156</v>
      </c>
      <c r="I80" t="str" cm="1">
        <f t="array" ref="I80">_xlfn.IFS(
   F80="Cardiology","Dr. Raghav Varma",
   F80="Neurology","Dr. Meera Iyer",
   F80="Pulmonology","Dr. Krishna Rao",
   F80="Orthopedics","Dr. Arjun Kumar",
   F80="General Medicine","Dr. Anand Kumar",
   F80="Infectious Diseases","Dr. Soumya Shah"
)</f>
        <v>Dr. Krishna Rao</v>
      </c>
      <c r="J80" t="s">
        <v>54</v>
      </c>
      <c r="K80">
        <v>4413</v>
      </c>
      <c r="L80" t="s">
        <v>28</v>
      </c>
      <c r="M80" t="s">
        <v>55</v>
      </c>
      <c r="N80" t="s">
        <v>755</v>
      </c>
      <c r="O80" t="s">
        <v>762</v>
      </c>
      <c r="P80" t="s">
        <v>36</v>
      </c>
    </row>
    <row r="81" spans="1:16" x14ac:dyDescent="0.3">
      <c r="A81">
        <v>280</v>
      </c>
      <c r="B81" t="s">
        <v>102</v>
      </c>
      <c r="C81" t="s">
        <v>38</v>
      </c>
      <c r="D81">
        <v>57</v>
      </c>
      <c r="E81" t="s">
        <v>30</v>
      </c>
      <c r="F81" t="str" cm="1">
        <f t="array" ref="F81">_xlfn.IFS(
   E81="Heart Attack","Cardiology",
   E81="Hypertension","Cardiology",
   E81="Stroke","Neurology",
   E81="Asthma","Pulmonology",
   E81="COVID-19","Pulmonology",
   E81="Fracture","Orthopedics",
   E81="Diabetes","General Medicine",
   E81="Infection","Infectious Diseases"
)</f>
        <v>Infectious Diseases</v>
      </c>
      <c r="G81" t="s">
        <v>242</v>
      </c>
      <c r="H81" t="s">
        <v>133</v>
      </c>
      <c r="I81" t="str" cm="1">
        <f t="array" ref="I81">_xlfn.IFS(
   F81="Cardiology","Dr. Raghav Varma",
   F81="Neurology","Dr. Meera Iyer",
   F81="Pulmonology","Dr. Krishna Rao",
   F81="Orthopedics","Dr. Arjun Kumar",
   F81="General Medicine","Dr. Anand Kumar",
   F81="Infectious Diseases","Dr. Soumya Shah"
)</f>
        <v>Dr. Soumya Shah</v>
      </c>
      <c r="J81" t="s">
        <v>54</v>
      </c>
      <c r="K81">
        <v>8816</v>
      </c>
      <c r="L81" t="s">
        <v>33</v>
      </c>
      <c r="M81" t="s">
        <v>55</v>
      </c>
      <c r="N81" t="s">
        <v>755</v>
      </c>
      <c r="O81" t="s">
        <v>773</v>
      </c>
      <c r="P81" t="s">
        <v>23</v>
      </c>
    </row>
    <row r="82" spans="1:16" x14ac:dyDescent="0.3">
      <c r="A82">
        <v>281</v>
      </c>
      <c r="B82" t="s">
        <v>59</v>
      </c>
      <c r="C82" t="s">
        <v>38</v>
      </c>
      <c r="D82">
        <v>8</v>
      </c>
      <c r="E82" t="s">
        <v>39</v>
      </c>
      <c r="F82" t="str" cm="1">
        <f t="array" ref="F82">_xlfn.IFS(
   E82="Heart Attack","Cardiology",
   E82="Hypertension","Cardiology",
   E82="Stroke","Neurology",
   E82="Asthma","Pulmonology",
   E82="COVID-19","Pulmonology",
   E82="Fracture","Orthopedics",
   E82="Diabetes","General Medicine",
   E82="Infection","Infectious Diseases"
)</f>
        <v>Neurology</v>
      </c>
      <c r="G82" t="s">
        <v>243</v>
      </c>
      <c r="H82" t="s">
        <v>244</v>
      </c>
      <c r="I82" t="str" cm="1">
        <f t="array" ref="I82">_xlfn.IFS(
   F82="Cardiology","Dr. Raghav Varma",
   F82="Neurology","Dr. Meera Iyer",
   F82="Pulmonology","Dr. Krishna Rao",
   F82="Orthopedics","Dr. Arjun Kumar",
   F82="General Medicine","Dr. Anand Kumar",
   F82="Infectious Diseases","Dr. Soumya Shah"
)</f>
        <v>Dr. Meera Iyer</v>
      </c>
      <c r="J82" t="s">
        <v>54</v>
      </c>
      <c r="K82">
        <v>226570</v>
      </c>
      <c r="L82" t="s">
        <v>33</v>
      </c>
      <c r="M82" t="s">
        <v>22</v>
      </c>
      <c r="N82" t="s">
        <v>755</v>
      </c>
      <c r="O82" t="s">
        <v>776</v>
      </c>
      <c r="P82" t="s">
        <v>36</v>
      </c>
    </row>
    <row r="83" spans="1:16" x14ac:dyDescent="0.3">
      <c r="A83">
        <v>282</v>
      </c>
      <c r="B83" t="s">
        <v>102</v>
      </c>
      <c r="C83" t="s">
        <v>38</v>
      </c>
      <c r="D83">
        <v>72</v>
      </c>
      <c r="E83" t="s">
        <v>75</v>
      </c>
      <c r="F83" t="str" cm="1">
        <f t="array" ref="F83">_xlfn.IFS(
   E83="Heart Attack","Cardiology",
   E83="Hypertension","Cardiology",
   E83="Stroke","Neurology",
   E83="Asthma","Pulmonology",
   E83="COVID-19","Pulmonology",
   E83="Fracture","Orthopedics",
   E83="Diabetes","General Medicine",
   E83="Infection","Infectious Diseases"
)</f>
        <v>General Medicine</v>
      </c>
      <c r="G83" t="s">
        <v>245</v>
      </c>
      <c r="H83" t="s">
        <v>246</v>
      </c>
      <c r="I83" t="str" cm="1">
        <f t="array" ref="I83">_xlfn.IFS(
   F83="Cardiology","Dr. Raghav Varma",
   F83="Neurology","Dr. Meera Iyer",
   F83="Pulmonology","Dr. Krishna Rao",
   F83="Orthopedics","Dr. Arjun Kumar",
   F83="General Medicine","Dr. Anand Kumar",
   F83="Infectious Diseases","Dr. Soumya Shah"
)</f>
        <v>Dr. Anand Kumar</v>
      </c>
      <c r="J83" t="s">
        <v>54</v>
      </c>
      <c r="K83">
        <v>6911</v>
      </c>
      <c r="L83" t="s">
        <v>33</v>
      </c>
      <c r="M83" t="s">
        <v>34</v>
      </c>
      <c r="N83" t="s">
        <v>755</v>
      </c>
      <c r="O83" t="s">
        <v>770</v>
      </c>
      <c r="P83" t="s">
        <v>36</v>
      </c>
    </row>
    <row r="84" spans="1:16" x14ac:dyDescent="0.3">
      <c r="A84">
        <v>283</v>
      </c>
      <c r="B84" t="s">
        <v>247</v>
      </c>
      <c r="C84" t="s">
        <v>16</v>
      </c>
      <c r="D84">
        <v>27</v>
      </c>
      <c r="E84" t="s">
        <v>39</v>
      </c>
      <c r="F84" t="str" cm="1">
        <f t="array" ref="F84">_xlfn.IFS(
   E84="Heart Attack","Cardiology",
   E84="Hypertension","Cardiology",
   E84="Stroke","Neurology",
   E84="Asthma","Pulmonology",
   E84="COVID-19","Pulmonology",
   E84="Fracture","Orthopedics",
   E84="Diabetes","General Medicine",
   E84="Infection","Infectious Diseases"
)</f>
        <v>Neurology</v>
      </c>
      <c r="G84" t="s">
        <v>248</v>
      </c>
      <c r="H84" t="s">
        <v>249</v>
      </c>
      <c r="I84" t="str" cm="1">
        <f t="array" ref="I84">_xlfn.IFS(
   F84="Cardiology","Dr. Raghav Varma",
   F84="Neurology","Dr. Meera Iyer",
   F84="Pulmonology","Dr. Krishna Rao",
   F84="Orthopedics","Dr. Arjun Kumar",
   F84="General Medicine","Dr. Anand Kumar",
   F84="Infectious Diseases","Dr. Soumya Shah"
)</f>
        <v>Dr. Meera Iyer</v>
      </c>
      <c r="J84" t="s">
        <v>27</v>
      </c>
      <c r="K84">
        <v>271566</v>
      </c>
      <c r="L84" t="s">
        <v>50</v>
      </c>
      <c r="M84" t="s">
        <v>34</v>
      </c>
      <c r="N84" t="s">
        <v>755</v>
      </c>
      <c r="O84" t="s">
        <v>761</v>
      </c>
      <c r="P84" t="s">
        <v>23</v>
      </c>
    </row>
    <row r="85" spans="1:16" x14ac:dyDescent="0.3">
      <c r="A85">
        <v>284</v>
      </c>
      <c r="B85" t="s">
        <v>250</v>
      </c>
      <c r="C85" t="s">
        <v>16</v>
      </c>
      <c r="D85">
        <v>62</v>
      </c>
      <c r="E85" t="s">
        <v>75</v>
      </c>
      <c r="F85" t="str" cm="1">
        <f t="array" ref="F85">_xlfn.IFS(
   E85="Heart Attack","Cardiology",
   E85="Hypertension","Cardiology",
   E85="Stroke","Neurology",
   E85="Asthma","Pulmonology",
   E85="COVID-19","Pulmonology",
   E85="Fracture","Orthopedics",
   E85="Diabetes","General Medicine",
   E85="Infection","Infectious Diseases"
)</f>
        <v>General Medicine</v>
      </c>
      <c r="G85" t="s">
        <v>251</v>
      </c>
      <c r="H85" t="s">
        <v>252</v>
      </c>
      <c r="I85" t="str" cm="1">
        <f t="array" ref="I85">_xlfn.IFS(
   F85="Cardiology","Dr. Raghav Varma",
   F85="Neurology","Dr. Meera Iyer",
   F85="Pulmonology","Dr. Krishna Rao",
   F85="Orthopedics","Dr. Arjun Kumar",
   F85="General Medicine","Dr. Anand Kumar",
   F85="Infectious Diseases","Dr. Soumya Shah"
)</f>
        <v>Dr. Anand Kumar</v>
      </c>
      <c r="J85" t="s">
        <v>42</v>
      </c>
      <c r="K85">
        <v>4662</v>
      </c>
      <c r="L85" t="s">
        <v>21</v>
      </c>
      <c r="M85" t="s">
        <v>55</v>
      </c>
      <c r="N85" t="s">
        <v>755</v>
      </c>
      <c r="O85" t="s">
        <v>766</v>
      </c>
      <c r="P85" t="s">
        <v>36</v>
      </c>
    </row>
    <row r="86" spans="1:16" x14ac:dyDescent="0.3">
      <c r="A86">
        <v>285</v>
      </c>
      <c r="B86" t="s">
        <v>253</v>
      </c>
      <c r="C86" t="s">
        <v>16</v>
      </c>
      <c r="D86">
        <v>12</v>
      </c>
      <c r="E86" t="s">
        <v>77</v>
      </c>
      <c r="F86" t="str" cm="1">
        <f t="array" ref="F86">_xlfn.IFS(
   E86="Heart Attack","Cardiology",
   E86="Hypertension","Cardiology",
   E86="Stroke","Neurology",
   E86="Asthma","Pulmonology",
   E86="COVID-19","Pulmonology",
   E86="Fracture","Orthopedics",
   E86="Diabetes","General Medicine",
   E86="Infection","Infectious Diseases"
)</f>
        <v>Pulmonology</v>
      </c>
      <c r="G86" t="s">
        <v>254</v>
      </c>
      <c r="H86" t="s">
        <v>255</v>
      </c>
      <c r="I86" t="str" cm="1">
        <f t="array" ref="I86">_xlfn.IFS(
   F86="Cardiology","Dr. Raghav Varma",
   F86="Neurology","Dr. Meera Iyer",
   F86="Pulmonology","Dr. Krishna Rao",
   F86="Orthopedics","Dr. Arjun Kumar",
   F86="General Medicine","Dr. Anand Kumar",
   F86="Infectious Diseases","Dr. Soumya Shah"
)</f>
        <v>Dr. Krishna Rao</v>
      </c>
      <c r="J86" t="s">
        <v>42</v>
      </c>
      <c r="K86">
        <v>47956</v>
      </c>
      <c r="L86" t="s">
        <v>33</v>
      </c>
      <c r="M86" t="s">
        <v>55</v>
      </c>
      <c r="N86" t="s">
        <v>757</v>
      </c>
      <c r="O86" t="s">
        <v>758</v>
      </c>
      <c r="P86" t="s">
        <v>23</v>
      </c>
    </row>
    <row r="87" spans="1:16" x14ac:dyDescent="0.3">
      <c r="A87">
        <v>286</v>
      </c>
      <c r="B87" t="s">
        <v>74</v>
      </c>
      <c r="C87" t="s">
        <v>38</v>
      </c>
      <c r="D87">
        <v>65</v>
      </c>
      <c r="E87" t="s">
        <v>44</v>
      </c>
      <c r="F87" t="str" cm="1">
        <f t="array" ref="F87">_xlfn.IFS(
   E87="Heart Attack","Cardiology",
   E87="Hypertension","Cardiology",
   E87="Stroke","Neurology",
   E87="Asthma","Pulmonology",
   E87="COVID-19","Pulmonology",
   E87="Fracture","Orthopedics",
   E87="Diabetes","General Medicine",
   E87="Infection","Infectious Diseases"
)</f>
        <v>Pulmonology</v>
      </c>
      <c r="G87" t="s">
        <v>256</v>
      </c>
      <c r="H87" t="s">
        <v>257</v>
      </c>
      <c r="I87" t="str" cm="1">
        <f t="array" ref="I87">_xlfn.IFS(
   F87="Cardiology","Dr. Raghav Varma",
   F87="Neurology","Dr. Meera Iyer",
   F87="Pulmonology","Dr. Krishna Rao",
   F87="Orthopedics","Dr. Arjun Kumar",
   F87="General Medicine","Dr. Anand Kumar",
   F87="Infectious Diseases","Dr. Soumya Shah"
)</f>
        <v>Dr. Krishna Rao</v>
      </c>
      <c r="J87" t="s">
        <v>20</v>
      </c>
      <c r="K87">
        <v>2037</v>
      </c>
      <c r="L87" t="s">
        <v>50</v>
      </c>
      <c r="M87" t="s">
        <v>22</v>
      </c>
      <c r="N87" t="s">
        <v>755</v>
      </c>
      <c r="O87" t="s">
        <v>760</v>
      </c>
      <c r="P87" t="s">
        <v>36</v>
      </c>
    </row>
    <row r="88" spans="1:16" x14ac:dyDescent="0.3">
      <c r="A88">
        <v>287</v>
      </c>
      <c r="B88" t="s">
        <v>95</v>
      </c>
      <c r="C88" t="s">
        <v>38</v>
      </c>
      <c r="D88">
        <v>42</v>
      </c>
      <c r="E88" t="s">
        <v>77</v>
      </c>
      <c r="F88" t="str" cm="1">
        <f t="array" ref="F88">_xlfn.IFS(
   E88="Heart Attack","Cardiology",
   E88="Hypertension","Cardiology",
   E88="Stroke","Neurology",
   E88="Asthma","Pulmonology",
   E88="COVID-19","Pulmonology",
   E88="Fracture","Orthopedics",
   E88="Diabetes","General Medicine",
   E88="Infection","Infectious Diseases"
)</f>
        <v>Pulmonology</v>
      </c>
      <c r="G88" t="s">
        <v>258</v>
      </c>
      <c r="H88" t="s">
        <v>259</v>
      </c>
      <c r="I88" t="str" cm="1">
        <f t="array" ref="I88">_xlfn.IFS(
   F88="Cardiology","Dr. Raghav Varma",
   F88="Neurology","Dr. Meera Iyer",
   F88="Pulmonology","Dr. Krishna Rao",
   F88="Orthopedics","Dr. Arjun Kumar",
   F88="General Medicine","Dr. Anand Kumar",
   F88="Infectious Diseases","Dr. Soumya Shah"
)</f>
        <v>Dr. Krishna Rao</v>
      </c>
      <c r="J88" t="s">
        <v>27</v>
      </c>
      <c r="K88">
        <v>19041</v>
      </c>
      <c r="L88" t="s">
        <v>50</v>
      </c>
      <c r="M88" t="s">
        <v>55</v>
      </c>
      <c r="N88" t="s">
        <v>755</v>
      </c>
      <c r="O88" t="s">
        <v>768</v>
      </c>
      <c r="P88" t="s">
        <v>36</v>
      </c>
    </row>
    <row r="89" spans="1:16" x14ac:dyDescent="0.3">
      <c r="A89">
        <v>288</v>
      </c>
      <c r="B89" t="s">
        <v>260</v>
      </c>
      <c r="C89" t="s">
        <v>38</v>
      </c>
      <c r="D89">
        <v>62</v>
      </c>
      <c r="E89" t="s">
        <v>75</v>
      </c>
      <c r="F89" t="str" cm="1">
        <f t="array" ref="F89">_xlfn.IFS(
   E89="Heart Attack","Cardiology",
   E89="Hypertension","Cardiology",
   E89="Stroke","Neurology",
   E89="Asthma","Pulmonology",
   E89="COVID-19","Pulmonology",
   E89="Fracture","Orthopedics",
   E89="Diabetes","General Medicine",
   E89="Infection","Infectious Diseases"
)</f>
        <v>General Medicine</v>
      </c>
      <c r="G89" t="s">
        <v>261</v>
      </c>
      <c r="H89" t="s">
        <v>225</v>
      </c>
      <c r="I89" t="str" cm="1">
        <f t="array" ref="I89">_xlfn.IFS(
   F89="Cardiology","Dr. Raghav Varma",
   F89="Neurology","Dr. Meera Iyer",
   F89="Pulmonology","Dr. Krishna Rao",
   F89="Orthopedics","Dr. Arjun Kumar",
   F89="General Medicine","Dr. Anand Kumar",
   F89="Infectious Diseases","Dr. Soumya Shah"
)</f>
        <v>Dr. Anand Kumar</v>
      </c>
      <c r="J89" t="s">
        <v>54</v>
      </c>
      <c r="K89">
        <v>6647</v>
      </c>
      <c r="L89" t="s">
        <v>28</v>
      </c>
      <c r="M89" t="s">
        <v>22</v>
      </c>
      <c r="N89" t="s">
        <v>755</v>
      </c>
      <c r="O89" t="s">
        <v>765</v>
      </c>
      <c r="P89" t="s">
        <v>23</v>
      </c>
    </row>
    <row r="90" spans="1:16" x14ac:dyDescent="0.3">
      <c r="A90">
        <v>289</v>
      </c>
      <c r="B90" t="s">
        <v>262</v>
      </c>
      <c r="C90" t="s">
        <v>16</v>
      </c>
      <c r="D90">
        <v>11</v>
      </c>
      <c r="E90" t="s">
        <v>39</v>
      </c>
      <c r="F90" t="str" cm="1">
        <f t="array" ref="F90">_xlfn.IFS(
   E90="Heart Attack","Cardiology",
   E90="Hypertension","Cardiology",
   E90="Stroke","Neurology",
   E90="Asthma","Pulmonology",
   E90="COVID-19","Pulmonology",
   E90="Fracture","Orthopedics",
   E90="Diabetes","General Medicine",
   E90="Infection","Infectious Diseases"
)</f>
        <v>Neurology</v>
      </c>
      <c r="G90" t="s">
        <v>263</v>
      </c>
      <c r="H90" t="s">
        <v>264</v>
      </c>
      <c r="I90" t="str" cm="1">
        <f t="array" ref="I90">_xlfn.IFS(
   F90="Cardiology","Dr. Raghav Varma",
   F90="Neurology","Dr. Meera Iyer",
   F90="Pulmonology","Dr. Krishna Rao",
   F90="Orthopedics","Dr. Arjun Kumar",
   F90="General Medicine","Dr. Anand Kumar",
   F90="Infectious Diseases","Dr. Soumya Shah"
)</f>
        <v>Dr. Meera Iyer</v>
      </c>
      <c r="J90" t="s">
        <v>42</v>
      </c>
      <c r="K90">
        <v>248352</v>
      </c>
      <c r="L90" t="s">
        <v>21</v>
      </c>
      <c r="M90" t="s">
        <v>34</v>
      </c>
      <c r="N90" t="s">
        <v>757</v>
      </c>
      <c r="O90" t="s">
        <v>775</v>
      </c>
      <c r="P90" t="s">
        <v>36</v>
      </c>
    </row>
    <row r="91" spans="1:16" x14ac:dyDescent="0.3">
      <c r="A91">
        <v>290</v>
      </c>
      <c r="B91" t="s">
        <v>220</v>
      </c>
      <c r="C91" t="s">
        <v>38</v>
      </c>
      <c r="D91">
        <v>43</v>
      </c>
      <c r="E91" t="s">
        <v>77</v>
      </c>
      <c r="F91" t="str" cm="1">
        <f t="array" ref="F91">_xlfn.IFS(
   E91="Heart Attack","Cardiology",
   E91="Hypertension","Cardiology",
   E91="Stroke","Neurology",
   E91="Asthma","Pulmonology",
   E91="COVID-19","Pulmonology",
   E91="Fracture","Orthopedics",
   E91="Diabetes","General Medicine",
   E91="Infection","Infectious Diseases"
)</f>
        <v>Pulmonology</v>
      </c>
      <c r="G91" t="s">
        <v>265</v>
      </c>
      <c r="H91" t="s">
        <v>266</v>
      </c>
      <c r="I91" t="str" cm="1">
        <f t="array" ref="I91">_xlfn.IFS(
   F91="Cardiology","Dr. Raghav Varma",
   F91="Neurology","Dr. Meera Iyer",
   F91="Pulmonology","Dr. Krishna Rao",
   F91="Orthopedics","Dr. Arjun Kumar",
   F91="General Medicine","Dr. Anand Kumar",
   F91="Infectious Diseases","Dr. Soumya Shah"
)</f>
        <v>Dr. Krishna Rao</v>
      </c>
      <c r="J91" t="s">
        <v>42</v>
      </c>
      <c r="K91">
        <v>48191</v>
      </c>
      <c r="L91" t="s">
        <v>21</v>
      </c>
      <c r="M91" t="s">
        <v>22</v>
      </c>
      <c r="N91" t="s">
        <v>755</v>
      </c>
      <c r="O91" t="s">
        <v>765</v>
      </c>
      <c r="P91" t="s">
        <v>36</v>
      </c>
    </row>
    <row r="92" spans="1:16" x14ac:dyDescent="0.3">
      <c r="A92">
        <v>291</v>
      </c>
      <c r="B92" t="s">
        <v>124</v>
      </c>
      <c r="C92" t="s">
        <v>38</v>
      </c>
      <c r="D92">
        <v>17</v>
      </c>
      <c r="E92" t="s">
        <v>24</v>
      </c>
      <c r="F92" t="str" cm="1">
        <f t="array" ref="F92">_xlfn.IFS(
   E92="Heart Attack","Cardiology",
   E92="Hypertension","Cardiology",
   E92="Stroke","Neurology",
   E92="Asthma","Pulmonology",
   E92="COVID-19","Pulmonology",
   E92="Fracture","Orthopedics",
   E92="Diabetes","General Medicine",
   E92="Infection","Infectious Diseases"
)</f>
        <v>Cardiology</v>
      </c>
      <c r="G92" t="s">
        <v>229</v>
      </c>
      <c r="H92" t="s">
        <v>267</v>
      </c>
      <c r="I92" t="str" cm="1">
        <f t="array" ref="I92">_xlfn.IFS(
   F92="Cardiology","Dr. Raghav Varma",
   F92="Neurology","Dr. Meera Iyer",
   F92="Pulmonology","Dr. Krishna Rao",
   F92="Orthopedics","Dr. Arjun Kumar",
   F92="General Medicine","Dr. Anand Kumar",
   F92="Infectious Diseases","Dr. Soumya Shah"
)</f>
        <v>Dr. Raghav Varma</v>
      </c>
      <c r="J92" t="s">
        <v>27</v>
      </c>
      <c r="K92">
        <v>288190</v>
      </c>
      <c r="L92" t="s">
        <v>28</v>
      </c>
      <c r="M92" t="s">
        <v>55</v>
      </c>
      <c r="N92" t="s">
        <v>755</v>
      </c>
      <c r="O92" t="s">
        <v>762</v>
      </c>
      <c r="P92" t="s">
        <v>36</v>
      </c>
    </row>
    <row r="93" spans="1:16" x14ac:dyDescent="0.3">
      <c r="A93">
        <v>292</v>
      </c>
      <c r="B93" t="s">
        <v>268</v>
      </c>
      <c r="C93" t="s">
        <v>16</v>
      </c>
      <c r="D93">
        <v>32</v>
      </c>
      <c r="E93" t="s">
        <v>30</v>
      </c>
      <c r="F93" t="str" cm="1">
        <f t="array" ref="F93">_xlfn.IFS(
   E93="Heart Attack","Cardiology",
   E93="Hypertension","Cardiology",
   E93="Stroke","Neurology",
   E93="Asthma","Pulmonology",
   E93="COVID-19","Pulmonology",
   E93="Fracture","Orthopedics",
   E93="Diabetes","General Medicine",
   E93="Infection","Infectious Diseases"
)</f>
        <v>Infectious Diseases</v>
      </c>
      <c r="G93" t="s">
        <v>269</v>
      </c>
      <c r="H93" t="s">
        <v>49</v>
      </c>
      <c r="I93" t="str" cm="1">
        <f t="array" ref="I93">_xlfn.IFS(
   F93="Cardiology","Dr. Raghav Varma",
   F93="Neurology","Dr. Meera Iyer",
   F93="Pulmonology","Dr. Krishna Rao",
   F93="Orthopedics","Dr. Arjun Kumar",
   F93="General Medicine","Dr. Anand Kumar",
   F93="Infectious Diseases","Dr. Soumya Shah"
)</f>
        <v>Dr. Soumya Shah</v>
      </c>
      <c r="J93" t="s">
        <v>20</v>
      </c>
      <c r="K93">
        <v>10692</v>
      </c>
      <c r="L93" t="s">
        <v>21</v>
      </c>
      <c r="M93" t="s">
        <v>34</v>
      </c>
      <c r="N93" t="s">
        <v>755</v>
      </c>
      <c r="O93" t="s">
        <v>776</v>
      </c>
      <c r="P93" t="s">
        <v>36</v>
      </c>
    </row>
    <row r="94" spans="1:16" x14ac:dyDescent="0.3">
      <c r="A94">
        <v>293</v>
      </c>
      <c r="B94" t="s">
        <v>270</v>
      </c>
      <c r="C94" t="s">
        <v>38</v>
      </c>
      <c r="D94">
        <v>85</v>
      </c>
      <c r="E94" t="s">
        <v>81</v>
      </c>
      <c r="F94" t="str" cm="1">
        <f t="array" ref="F94">_xlfn.IFS(
   E94="Heart Attack","Cardiology",
   E94="Hypertension","Cardiology",
   E94="Stroke","Neurology",
   E94="Asthma","Pulmonology",
   E94="COVID-19","Pulmonology",
   E94="Fracture","Orthopedics",
   E94="Diabetes","General Medicine",
   E94="Infection","Infectious Diseases"
)</f>
        <v>Cardiology</v>
      </c>
      <c r="G94" t="s">
        <v>53</v>
      </c>
      <c r="H94" t="s">
        <v>271</v>
      </c>
      <c r="I94" t="str" cm="1">
        <f t="array" ref="I94">_xlfn.IFS(
   F94="Cardiology","Dr. Raghav Varma",
   F94="Neurology","Dr. Meera Iyer",
   F94="Pulmonology","Dr. Krishna Rao",
   F94="Orthopedics","Dr. Arjun Kumar",
   F94="General Medicine","Dr. Anand Kumar",
   F94="Infectious Diseases","Dr. Soumya Shah"
)</f>
        <v>Dr. Raghav Varma</v>
      </c>
      <c r="J94" t="s">
        <v>20</v>
      </c>
      <c r="K94">
        <v>4053</v>
      </c>
      <c r="L94" t="s">
        <v>28</v>
      </c>
      <c r="M94" t="s">
        <v>22</v>
      </c>
      <c r="N94" t="s">
        <v>755</v>
      </c>
      <c r="O94" t="s">
        <v>768</v>
      </c>
      <c r="P94" t="s">
        <v>23</v>
      </c>
    </row>
    <row r="95" spans="1:16" x14ac:dyDescent="0.3">
      <c r="A95">
        <v>294</v>
      </c>
      <c r="B95" t="s">
        <v>210</v>
      </c>
      <c r="C95" t="s">
        <v>16</v>
      </c>
      <c r="D95">
        <v>85</v>
      </c>
      <c r="E95" t="s">
        <v>75</v>
      </c>
      <c r="F95" t="str" cm="1">
        <f t="array" ref="F95">_xlfn.IFS(
   E95="Heart Attack","Cardiology",
   E95="Hypertension","Cardiology",
   E95="Stroke","Neurology",
   E95="Asthma","Pulmonology",
   E95="COVID-19","Pulmonology",
   E95="Fracture","Orthopedics",
   E95="Diabetes","General Medicine",
   E95="Infection","Infectious Diseases"
)</f>
        <v>General Medicine</v>
      </c>
      <c r="G95" t="s">
        <v>272</v>
      </c>
      <c r="H95" t="s">
        <v>175</v>
      </c>
      <c r="I95" t="str" cm="1">
        <f t="array" ref="I95">_xlfn.IFS(
   F95="Cardiology","Dr. Raghav Varma",
   F95="Neurology","Dr. Meera Iyer",
   F95="Pulmonology","Dr. Krishna Rao",
   F95="Orthopedics","Dr. Arjun Kumar",
   F95="General Medicine","Dr. Anand Kumar",
   F95="Infectious Diseases","Dr. Soumya Shah"
)</f>
        <v>Dr. Anand Kumar</v>
      </c>
      <c r="J95" t="s">
        <v>54</v>
      </c>
      <c r="K95">
        <v>4095</v>
      </c>
      <c r="L95" t="s">
        <v>50</v>
      </c>
      <c r="M95" t="s">
        <v>34</v>
      </c>
      <c r="N95" t="s">
        <v>755</v>
      </c>
      <c r="O95" t="s">
        <v>759</v>
      </c>
      <c r="P95" t="s">
        <v>23</v>
      </c>
    </row>
    <row r="96" spans="1:16" x14ac:dyDescent="0.3">
      <c r="A96">
        <v>295</v>
      </c>
      <c r="B96" t="s">
        <v>273</v>
      </c>
      <c r="C96" t="s">
        <v>16</v>
      </c>
      <c r="D96">
        <v>40</v>
      </c>
      <c r="E96" t="s">
        <v>75</v>
      </c>
      <c r="F96" t="str" cm="1">
        <f t="array" ref="F96">_xlfn.IFS(
   E96="Heart Attack","Cardiology",
   E96="Hypertension","Cardiology",
   E96="Stroke","Neurology",
   E96="Asthma","Pulmonology",
   E96="COVID-19","Pulmonology",
   E96="Fracture","Orthopedics",
   E96="Diabetes","General Medicine",
   E96="Infection","Infectious Diseases"
)</f>
        <v>General Medicine</v>
      </c>
      <c r="G96" t="s">
        <v>274</v>
      </c>
      <c r="H96" t="s">
        <v>275</v>
      </c>
      <c r="I96" t="str" cm="1">
        <f t="array" ref="I96">_xlfn.IFS(
   F96="Cardiology","Dr. Raghav Varma",
   F96="Neurology","Dr. Meera Iyer",
   F96="Pulmonology","Dr. Krishna Rao",
   F96="Orthopedics","Dr. Arjun Kumar",
   F96="General Medicine","Dr. Anand Kumar",
   F96="Infectious Diseases","Dr. Soumya Shah"
)</f>
        <v>Dr. Anand Kumar</v>
      </c>
      <c r="J96" t="s">
        <v>20</v>
      </c>
      <c r="K96">
        <v>5517</v>
      </c>
      <c r="L96" t="s">
        <v>50</v>
      </c>
      <c r="M96" t="s">
        <v>22</v>
      </c>
      <c r="N96" t="s">
        <v>755</v>
      </c>
      <c r="O96" t="s">
        <v>773</v>
      </c>
      <c r="P96" t="s">
        <v>36</v>
      </c>
    </row>
    <row r="97" spans="1:16" x14ac:dyDescent="0.3">
      <c r="A97">
        <v>296</v>
      </c>
      <c r="B97" t="s">
        <v>276</v>
      </c>
      <c r="C97" t="s">
        <v>38</v>
      </c>
      <c r="D97">
        <v>23</v>
      </c>
      <c r="E97" t="s">
        <v>24</v>
      </c>
      <c r="F97" t="str" cm="1">
        <f t="array" ref="F97">_xlfn.IFS(
   E97="Heart Attack","Cardiology",
   E97="Hypertension","Cardiology",
   E97="Stroke","Neurology",
   E97="Asthma","Pulmonology",
   E97="COVID-19","Pulmonology",
   E97="Fracture","Orthopedics",
   E97="Diabetes","General Medicine",
   E97="Infection","Infectious Diseases"
)</f>
        <v>Cardiology</v>
      </c>
      <c r="G97" t="s">
        <v>230</v>
      </c>
      <c r="H97" t="s">
        <v>277</v>
      </c>
      <c r="I97" t="str" cm="1">
        <f t="array" ref="I97">_xlfn.IFS(
   F97="Cardiology","Dr. Raghav Varma",
   F97="Neurology","Dr. Meera Iyer",
   F97="Pulmonology","Dr. Krishna Rao",
   F97="Orthopedics","Dr. Arjun Kumar",
   F97="General Medicine","Dr. Anand Kumar",
   F97="Infectious Diseases","Dr. Soumya Shah"
)</f>
        <v>Dr. Raghav Varma</v>
      </c>
      <c r="J97" t="s">
        <v>42</v>
      </c>
      <c r="K97">
        <v>173024</v>
      </c>
      <c r="L97" t="s">
        <v>33</v>
      </c>
      <c r="M97" t="s">
        <v>55</v>
      </c>
      <c r="N97" t="s">
        <v>755</v>
      </c>
      <c r="O97" t="s">
        <v>762</v>
      </c>
      <c r="P97" t="s">
        <v>36</v>
      </c>
    </row>
    <row r="98" spans="1:16" x14ac:dyDescent="0.3">
      <c r="A98">
        <v>297</v>
      </c>
      <c r="B98" t="s">
        <v>278</v>
      </c>
      <c r="C98" t="s">
        <v>38</v>
      </c>
      <c r="D98">
        <v>56</v>
      </c>
      <c r="E98" t="s">
        <v>44</v>
      </c>
      <c r="F98" t="str" cm="1">
        <f t="array" ref="F98">_xlfn.IFS(
   E98="Heart Attack","Cardiology",
   E98="Hypertension","Cardiology",
   E98="Stroke","Neurology",
   E98="Asthma","Pulmonology",
   E98="COVID-19","Pulmonology",
   E98="Fracture","Orthopedics",
   E98="Diabetes","General Medicine",
   E98="Infection","Infectious Diseases"
)</f>
        <v>Pulmonology</v>
      </c>
      <c r="G98" t="s">
        <v>279</v>
      </c>
      <c r="H98" t="s">
        <v>280</v>
      </c>
      <c r="I98" t="str" cm="1">
        <f t="array" ref="I98">_xlfn.IFS(
   F98="Cardiology","Dr. Raghav Varma",
   F98="Neurology","Dr. Meera Iyer",
   F98="Pulmonology","Dr. Krishna Rao",
   F98="Orthopedics","Dr. Arjun Kumar",
   F98="General Medicine","Dr. Anand Kumar",
   F98="Infectious Diseases","Dr. Soumya Shah"
)</f>
        <v>Dr. Krishna Rao</v>
      </c>
      <c r="J98" t="s">
        <v>20</v>
      </c>
      <c r="K98">
        <v>7659</v>
      </c>
      <c r="L98" t="s">
        <v>28</v>
      </c>
      <c r="M98" t="s">
        <v>55</v>
      </c>
      <c r="N98" t="s">
        <v>755</v>
      </c>
      <c r="O98" t="s">
        <v>762</v>
      </c>
      <c r="P98" t="s">
        <v>23</v>
      </c>
    </row>
    <row r="99" spans="1:16" x14ac:dyDescent="0.3">
      <c r="A99">
        <v>298</v>
      </c>
      <c r="B99" t="s">
        <v>281</v>
      </c>
      <c r="C99" t="s">
        <v>38</v>
      </c>
      <c r="D99">
        <v>6</v>
      </c>
      <c r="E99" t="s">
        <v>44</v>
      </c>
      <c r="F99" t="str" cm="1">
        <f t="array" ref="F99">_xlfn.IFS(
   E99="Heart Attack","Cardiology",
   E99="Hypertension","Cardiology",
   E99="Stroke","Neurology",
   E99="Asthma","Pulmonology",
   E99="COVID-19","Pulmonology",
   E99="Fracture","Orthopedics",
   E99="Diabetes","General Medicine",
   E99="Infection","Infectious Diseases"
)</f>
        <v>Pulmonology</v>
      </c>
      <c r="G99" t="s">
        <v>282</v>
      </c>
      <c r="H99" t="s">
        <v>90</v>
      </c>
      <c r="I99" t="str" cm="1">
        <f t="array" ref="I99">_xlfn.IFS(
   F99="Cardiology","Dr. Raghav Varma",
   F99="Neurology","Dr. Meera Iyer",
   F99="Pulmonology","Dr. Krishna Rao",
   F99="Orthopedics","Dr. Arjun Kumar",
   F99="General Medicine","Dr. Anand Kumar",
   F99="Infectious Diseases","Dr. Soumya Shah"
)</f>
        <v>Dr. Krishna Rao</v>
      </c>
      <c r="J99" t="s">
        <v>54</v>
      </c>
      <c r="K99">
        <v>4830</v>
      </c>
      <c r="L99" t="s">
        <v>50</v>
      </c>
      <c r="M99" t="s">
        <v>34</v>
      </c>
      <c r="N99" t="s">
        <v>755</v>
      </c>
      <c r="O99" t="s">
        <v>762</v>
      </c>
      <c r="P99" t="s">
        <v>23</v>
      </c>
    </row>
    <row r="100" spans="1:16" x14ac:dyDescent="0.3">
      <c r="A100">
        <v>299</v>
      </c>
      <c r="B100" t="s">
        <v>283</v>
      </c>
      <c r="C100" t="s">
        <v>16</v>
      </c>
      <c r="D100">
        <v>86</v>
      </c>
      <c r="E100" t="s">
        <v>44</v>
      </c>
      <c r="F100" t="str" cm="1">
        <f t="array" ref="F100">_xlfn.IFS(
   E100="Heart Attack","Cardiology",
   E100="Hypertension","Cardiology",
   E100="Stroke","Neurology",
   E100="Asthma","Pulmonology",
   E100="COVID-19","Pulmonology",
   E100="Fracture","Orthopedics",
   E100="Diabetes","General Medicine",
   E100="Infection","Infectious Diseases"
)</f>
        <v>Pulmonology</v>
      </c>
      <c r="G100" t="s">
        <v>284</v>
      </c>
      <c r="H100" t="s">
        <v>186</v>
      </c>
      <c r="I100" t="str" cm="1">
        <f t="array" ref="I100">_xlfn.IFS(
   F100="Cardiology","Dr. Raghav Varma",
   F100="Neurology","Dr. Meera Iyer",
   F100="Pulmonology","Dr. Krishna Rao",
   F100="Orthopedics","Dr. Arjun Kumar",
   F100="General Medicine","Dr. Anand Kumar",
   F100="Infectious Diseases","Dr. Soumya Shah"
)</f>
        <v>Dr. Krishna Rao</v>
      </c>
      <c r="J100" t="s">
        <v>42</v>
      </c>
      <c r="K100">
        <v>5808</v>
      </c>
      <c r="L100" t="s">
        <v>50</v>
      </c>
      <c r="M100" t="s">
        <v>34</v>
      </c>
      <c r="N100" t="s">
        <v>755</v>
      </c>
      <c r="O100" t="s">
        <v>774</v>
      </c>
      <c r="P100" t="s">
        <v>36</v>
      </c>
    </row>
    <row r="101" spans="1:16" x14ac:dyDescent="0.3">
      <c r="A101">
        <v>300</v>
      </c>
      <c r="B101" t="s">
        <v>285</v>
      </c>
      <c r="C101" t="s">
        <v>16</v>
      </c>
      <c r="D101">
        <v>50</v>
      </c>
      <c r="E101" t="s">
        <v>81</v>
      </c>
      <c r="F101" t="str" cm="1">
        <f t="array" ref="F101">_xlfn.IFS(
   E101="Heart Attack","Cardiology",
   E101="Hypertension","Cardiology",
   E101="Stroke","Neurology",
   E101="Asthma","Pulmonology",
   E101="COVID-19","Pulmonology",
   E101="Fracture","Orthopedics",
   E101="Diabetes","General Medicine",
   E101="Infection","Infectious Diseases"
)</f>
        <v>Cardiology</v>
      </c>
      <c r="G101" t="s">
        <v>205</v>
      </c>
      <c r="H101" t="s">
        <v>244</v>
      </c>
      <c r="I101" t="str" cm="1">
        <f t="array" ref="I101">_xlfn.IFS(
   F101="Cardiology","Dr. Raghav Varma",
   F101="Neurology","Dr. Meera Iyer",
   F101="Pulmonology","Dr. Krishna Rao",
   F101="Orthopedics","Dr. Arjun Kumar",
   F101="General Medicine","Dr. Anand Kumar",
   F101="Infectious Diseases","Dr. Soumya Shah"
)</f>
        <v>Dr. Raghav Varma</v>
      </c>
      <c r="J101" t="s">
        <v>20</v>
      </c>
      <c r="K101">
        <v>5470</v>
      </c>
      <c r="L101" t="s">
        <v>28</v>
      </c>
      <c r="M101" t="s">
        <v>34</v>
      </c>
      <c r="N101" t="s">
        <v>755</v>
      </c>
      <c r="O101" t="s">
        <v>781</v>
      </c>
      <c r="P101" t="s">
        <v>23</v>
      </c>
    </row>
    <row r="102" spans="1:16" x14ac:dyDescent="0.3">
      <c r="A102">
        <v>301</v>
      </c>
      <c r="B102" t="s">
        <v>286</v>
      </c>
      <c r="C102" t="s">
        <v>16</v>
      </c>
      <c r="D102">
        <v>37</v>
      </c>
      <c r="E102" t="s">
        <v>17</v>
      </c>
      <c r="F102" t="str" cm="1">
        <f t="array" ref="F102">_xlfn.IFS(
   E102="Heart Attack","Cardiology",
   E102="Hypertension","Cardiology",
   E102="Stroke","Neurology",
   E102="Asthma","Pulmonology",
   E102="COVID-19","Pulmonology",
   E102="Fracture","Orthopedics",
   E102="Diabetes","General Medicine",
   E102="Infection","Infectious Diseases"
)</f>
        <v>Orthopedics</v>
      </c>
      <c r="G102" t="s">
        <v>287</v>
      </c>
      <c r="H102" t="s">
        <v>288</v>
      </c>
      <c r="I102" t="str" cm="1">
        <f t="array" ref="I102">_xlfn.IFS(
   F102="Cardiology","Dr. Raghav Varma",
   F102="Neurology","Dr. Meera Iyer",
   F102="Pulmonology","Dr. Krishna Rao",
   F102="Orthopedics","Dr. Arjun Kumar",
   F102="General Medicine","Dr. Anand Kumar",
   F102="Infectious Diseases","Dr. Soumya Shah"
)</f>
        <v>Dr. Arjun Kumar</v>
      </c>
      <c r="J102" t="s">
        <v>20</v>
      </c>
      <c r="K102">
        <v>20919</v>
      </c>
      <c r="L102" t="s">
        <v>50</v>
      </c>
      <c r="M102" t="s">
        <v>22</v>
      </c>
      <c r="N102" t="s">
        <v>755</v>
      </c>
      <c r="O102" t="s">
        <v>773</v>
      </c>
      <c r="P102" t="s">
        <v>23</v>
      </c>
    </row>
    <row r="103" spans="1:16" x14ac:dyDescent="0.3">
      <c r="A103">
        <v>302</v>
      </c>
      <c r="B103" t="s">
        <v>289</v>
      </c>
      <c r="C103" t="s">
        <v>38</v>
      </c>
      <c r="D103">
        <v>64</v>
      </c>
      <c r="E103" t="s">
        <v>24</v>
      </c>
      <c r="F103" t="str" cm="1">
        <f t="array" ref="F103">_xlfn.IFS(
   E103="Heart Attack","Cardiology",
   E103="Hypertension","Cardiology",
   E103="Stroke","Neurology",
   E103="Asthma","Pulmonology",
   E103="COVID-19","Pulmonology",
   E103="Fracture","Orthopedics",
   E103="Diabetes","General Medicine",
   E103="Infection","Infectious Diseases"
)</f>
        <v>Cardiology</v>
      </c>
      <c r="G103" t="s">
        <v>290</v>
      </c>
      <c r="H103" t="s">
        <v>291</v>
      </c>
      <c r="I103" t="str" cm="1">
        <f t="array" ref="I103">_xlfn.IFS(
   F103="Cardiology","Dr. Raghav Varma",
   F103="Neurology","Dr. Meera Iyer",
   F103="Pulmonology","Dr. Krishna Rao",
   F103="Orthopedics","Dr. Arjun Kumar",
   F103="General Medicine","Dr. Anand Kumar",
   F103="Infectious Diseases","Dr. Soumya Shah"
)</f>
        <v>Dr. Raghav Varma</v>
      </c>
      <c r="J103" t="s">
        <v>27</v>
      </c>
      <c r="K103">
        <v>316961</v>
      </c>
      <c r="L103" t="s">
        <v>21</v>
      </c>
      <c r="M103" t="s">
        <v>55</v>
      </c>
      <c r="N103" t="s">
        <v>757</v>
      </c>
      <c r="O103" t="s">
        <v>777</v>
      </c>
      <c r="P103" t="s">
        <v>23</v>
      </c>
    </row>
    <row r="104" spans="1:16" x14ac:dyDescent="0.3">
      <c r="A104">
        <v>303</v>
      </c>
      <c r="B104" t="s">
        <v>292</v>
      </c>
      <c r="C104" t="s">
        <v>38</v>
      </c>
      <c r="D104">
        <v>54</v>
      </c>
      <c r="E104" t="s">
        <v>81</v>
      </c>
      <c r="F104" t="str" cm="1">
        <f t="array" ref="F104">_xlfn.IFS(
   E104="Heart Attack","Cardiology",
   E104="Hypertension","Cardiology",
   E104="Stroke","Neurology",
   E104="Asthma","Pulmonology",
   E104="COVID-19","Pulmonology",
   E104="Fracture","Orthopedics",
   E104="Diabetes","General Medicine",
   E104="Infection","Infectious Diseases"
)</f>
        <v>Cardiology</v>
      </c>
      <c r="G104" t="s">
        <v>279</v>
      </c>
      <c r="H104" t="s">
        <v>89</v>
      </c>
      <c r="I104" t="str" cm="1">
        <f t="array" ref="I104">_xlfn.IFS(
   F104="Cardiology","Dr. Raghav Varma",
   F104="Neurology","Dr. Meera Iyer",
   F104="Pulmonology","Dr. Krishna Rao",
   F104="Orthopedics","Dr. Arjun Kumar",
   F104="General Medicine","Dr. Anand Kumar",
   F104="Infectious Diseases","Dr. Soumya Shah"
)</f>
        <v>Dr. Raghav Varma</v>
      </c>
      <c r="J104" t="s">
        <v>54</v>
      </c>
      <c r="K104">
        <v>1922</v>
      </c>
      <c r="L104" t="s">
        <v>50</v>
      </c>
      <c r="M104" t="s">
        <v>34</v>
      </c>
      <c r="N104" t="s">
        <v>755</v>
      </c>
      <c r="O104" t="s">
        <v>756</v>
      </c>
      <c r="P104" t="s">
        <v>23</v>
      </c>
    </row>
    <row r="105" spans="1:16" x14ac:dyDescent="0.3">
      <c r="A105">
        <v>304</v>
      </c>
      <c r="B105" t="s">
        <v>293</v>
      </c>
      <c r="C105" t="s">
        <v>38</v>
      </c>
      <c r="D105">
        <v>72</v>
      </c>
      <c r="E105" t="s">
        <v>77</v>
      </c>
      <c r="F105" t="str" cm="1">
        <f t="array" ref="F105">_xlfn.IFS(
   E105="Heart Attack","Cardiology",
   E105="Hypertension","Cardiology",
   E105="Stroke","Neurology",
   E105="Asthma","Pulmonology",
   E105="COVID-19","Pulmonology",
   E105="Fracture","Orthopedics",
   E105="Diabetes","General Medicine",
   E105="Infection","Infectious Diseases"
)</f>
        <v>Pulmonology</v>
      </c>
      <c r="G105" t="s">
        <v>294</v>
      </c>
      <c r="H105" t="s">
        <v>190</v>
      </c>
      <c r="I105" t="str" cm="1">
        <f t="array" ref="I105">_xlfn.IFS(
   F105="Cardiology","Dr. Raghav Varma",
   F105="Neurology","Dr. Meera Iyer",
   F105="Pulmonology","Dr. Krishna Rao",
   F105="Orthopedics","Dr. Arjun Kumar",
   F105="General Medicine","Dr. Anand Kumar",
   F105="Infectious Diseases","Dr. Soumya Shah"
)</f>
        <v>Dr. Krishna Rao</v>
      </c>
      <c r="J105" t="s">
        <v>20</v>
      </c>
      <c r="K105">
        <v>33391</v>
      </c>
      <c r="L105" t="s">
        <v>28</v>
      </c>
      <c r="M105" t="s">
        <v>34</v>
      </c>
      <c r="N105" t="s">
        <v>757</v>
      </c>
      <c r="O105" t="s">
        <v>786</v>
      </c>
      <c r="P105" t="s">
        <v>36</v>
      </c>
    </row>
    <row r="106" spans="1:16" x14ac:dyDescent="0.3">
      <c r="A106">
        <v>305</v>
      </c>
      <c r="B106" t="s">
        <v>295</v>
      </c>
      <c r="C106" t="s">
        <v>38</v>
      </c>
      <c r="D106">
        <v>49</v>
      </c>
      <c r="E106" t="s">
        <v>24</v>
      </c>
      <c r="F106" t="str" cm="1">
        <f t="array" ref="F106">_xlfn.IFS(
   E106="Heart Attack","Cardiology",
   E106="Hypertension","Cardiology",
   E106="Stroke","Neurology",
   E106="Asthma","Pulmonology",
   E106="COVID-19","Pulmonology",
   E106="Fracture","Orthopedics",
   E106="Diabetes","General Medicine",
   E106="Infection","Infectious Diseases"
)</f>
        <v>Cardiology</v>
      </c>
      <c r="G106" t="s">
        <v>255</v>
      </c>
      <c r="H106" t="s">
        <v>296</v>
      </c>
      <c r="I106" t="str" cm="1">
        <f t="array" ref="I106">_xlfn.IFS(
   F106="Cardiology","Dr. Raghav Varma",
   F106="Neurology","Dr. Meera Iyer",
   F106="Pulmonology","Dr. Krishna Rao",
   F106="Orthopedics","Dr. Arjun Kumar",
   F106="General Medicine","Dr. Anand Kumar",
   F106="Infectious Diseases","Dr. Soumya Shah"
)</f>
        <v>Dr. Raghav Varma</v>
      </c>
      <c r="J106" t="s">
        <v>27</v>
      </c>
      <c r="K106">
        <v>250931</v>
      </c>
      <c r="L106" t="s">
        <v>21</v>
      </c>
      <c r="M106" t="s">
        <v>34</v>
      </c>
      <c r="N106" t="s">
        <v>757</v>
      </c>
      <c r="O106" t="s">
        <v>35</v>
      </c>
      <c r="P106" t="s">
        <v>23</v>
      </c>
    </row>
    <row r="107" spans="1:16" x14ac:dyDescent="0.3">
      <c r="A107">
        <v>306</v>
      </c>
      <c r="B107" t="s">
        <v>297</v>
      </c>
      <c r="C107" t="s">
        <v>16</v>
      </c>
      <c r="D107">
        <v>11</v>
      </c>
      <c r="E107" t="s">
        <v>75</v>
      </c>
      <c r="F107" t="str" cm="1">
        <f t="array" ref="F107">_xlfn.IFS(
   E107="Heart Attack","Cardiology",
   E107="Hypertension","Cardiology",
   E107="Stroke","Neurology",
   E107="Asthma","Pulmonology",
   E107="COVID-19","Pulmonology",
   E107="Fracture","Orthopedics",
   E107="Diabetes","General Medicine",
   E107="Infection","Infectious Diseases"
)</f>
        <v>General Medicine</v>
      </c>
      <c r="G107" t="s">
        <v>298</v>
      </c>
      <c r="H107" t="s">
        <v>299</v>
      </c>
      <c r="I107" t="str" cm="1">
        <f t="array" ref="I107">_xlfn.IFS(
   F107="Cardiology","Dr. Raghav Varma",
   F107="Neurology","Dr. Meera Iyer",
   F107="Pulmonology","Dr. Krishna Rao",
   F107="Orthopedics","Dr. Arjun Kumar",
   F107="General Medicine","Dr. Anand Kumar",
   F107="Infectious Diseases","Dr. Soumya Shah"
)</f>
        <v>Dr. Anand Kumar</v>
      </c>
      <c r="J107" t="s">
        <v>42</v>
      </c>
      <c r="K107">
        <v>6612</v>
      </c>
      <c r="L107" t="s">
        <v>21</v>
      </c>
      <c r="M107" t="s">
        <v>22</v>
      </c>
      <c r="N107" t="s">
        <v>755</v>
      </c>
      <c r="O107" t="s">
        <v>769</v>
      </c>
      <c r="P107" t="s">
        <v>36</v>
      </c>
    </row>
    <row r="108" spans="1:16" x14ac:dyDescent="0.3">
      <c r="A108">
        <v>307</v>
      </c>
      <c r="B108" t="s">
        <v>300</v>
      </c>
      <c r="C108" t="s">
        <v>16</v>
      </c>
      <c r="D108">
        <v>88</v>
      </c>
      <c r="E108" t="s">
        <v>30</v>
      </c>
      <c r="F108" t="str" cm="1">
        <f t="array" ref="F108">_xlfn.IFS(
   E108="Heart Attack","Cardiology",
   E108="Hypertension","Cardiology",
   E108="Stroke","Neurology",
   E108="Asthma","Pulmonology",
   E108="COVID-19","Pulmonology",
   E108="Fracture","Orthopedics",
   E108="Diabetes","General Medicine",
   E108="Infection","Infectious Diseases"
)</f>
        <v>Infectious Diseases</v>
      </c>
      <c r="G108" t="s">
        <v>151</v>
      </c>
      <c r="H108" t="s">
        <v>301</v>
      </c>
      <c r="I108" t="str" cm="1">
        <f t="array" ref="I108">_xlfn.IFS(
   F108="Cardiology","Dr. Raghav Varma",
   F108="Neurology","Dr. Meera Iyer",
   F108="Pulmonology","Dr. Krishna Rao",
   F108="Orthopedics","Dr. Arjun Kumar",
   F108="General Medicine","Dr. Anand Kumar",
   F108="Infectious Diseases","Dr. Soumya Shah"
)</f>
        <v>Dr. Soumya Shah</v>
      </c>
      <c r="J108" t="s">
        <v>27</v>
      </c>
      <c r="K108">
        <v>8314</v>
      </c>
      <c r="L108" t="s">
        <v>50</v>
      </c>
      <c r="M108" t="s">
        <v>34</v>
      </c>
      <c r="N108" t="s">
        <v>755</v>
      </c>
      <c r="O108" t="s">
        <v>769</v>
      </c>
      <c r="P108" t="s">
        <v>36</v>
      </c>
    </row>
    <row r="109" spans="1:16" x14ac:dyDescent="0.3">
      <c r="A109">
        <v>308</v>
      </c>
      <c r="B109" t="s">
        <v>302</v>
      </c>
      <c r="C109" t="s">
        <v>16</v>
      </c>
      <c r="D109">
        <v>49</v>
      </c>
      <c r="E109" t="s">
        <v>24</v>
      </c>
      <c r="F109" t="str" cm="1">
        <f t="array" ref="F109">_xlfn.IFS(
   E109="Heart Attack","Cardiology",
   E109="Hypertension","Cardiology",
   E109="Stroke","Neurology",
   E109="Asthma","Pulmonology",
   E109="COVID-19","Pulmonology",
   E109="Fracture","Orthopedics",
   E109="Diabetes","General Medicine",
   E109="Infection","Infectious Diseases"
)</f>
        <v>Cardiology</v>
      </c>
      <c r="G109" t="s">
        <v>303</v>
      </c>
      <c r="H109" t="s">
        <v>244</v>
      </c>
      <c r="I109" t="str" cm="1">
        <f t="array" ref="I109">_xlfn.IFS(
   F109="Cardiology","Dr. Raghav Varma",
   F109="Neurology","Dr. Meera Iyer",
   F109="Pulmonology","Dr. Krishna Rao",
   F109="Orthopedics","Dr. Arjun Kumar",
   F109="General Medicine","Dr. Anand Kumar",
   F109="Infectious Diseases","Dr. Soumya Shah"
)</f>
        <v>Dr. Raghav Varma</v>
      </c>
      <c r="J109" t="s">
        <v>27</v>
      </c>
      <c r="K109">
        <v>260726</v>
      </c>
      <c r="L109" t="s">
        <v>33</v>
      </c>
      <c r="M109" t="s">
        <v>34</v>
      </c>
      <c r="N109" t="s">
        <v>755</v>
      </c>
      <c r="O109" t="s">
        <v>760</v>
      </c>
      <c r="P109" t="s">
        <v>23</v>
      </c>
    </row>
    <row r="110" spans="1:16" x14ac:dyDescent="0.3">
      <c r="A110">
        <v>309</v>
      </c>
      <c r="B110" t="s">
        <v>304</v>
      </c>
      <c r="C110" t="s">
        <v>16</v>
      </c>
      <c r="D110">
        <v>21</v>
      </c>
      <c r="E110" t="s">
        <v>17</v>
      </c>
      <c r="F110" t="str" cm="1">
        <f t="array" ref="F110">_xlfn.IFS(
   E110="Heart Attack","Cardiology",
   E110="Hypertension","Cardiology",
   E110="Stroke","Neurology",
   E110="Asthma","Pulmonology",
   E110="COVID-19","Pulmonology",
   E110="Fracture","Orthopedics",
   E110="Diabetes","General Medicine",
   E110="Infection","Infectious Diseases"
)</f>
        <v>Orthopedics</v>
      </c>
      <c r="G110" t="s">
        <v>305</v>
      </c>
      <c r="H110" t="s">
        <v>266</v>
      </c>
      <c r="I110" t="str" cm="1">
        <f t="array" ref="I110">_xlfn.IFS(
   F110="Cardiology","Dr. Raghav Varma",
   F110="Neurology","Dr. Meera Iyer",
   F110="Pulmonology","Dr. Krishna Rao",
   F110="Orthopedics","Dr. Arjun Kumar",
   F110="General Medicine","Dr. Anand Kumar",
   F110="Infectious Diseases","Dr. Soumya Shah"
)</f>
        <v>Dr. Arjun Kumar</v>
      </c>
      <c r="J110" t="s">
        <v>20</v>
      </c>
      <c r="K110">
        <v>12294</v>
      </c>
      <c r="L110" t="s">
        <v>21</v>
      </c>
      <c r="M110" t="s">
        <v>22</v>
      </c>
      <c r="N110" t="s">
        <v>755</v>
      </c>
      <c r="O110" t="s">
        <v>762</v>
      </c>
      <c r="P110" t="s">
        <v>36</v>
      </c>
    </row>
    <row r="111" spans="1:16" x14ac:dyDescent="0.3">
      <c r="A111">
        <v>310</v>
      </c>
      <c r="B111" t="s">
        <v>306</v>
      </c>
      <c r="C111" t="s">
        <v>38</v>
      </c>
      <c r="D111">
        <v>66</v>
      </c>
      <c r="E111" t="s">
        <v>39</v>
      </c>
      <c r="F111" t="str" cm="1">
        <f t="array" ref="F111">_xlfn.IFS(
   E111="Heart Attack","Cardiology",
   E111="Hypertension","Cardiology",
   E111="Stroke","Neurology",
   E111="Asthma","Pulmonology",
   E111="COVID-19","Pulmonology",
   E111="Fracture","Orthopedics",
   E111="Diabetes","General Medicine",
   E111="Infection","Infectious Diseases"
)</f>
        <v>Neurology</v>
      </c>
      <c r="G111" t="s">
        <v>307</v>
      </c>
      <c r="H111" t="s">
        <v>308</v>
      </c>
      <c r="I111" t="str" cm="1">
        <f t="array" ref="I111">_xlfn.IFS(
   F111="Cardiology","Dr. Raghav Varma",
   F111="Neurology","Dr. Meera Iyer",
   F111="Pulmonology","Dr. Krishna Rao",
   F111="Orthopedics","Dr. Arjun Kumar",
   F111="General Medicine","Dr. Anand Kumar",
   F111="Infectious Diseases","Dr. Soumya Shah"
)</f>
        <v>Dr. Meera Iyer</v>
      </c>
      <c r="J111" t="s">
        <v>20</v>
      </c>
      <c r="K111">
        <v>247230</v>
      </c>
      <c r="L111" t="s">
        <v>28</v>
      </c>
      <c r="M111" t="s">
        <v>22</v>
      </c>
      <c r="N111" t="s">
        <v>755</v>
      </c>
      <c r="O111" t="s">
        <v>768</v>
      </c>
      <c r="P111" t="s">
        <v>36</v>
      </c>
    </row>
    <row r="112" spans="1:16" x14ac:dyDescent="0.3">
      <c r="A112">
        <v>311</v>
      </c>
      <c r="B112" t="s">
        <v>309</v>
      </c>
      <c r="C112" t="s">
        <v>38</v>
      </c>
      <c r="D112">
        <v>63</v>
      </c>
      <c r="E112" t="s">
        <v>77</v>
      </c>
      <c r="F112" t="str" cm="1">
        <f t="array" ref="F112">_xlfn.IFS(
   E112="Heart Attack","Cardiology",
   E112="Hypertension","Cardiology",
   E112="Stroke","Neurology",
   E112="Asthma","Pulmonology",
   E112="COVID-19","Pulmonology",
   E112="Fracture","Orthopedics",
   E112="Diabetes","General Medicine",
   E112="Infection","Infectious Diseases"
)</f>
        <v>Pulmonology</v>
      </c>
      <c r="G112" t="s">
        <v>134</v>
      </c>
      <c r="H112" t="s">
        <v>310</v>
      </c>
      <c r="I112" t="str" cm="1">
        <f t="array" ref="I112">_xlfn.IFS(
   F112="Cardiology","Dr. Raghav Varma",
   F112="Neurology","Dr. Meera Iyer",
   F112="Pulmonology","Dr. Krishna Rao",
   F112="Orthopedics","Dr. Arjun Kumar",
   F112="General Medicine","Dr. Anand Kumar",
   F112="Infectious Diseases","Dr. Soumya Shah"
)</f>
        <v>Dr. Krishna Rao</v>
      </c>
      <c r="J112" t="s">
        <v>20</v>
      </c>
      <c r="K112">
        <v>36971</v>
      </c>
      <c r="L112" t="s">
        <v>33</v>
      </c>
      <c r="M112" t="s">
        <v>34</v>
      </c>
      <c r="N112" t="s">
        <v>755</v>
      </c>
      <c r="O112" t="s">
        <v>768</v>
      </c>
      <c r="P112" t="s">
        <v>23</v>
      </c>
    </row>
    <row r="113" spans="1:16" x14ac:dyDescent="0.3">
      <c r="A113">
        <v>312</v>
      </c>
      <c r="B113" t="s">
        <v>201</v>
      </c>
      <c r="C113" t="s">
        <v>38</v>
      </c>
      <c r="D113">
        <v>83</v>
      </c>
      <c r="E113" t="s">
        <v>81</v>
      </c>
      <c r="F113" t="str" cm="1">
        <f t="array" ref="F113">_xlfn.IFS(
   E113="Heart Attack","Cardiology",
   E113="Hypertension","Cardiology",
   E113="Stroke","Neurology",
   E113="Asthma","Pulmonology",
   E113="COVID-19","Pulmonology",
   E113="Fracture","Orthopedics",
   E113="Diabetes","General Medicine",
   E113="Infection","Infectious Diseases"
)</f>
        <v>Cardiology</v>
      </c>
      <c r="G113" t="s">
        <v>282</v>
      </c>
      <c r="H113" t="s">
        <v>91</v>
      </c>
      <c r="I113" t="str" cm="1">
        <f t="array" ref="I113">_xlfn.IFS(
   F113="Cardiology","Dr. Raghav Varma",
   F113="Neurology","Dr. Meera Iyer",
   F113="Pulmonology","Dr. Krishna Rao",
   F113="Orthopedics","Dr. Arjun Kumar",
   F113="General Medicine","Dr. Anand Kumar",
   F113="Infectious Diseases","Dr. Soumya Shah"
)</f>
        <v>Dr. Raghav Varma</v>
      </c>
      <c r="J113" t="s">
        <v>27</v>
      </c>
      <c r="K113">
        <v>2911</v>
      </c>
      <c r="L113" t="s">
        <v>33</v>
      </c>
      <c r="M113" t="s">
        <v>34</v>
      </c>
      <c r="N113" t="s">
        <v>757</v>
      </c>
      <c r="O113" t="s">
        <v>772</v>
      </c>
      <c r="P113" t="s">
        <v>23</v>
      </c>
    </row>
    <row r="114" spans="1:16" x14ac:dyDescent="0.3">
      <c r="A114">
        <v>313</v>
      </c>
      <c r="B114" t="s">
        <v>311</v>
      </c>
      <c r="C114" t="s">
        <v>16</v>
      </c>
      <c r="D114">
        <v>28</v>
      </c>
      <c r="E114" t="s">
        <v>77</v>
      </c>
      <c r="F114" t="str" cm="1">
        <f t="array" ref="F114">_xlfn.IFS(
   E114="Heart Attack","Cardiology",
   E114="Hypertension","Cardiology",
   E114="Stroke","Neurology",
   E114="Asthma","Pulmonology",
   E114="COVID-19","Pulmonology",
   E114="Fracture","Orthopedics",
   E114="Diabetes","General Medicine",
   E114="Infection","Infectious Diseases"
)</f>
        <v>Pulmonology</v>
      </c>
      <c r="G114" t="s">
        <v>265</v>
      </c>
      <c r="H114" t="s">
        <v>266</v>
      </c>
      <c r="I114" t="str" cm="1">
        <f t="array" ref="I114">_xlfn.IFS(
   F114="Cardiology","Dr. Raghav Varma",
   F114="Neurology","Dr. Meera Iyer",
   F114="Pulmonology","Dr. Krishna Rao",
   F114="Orthopedics","Dr. Arjun Kumar",
   F114="General Medicine","Dr. Anand Kumar",
   F114="Infectious Diseases","Dr. Soumya Shah"
)</f>
        <v>Dr. Krishna Rao</v>
      </c>
      <c r="J114" t="s">
        <v>42</v>
      </c>
      <c r="K114">
        <v>39509</v>
      </c>
      <c r="L114" t="s">
        <v>21</v>
      </c>
      <c r="M114" t="s">
        <v>22</v>
      </c>
      <c r="N114" t="s">
        <v>755</v>
      </c>
      <c r="O114" t="s">
        <v>767</v>
      </c>
      <c r="P114" t="s">
        <v>23</v>
      </c>
    </row>
    <row r="115" spans="1:16" x14ac:dyDescent="0.3">
      <c r="A115">
        <v>314</v>
      </c>
      <c r="B115" t="s">
        <v>312</v>
      </c>
      <c r="C115" t="s">
        <v>16</v>
      </c>
      <c r="D115">
        <v>17</v>
      </c>
      <c r="E115" t="s">
        <v>77</v>
      </c>
      <c r="F115" t="str" cm="1">
        <f t="array" ref="F115">_xlfn.IFS(
   E115="Heart Attack","Cardiology",
   E115="Hypertension","Cardiology",
   E115="Stroke","Neurology",
   E115="Asthma","Pulmonology",
   E115="COVID-19","Pulmonology",
   E115="Fracture","Orthopedics",
   E115="Diabetes","General Medicine",
   E115="Infection","Infectious Diseases"
)</f>
        <v>Pulmonology</v>
      </c>
      <c r="G115" t="s">
        <v>313</v>
      </c>
      <c r="H115" t="s">
        <v>314</v>
      </c>
      <c r="I115" t="str" cm="1">
        <f t="array" ref="I115">_xlfn.IFS(
   F115="Cardiology","Dr. Raghav Varma",
   F115="Neurology","Dr. Meera Iyer",
   F115="Pulmonology","Dr. Krishna Rao",
   F115="Orthopedics","Dr. Arjun Kumar",
   F115="General Medicine","Dr. Anand Kumar",
   F115="Infectious Diseases","Dr. Soumya Shah"
)</f>
        <v>Dr. Krishna Rao</v>
      </c>
      <c r="J115" t="s">
        <v>54</v>
      </c>
      <c r="K115">
        <v>69454</v>
      </c>
      <c r="L115" t="s">
        <v>50</v>
      </c>
      <c r="M115" t="s">
        <v>55</v>
      </c>
      <c r="N115" t="s">
        <v>755</v>
      </c>
      <c r="O115" t="s">
        <v>770</v>
      </c>
      <c r="P115" t="s">
        <v>36</v>
      </c>
    </row>
    <row r="116" spans="1:16" x14ac:dyDescent="0.3">
      <c r="A116">
        <v>315</v>
      </c>
      <c r="B116" t="s">
        <v>315</v>
      </c>
      <c r="C116" t="s">
        <v>38</v>
      </c>
      <c r="D116">
        <v>6</v>
      </c>
      <c r="E116" t="s">
        <v>24</v>
      </c>
      <c r="F116" t="str" cm="1">
        <f t="array" ref="F116">_xlfn.IFS(
   E116="Heart Attack","Cardiology",
   E116="Hypertension","Cardiology",
   E116="Stroke","Neurology",
   E116="Asthma","Pulmonology",
   E116="COVID-19","Pulmonology",
   E116="Fracture","Orthopedics",
   E116="Diabetes","General Medicine",
   E116="Infection","Infectious Diseases"
)</f>
        <v>Cardiology</v>
      </c>
      <c r="G116" t="s">
        <v>316</v>
      </c>
      <c r="H116" t="s">
        <v>317</v>
      </c>
      <c r="I116" t="str" cm="1">
        <f t="array" ref="I116">_xlfn.IFS(
   F116="Cardiology","Dr. Raghav Varma",
   F116="Neurology","Dr. Meera Iyer",
   F116="Pulmonology","Dr. Krishna Rao",
   F116="Orthopedics","Dr. Arjun Kumar",
   F116="General Medicine","Dr. Anand Kumar",
   F116="Infectious Diseases","Dr. Soumya Shah"
)</f>
        <v>Dr. Raghav Varma</v>
      </c>
      <c r="J116" t="s">
        <v>27</v>
      </c>
      <c r="K116">
        <v>303279</v>
      </c>
      <c r="L116" t="s">
        <v>33</v>
      </c>
      <c r="M116" t="s">
        <v>22</v>
      </c>
      <c r="N116" t="s">
        <v>755</v>
      </c>
      <c r="O116" t="s">
        <v>756</v>
      </c>
      <c r="P116" t="s">
        <v>36</v>
      </c>
    </row>
    <row r="117" spans="1:16" x14ac:dyDescent="0.3">
      <c r="A117">
        <v>316</v>
      </c>
      <c r="B117" t="s">
        <v>118</v>
      </c>
      <c r="C117" t="s">
        <v>38</v>
      </c>
      <c r="D117">
        <v>19</v>
      </c>
      <c r="E117" t="s">
        <v>24</v>
      </c>
      <c r="F117" t="str" cm="1">
        <f t="array" ref="F117">_xlfn.IFS(
   E117="Heart Attack","Cardiology",
   E117="Hypertension","Cardiology",
   E117="Stroke","Neurology",
   E117="Asthma","Pulmonology",
   E117="COVID-19","Pulmonology",
   E117="Fracture","Orthopedics",
   E117="Diabetes","General Medicine",
   E117="Infection","Infectious Diseases"
)</f>
        <v>Cardiology</v>
      </c>
      <c r="G117" t="s">
        <v>318</v>
      </c>
      <c r="H117" t="s">
        <v>139</v>
      </c>
      <c r="I117" t="str" cm="1">
        <f t="array" ref="I117">_xlfn.IFS(
   F117="Cardiology","Dr. Raghav Varma",
   F117="Neurology","Dr. Meera Iyer",
   F117="Pulmonology","Dr. Krishna Rao",
   F117="Orthopedics","Dr. Arjun Kumar",
   F117="General Medicine","Dr. Anand Kumar",
   F117="Infectious Diseases","Dr. Soumya Shah"
)</f>
        <v>Dr. Raghav Varma</v>
      </c>
      <c r="J117" t="s">
        <v>20</v>
      </c>
      <c r="K117">
        <v>291858</v>
      </c>
      <c r="L117" t="s">
        <v>50</v>
      </c>
      <c r="M117" t="s">
        <v>55</v>
      </c>
      <c r="N117" t="s">
        <v>755</v>
      </c>
      <c r="O117" t="s">
        <v>781</v>
      </c>
      <c r="P117" t="s">
        <v>36</v>
      </c>
    </row>
    <row r="118" spans="1:16" x14ac:dyDescent="0.3">
      <c r="A118">
        <v>317</v>
      </c>
      <c r="B118" t="s">
        <v>319</v>
      </c>
      <c r="C118" t="s">
        <v>16</v>
      </c>
      <c r="D118">
        <v>56</v>
      </c>
      <c r="E118" t="s">
        <v>17</v>
      </c>
      <c r="F118" t="str" cm="1">
        <f t="array" ref="F118">_xlfn.IFS(
   E118="Heart Attack","Cardiology",
   E118="Hypertension","Cardiology",
   E118="Stroke","Neurology",
   E118="Asthma","Pulmonology",
   E118="COVID-19","Pulmonology",
   E118="Fracture","Orthopedics",
   E118="Diabetes","General Medicine",
   E118="Infection","Infectious Diseases"
)</f>
        <v>Orthopedics</v>
      </c>
      <c r="G118" t="s">
        <v>266</v>
      </c>
      <c r="H118" t="s">
        <v>320</v>
      </c>
      <c r="I118" t="str" cm="1">
        <f t="array" ref="I118">_xlfn.IFS(
   F118="Cardiology","Dr. Raghav Varma",
   F118="Neurology","Dr. Meera Iyer",
   F118="Pulmonology","Dr. Krishna Rao",
   F118="Orthopedics","Dr. Arjun Kumar",
   F118="General Medicine","Dr. Anand Kumar",
   F118="Infectious Diseases","Dr. Soumya Shah"
)</f>
        <v>Dr. Arjun Kumar</v>
      </c>
      <c r="J118" t="s">
        <v>54</v>
      </c>
      <c r="K118">
        <v>15695</v>
      </c>
      <c r="L118" t="s">
        <v>21</v>
      </c>
      <c r="M118" t="s">
        <v>34</v>
      </c>
      <c r="N118" t="s">
        <v>757</v>
      </c>
      <c r="O118" t="s">
        <v>783</v>
      </c>
      <c r="P118" t="s">
        <v>36</v>
      </c>
    </row>
    <row r="119" spans="1:16" x14ac:dyDescent="0.3">
      <c r="A119">
        <v>318</v>
      </c>
      <c r="B119" t="s">
        <v>321</v>
      </c>
      <c r="C119" t="s">
        <v>38</v>
      </c>
      <c r="D119">
        <v>28</v>
      </c>
      <c r="E119" t="s">
        <v>30</v>
      </c>
      <c r="F119" t="str" cm="1">
        <f t="array" ref="F119">_xlfn.IFS(
   E119="Heart Attack","Cardiology",
   E119="Hypertension","Cardiology",
   E119="Stroke","Neurology",
   E119="Asthma","Pulmonology",
   E119="COVID-19","Pulmonology",
   E119="Fracture","Orthopedics",
   E119="Diabetes","General Medicine",
   E119="Infection","Infectious Diseases"
)</f>
        <v>Infectious Diseases</v>
      </c>
      <c r="G119" t="s">
        <v>322</v>
      </c>
      <c r="H119" t="s">
        <v>307</v>
      </c>
      <c r="I119" t="str" cm="1">
        <f t="array" ref="I119">_xlfn.IFS(
   F119="Cardiology","Dr. Raghav Varma",
   F119="Neurology","Dr. Meera Iyer",
   F119="Pulmonology","Dr. Krishna Rao",
   F119="Orthopedics","Dr. Arjun Kumar",
   F119="General Medicine","Dr. Anand Kumar",
   F119="Infectious Diseases","Dr. Soumya Shah"
)</f>
        <v>Dr. Soumya Shah</v>
      </c>
      <c r="J119" t="s">
        <v>42</v>
      </c>
      <c r="K119">
        <v>3989</v>
      </c>
      <c r="L119" t="s">
        <v>28</v>
      </c>
      <c r="M119" t="s">
        <v>34</v>
      </c>
      <c r="N119" t="s">
        <v>757</v>
      </c>
      <c r="O119" t="s">
        <v>787</v>
      </c>
      <c r="P119" t="s">
        <v>23</v>
      </c>
    </row>
    <row r="120" spans="1:16" x14ac:dyDescent="0.3">
      <c r="A120">
        <v>319</v>
      </c>
      <c r="B120" t="s">
        <v>68</v>
      </c>
      <c r="C120" t="s">
        <v>16</v>
      </c>
      <c r="D120">
        <v>66</v>
      </c>
      <c r="E120" t="s">
        <v>24</v>
      </c>
      <c r="F120" t="str" cm="1">
        <f t="array" ref="F120">_xlfn.IFS(
   E120="Heart Attack","Cardiology",
   E120="Hypertension","Cardiology",
   E120="Stroke","Neurology",
   E120="Asthma","Pulmonology",
   E120="COVID-19","Pulmonology",
   E120="Fracture","Orthopedics",
   E120="Diabetes","General Medicine",
   E120="Infection","Infectious Diseases"
)</f>
        <v>Cardiology</v>
      </c>
      <c r="G120" t="s">
        <v>269</v>
      </c>
      <c r="H120" t="s">
        <v>49</v>
      </c>
      <c r="I120" t="str" cm="1">
        <f t="array" ref="I120">_xlfn.IFS(
   F120="Cardiology","Dr. Raghav Varma",
   F120="Neurology","Dr. Meera Iyer",
   F120="Pulmonology","Dr. Krishna Rao",
   F120="Orthopedics","Dr. Arjun Kumar",
   F120="General Medicine","Dr. Anand Kumar",
   F120="Infectious Diseases","Dr. Soumya Shah"
)</f>
        <v>Dr. Raghav Varma</v>
      </c>
      <c r="J120" t="s">
        <v>54</v>
      </c>
      <c r="K120">
        <v>244795</v>
      </c>
      <c r="L120" t="s">
        <v>33</v>
      </c>
      <c r="M120" t="s">
        <v>55</v>
      </c>
      <c r="N120" t="s">
        <v>755</v>
      </c>
      <c r="O120" t="s">
        <v>773</v>
      </c>
      <c r="P120" t="s">
        <v>36</v>
      </c>
    </row>
    <row r="121" spans="1:16" x14ac:dyDescent="0.3">
      <c r="A121">
        <v>320</v>
      </c>
      <c r="B121" t="s">
        <v>183</v>
      </c>
      <c r="C121" t="s">
        <v>16</v>
      </c>
      <c r="D121">
        <v>38</v>
      </c>
      <c r="E121" t="s">
        <v>24</v>
      </c>
      <c r="F121" t="str" cm="1">
        <f t="array" ref="F121">_xlfn.IFS(
   E121="Heart Attack","Cardiology",
   E121="Hypertension","Cardiology",
   E121="Stroke","Neurology",
   E121="Asthma","Pulmonology",
   E121="COVID-19","Pulmonology",
   E121="Fracture","Orthopedics",
   E121="Diabetes","General Medicine",
   E121="Infection","Infectious Diseases"
)</f>
        <v>Cardiology</v>
      </c>
      <c r="G121" t="s">
        <v>158</v>
      </c>
      <c r="H121" t="s">
        <v>323</v>
      </c>
      <c r="I121" t="str" cm="1">
        <f t="array" ref="I121">_xlfn.IFS(
   F121="Cardiology","Dr. Raghav Varma",
   F121="Neurology","Dr. Meera Iyer",
   F121="Pulmonology","Dr. Krishna Rao",
   F121="Orthopedics","Dr. Arjun Kumar",
   F121="General Medicine","Dr. Anand Kumar",
   F121="Infectious Diseases","Dr. Soumya Shah"
)</f>
        <v>Dr. Raghav Varma</v>
      </c>
      <c r="J121" t="s">
        <v>20</v>
      </c>
      <c r="K121">
        <v>337339</v>
      </c>
      <c r="L121" t="s">
        <v>28</v>
      </c>
      <c r="M121" t="s">
        <v>22</v>
      </c>
      <c r="N121" t="s">
        <v>755</v>
      </c>
      <c r="O121" t="s">
        <v>770</v>
      </c>
      <c r="P121" t="s">
        <v>23</v>
      </c>
    </row>
    <row r="122" spans="1:16" x14ac:dyDescent="0.3">
      <c r="A122">
        <v>321</v>
      </c>
      <c r="B122" t="s">
        <v>324</v>
      </c>
      <c r="C122" t="s">
        <v>16</v>
      </c>
      <c r="D122">
        <v>37</v>
      </c>
      <c r="E122" t="s">
        <v>30</v>
      </c>
      <c r="F122" t="str" cm="1">
        <f t="array" ref="F122">_xlfn.IFS(
   E122="Heart Attack","Cardiology",
   E122="Hypertension","Cardiology",
   E122="Stroke","Neurology",
   E122="Asthma","Pulmonology",
   E122="COVID-19","Pulmonology",
   E122="Fracture","Orthopedics",
   E122="Diabetes","General Medicine",
   E122="Infection","Infectious Diseases"
)</f>
        <v>Infectious Diseases</v>
      </c>
      <c r="G122" t="s">
        <v>63</v>
      </c>
      <c r="H122" t="s">
        <v>325</v>
      </c>
      <c r="I122" t="str" cm="1">
        <f t="array" ref="I122">_xlfn.IFS(
   F122="Cardiology","Dr. Raghav Varma",
   F122="Neurology","Dr. Meera Iyer",
   F122="Pulmonology","Dr. Krishna Rao",
   F122="Orthopedics","Dr. Arjun Kumar",
   F122="General Medicine","Dr. Anand Kumar",
   F122="Infectious Diseases","Dr. Soumya Shah"
)</f>
        <v>Dr. Soumya Shah</v>
      </c>
      <c r="J122" t="s">
        <v>27</v>
      </c>
      <c r="K122">
        <v>10353</v>
      </c>
      <c r="L122" t="s">
        <v>50</v>
      </c>
      <c r="M122" t="s">
        <v>34</v>
      </c>
      <c r="N122" t="s">
        <v>757</v>
      </c>
      <c r="O122" t="s">
        <v>763</v>
      </c>
      <c r="P122" t="s">
        <v>23</v>
      </c>
    </row>
    <row r="123" spans="1:16" x14ac:dyDescent="0.3">
      <c r="A123">
        <v>322</v>
      </c>
      <c r="B123" t="s">
        <v>326</v>
      </c>
      <c r="C123" t="s">
        <v>38</v>
      </c>
      <c r="D123">
        <v>68</v>
      </c>
      <c r="E123" t="s">
        <v>17</v>
      </c>
      <c r="F123" t="str" cm="1">
        <f t="array" ref="F123">_xlfn.IFS(
   E123="Heart Attack","Cardiology",
   E123="Hypertension","Cardiology",
   E123="Stroke","Neurology",
   E123="Asthma","Pulmonology",
   E123="COVID-19","Pulmonology",
   E123="Fracture","Orthopedics",
   E123="Diabetes","General Medicine",
   E123="Infection","Infectious Diseases"
)</f>
        <v>Orthopedics</v>
      </c>
      <c r="G123" t="s">
        <v>252</v>
      </c>
      <c r="H123" t="s">
        <v>280</v>
      </c>
      <c r="I123" t="str" cm="1">
        <f t="array" ref="I123">_xlfn.IFS(
   F123="Cardiology","Dr. Raghav Varma",
   F123="Neurology","Dr. Meera Iyer",
   F123="Pulmonology","Dr. Krishna Rao",
   F123="Orthopedics","Dr. Arjun Kumar",
   F123="General Medicine","Dr. Anand Kumar",
   F123="Infectious Diseases","Dr. Soumya Shah"
)</f>
        <v>Dr. Arjun Kumar</v>
      </c>
      <c r="J123" t="s">
        <v>27</v>
      </c>
      <c r="K123">
        <v>24319</v>
      </c>
      <c r="L123" t="s">
        <v>50</v>
      </c>
      <c r="M123" t="s">
        <v>55</v>
      </c>
      <c r="N123" t="s">
        <v>755</v>
      </c>
      <c r="O123" t="s">
        <v>766</v>
      </c>
      <c r="P123" t="s">
        <v>23</v>
      </c>
    </row>
    <row r="124" spans="1:16" x14ac:dyDescent="0.3">
      <c r="A124">
        <v>323</v>
      </c>
      <c r="B124" t="s">
        <v>327</v>
      </c>
      <c r="C124" t="s">
        <v>38</v>
      </c>
      <c r="D124">
        <v>86</v>
      </c>
      <c r="E124" t="s">
        <v>81</v>
      </c>
      <c r="F124" t="str" cm="1">
        <f t="array" ref="F124">_xlfn.IFS(
   E124="Heart Attack","Cardiology",
   E124="Hypertension","Cardiology",
   E124="Stroke","Neurology",
   E124="Asthma","Pulmonology",
   E124="COVID-19","Pulmonology",
   E124="Fracture","Orthopedics",
   E124="Diabetes","General Medicine",
   E124="Infection","Infectious Diseases"
)</f>
        <v>Cardiology</v>
      </c>
      <c r="G124" t="s">
        <v>328</v>
      </c>
      <c r="H124" t="s">
        <v>329</v>
      </c>
      <c r="I124" t="str" cm="1">
        <f t="array" ref="I124">_xlfn.IFS(
   F124="Cardiology","Dr. Raghav Varma",
   F124="Neurology","Dr. Meera Iyer",
   F124="Pulmonology","Dr. Krishna Rao",
   F124="Orthopedics","Dr. Arjun Kumar",
   F124="General Medicine","Dr. Anand Kumar",
   F124="Infectious Diseases","Dr. Soumya Shah"
)</f>
        <v>Dr. Raghav Varma</v>
      </c>
      <c r="J124" t="s">
        <v>20</v>
      </c>
      <c r="K124">
        <v>2407</v>
      </c>
      <c r="L124" t="s">
        <v>28</v>
      </c>
      <c r="M124" t="s">
        <v>22</v>
      </c>
      <c r="N124" t="s">
        <v>755</v>
      </c>
      <c r="O124" t="s">
        <v>768</v>
      </c>
      <c r="P124" t="s">
        <v>23</v>
      </c>
    </row>
    <row r="125" spans="1:16" x14ac:dyDescent="0.3">
      <c r="A125">
        <v>324</v>
      </c>
      <c r="B125" t="s">
        <v>330</v>
      </c>
      <c r="C125" t="s">
        <v>16</v>
      </c>
      <c r="D125">
        <v>49</v>
      </c>
      <c r="E125" t="s">
        <v>77</v>
      </c>
      <c r="F125" t="str" cm="1">
        <f t="array" ref="F125">_xlfn.IFS(
   E125="Heart Attack","Cardiology",
   E125="Hypertension","Cardiology",
   E125="Stroke","Neurology",
   E125="Asthma","Pulmonology",
   E125="COVID-19","Pulmonology",
   E125="Fracture","Orthopedics",
   E125="Diabetes","General Medicine",
   E125="Infection","Infectious Diseases"
)</f>
        <v>Pulmonology</v>
      </c>
      <c r="G125" t="s">
        <v>331</v>
      </c>
      <c r="H125" t="s">
        <v>114</v>
      </c>
      <c r="I125" t="str" cm="1">
        <f t="array" ref="I125">_xlfn.IFS(
   F125="Cardiology","Dr. Raghav Varma",
   F125="Neurology","Dr. Meera Iyer",
   F125="Pulmonology","Dr. Krishna Rao",
   F125="Orthopedics","Dr. Arjun Kumar",
   F125="General Medicine","Dr. Anand Kumar",
   F125="Infectious Diseases","Dr. Soumya Shah"
)</f>
        <v>Dr. Krishna Rao</v>
      </c>
      <c r="J125" t="s">
        <v>27</v>
      </c>
      <c r="K125">
        <v>50118</v>
      </c>
      <c r="L125" t="s">
        <v>21</v>
      </c>
      <c r="M125" t="s">
        <v>55</v>
      </c>
      <c r="N125" t="s">
        <v>755</v>
      </c>
      <c r="O125" t="s">
        <v>776</v>
      </c>
      <c r="P125" t="s">
        <v>36</v>
      </c>
    </row>
    <row r="126" spans="1:16" x14ac:dyDescent="0.3">
      <c r="A126">
        <v>325</v>
      </c>
      <c r="B126" t="s">
        <v>138</v>
      </c>
      <c r="C126" t="s">
        <v>38</v>
      </c>
      <c r="D126">
        <v>43</v>
      </c>
      <c r="E126" t="s">
        <v>81</v>
      </c>
      <c r="F126" t="str" cm="1">
        <f t="array" ref="F126">_xlfn.IFS(
   E126="Heart Attack","Cardiology",
   E126="Hypertension","Cardiology",
   E126="Stroke","Neurology",
   E126="Asthma","Pulmonology",
   E126="COVID-19","Pulmonology",
   E126="Fracture","Orthopedics",
   E126="Diabetes","General Medicine",
   E126="Infection","Infectious Diseases"
)</f>
        <v>Cardiology</v>
      </c>
      <c r="G126" t="s">
        <v>265</v>
      </c>
      <c r="H126" t="s">
        <v>332</v>
      </c>
      <c r="I126" t="str" cm="1">
        <f t="array" ref="I126">_xlfn.IFS(
   F126="Cardiology","Dr. Raghav Varma",
   F126="Neurology","Dr. Meera Iyer",
   F126="Pulmonology","Dr. Krishna Rao",
   F126="Orthopedics","Dr. Arjun Kumar",
   F126="General Medicine","Dr. Anand Kumar",
   F126="Infectious Diseases","Dr. Soumya Shah"
)</f>
        <v>Dr. Raghav Varma</v>
      </c>
      <c r="J126" t="s">
        <v>20</v>
      </c>
      <c r="K126">
        <v>5618</v>
      </c>
      <c r="L126" t="s">
        <v>21</v>
      </c>
      <c r="M126" t="s">
        <v>22</v>
      </c>
      <c r="N126" t="s">
        <v>755</v>
      </c>
      <c r="O126" t="s">
        <v>762</v>
      </c>
      <c r="P126" t="s">
        <v>23</v>
      </c>
    </row>
    <row r="127" spans="1:16" x14ac:dyDescent="0.3">
      <c r="A127">
        <v>326</v>
      </c>
      <c r="B127" t="s">
        <v>333</v>
      </c>
      <c r="C127" t="s">
        <v>16</v>
      </c>
      <c r="D127">
        <v>36</v>
      </c>
      <c r="E127" t="s">
        <v>24</v>
      </c>
      <c r="F127" t="str" cm="1">
        <f t="array" ref="F127">_xlfn.IFS(
   E127="Heart Attack","Cardiology",
   E127="Hypertension","Cardiology",
   E127="Stroke","Neurology",
   E127="Asthma","Pulmonology",
   E127="COVID-19","Pulmonology",
   E127="Fracture","Orthopedics",
   E127="Diabetes","General Medicine",
   E127="Infection","Infectious Diseases"
)</f>
        <v>Cardiology</v>
      </c>
      <c r="G127" t="s">
        <v>125</v>
      </c>
      <c r="H127" t="s">
        <v>334</v>
      </c>
      <c r="I127" t="str" cm="1">
        <f t="array" ref="I127">_xlfn.IFS(
   F127="Cardiology","Dr. Raghav Varma",
   F127="Neurology","Dr. Meera Iyer",
   F127="Pulmonology","Dr. Krishna Rao",
   F127="Orthopedics","Dr. Arjun Kumar",
   F127="General Medicine","Dr. Anand Kumar",
   F127="Infectious Diseases","Dr. Soumya Shah"
)</f>
        <v>Dr. Raghav Varma</v>
      </c>
      <c r="J127" t="s">
        <v>27</v>
      </c>
      <c r="K127">
        <v>379233</v>
      </c>
      <c r="L127" t="s">
        <v>33</v>
      </c>
      <c r="M127" t="s">
        <v>22</v>
      </c>
      <c r="N127" t="s">
        <v>755</v>
      </c>
      <c r="O127" t="s">
        <v>762</v>
      </c>
      <c r="P127" t="s">
        <v>36</v>
      </c>
    </row>
    <row r="128" spans="1:16" x14ac:dyDescent="0.3">
      <c r="A128">
        <v>327</v>
      </c>
      <c r="B128" t="s">
        <v>335</v>
      </c>
      <c r="C128" t="s">
        <v>16</v>
      </c>
      <c r="D128">
        <v>58</v>
      </c>
      <c r="E128" t="s">
        <v>30</v>
      </c>
      <c r="F128" t="str" cm="1">
        <f t="array" ref="F128">_xlfn.IFS(
   E128="Heart Attack","Cardiology",
   E128="Hypertension","Cardiology",
   E128="Stroke","Neurology",
   E128="Asthma","Pulmonology",
   E128="COVID-19","Pulmonology",
   E128="Fracture","Orthopedics",
   E128="Diabetes","General Medicine",
   E128="Infection","Infectious Diseases"
)</f>
        <v>Infectious Diseases</v>
      </c>
      <c r="G128" t="s">
        <v>336</v>
      </c>
      <c r="H128" t="s">
        <v>337</v>
      </c>
      <c r="I128" t="str" cm="1">
        <f t="array" ref="I128">_xlfn.IFS(
   F128="Cardiology","Dr. Raghav Varma",
   F128="Neurology","Dr. Meera Iyer",
   F128="Pulmonology","Dr. Krishna Rao",
   F128="Orthopedics","Dr. Arjun Kumar",
   F128="General Medicine","Dr. Anand Kumar",
   F128="Infectious Diseases","Dr. Soumya Shah"
)</f>
        <v>Dr. Soumya Shah</v>
      </c>
      <c r="J128" t="s">
        <v>27</v>
      </c>
      <c r="K128">
        <v>4760</v>
      </c>
      <c r="L128" t="s">
        <v>33</v>
      </c>
      <c r="M128" t="s">
        <v>22</v>
      </c>
      <c r="N128" t="s">
        <v>755</v>
      </c>
      <c r="O128" t="s">
        <v>769</v>
      </c>
      <c r="P128" t="s">
        <v>23</v>
      </c>
    </row>
    <row r="129" spans="1:16" x14ac:dyDescent="0.3">
      <c r="A129">
        <v>328</v>
      </c>
      <c r="B129" t="s">
        <v>98</v>
      </c>
      <c r="C129" t="s">
        <v>16</v>
      </c>
      <c r="D129">
        <v>13</v>
      </c>
      <c r="E129" t="s">
        <v>24</v>
      </c>
      <c r="F129" t="str" cm="1">
        <f t="array" ref="F129">_xlfn.IFS(
   E129="Heart Attack","Cardiology",
   E129="Hypertension","Cardiology",
   E129="Stroke","Neurology",
   E129="Asthma","Pulmonology",
   E129="COVID-19","Pulmonology",
   E129="Fracture","Orthopedics",
   E129="Diabetes","General Medicine",
   E129="Infection","Infectious Diseases"
)</f>
        <v>Cardiology</v>
      </c>
      <c r="G129" t="s">
        <v>338</v>
      </c>
      <c r="H129" t="s">
        <v>254</v>
      </c>
      <c r="I129" t="str" cm="1">
        <f t="array" ref="I129">_xlfn.IFS(
   F129="Cardiology","Dr. Raghav Varma",
   F129="Neurology","Dr. Meera Iyer",
   F129="Pulmonology","Dr. Krishna Rao",
   F129="Orthopedics","Dr. Arjun Kumar",
   F129="General Medicine","Dr. Anand Kumar",
   F129="Infectious Diseases","Dr. Soumya Shah"
)</f>
        <v>Dr. Raghav Varma</v>
      </c>
      <c r="J129" t="s">
        <v>27</v>
      </c>
      <c r="K129">
        <v>273809</v>
      </c>
      <c r="L129" t="s">
        <v>21</v>
      </c>
      <c r="M129" t="s">
        <v>22</v>
      </c>
      <c r="N129" t="s">
        <v>757</v>
      </c>
      <c r="O129" t="s">
        <v>780</v>
      </c>
      <c r="P129" t="s">
        <v>23</v>
      </c>
    </row>
    <row r="130" spans="1:16" x14ac:dyDescent="0.3">
      <c r="A130">
        <v>329</v>
      </c>
      <c r="B130" t="s">
        <v>339</v>
      </c>
      <c r="C130" t="s">
        <v>16</v>
      </c>
      <c r="D130">
        <v>52</v>
      </c>
      <c r="E130" t="s">
        <v>44</v>
      </c>
      <c r="F130" t="str" cm="1">
        <f t="array" ref="F130">_xlfn.IFS(
   E130="Heart Attack","Cardiology",
   E130="Hypertension","Cardiology",
   E130="Stroke","Neurology",
   E130="Asthma","Pulmonology",
   E130="COVID-19","Pulmonology",
   E130="Fracture","Orthopedics",
   E130="Diabetes","General Medicine",
   E130="Infection","Infectious Diseases"
)</f>
        <v>Pulmonology</v>
      </c>
      <c r="G130" t="s">
        <v>340</v>
      </c>
      <c r="H130" t="s">
        <v>341</v>
      </c>
      <c r="I130" t="str" cm="1">
        <f t="array" ref="I130">_xlfn.IFS(
   F130="Cardiology","Dr. Raghav Varma",
   F130="Neurology","Dr. Meera Iyer",
   F130="Pulmonology","Dr. Krishna Rao",
   F130="Orthopedics","Dr. Arjun Kumar",
   F130="General Medicine","Dr. Anand Kumar",
   F130="Infectious Diseases","Dr. Soumya Shah"
)</f>
        <v>Dr. Krishna Rao</v>
      </c>
      <c r="J130" t="s">
        <v>42</v>
      </c>
      <c r="K130">
        <v>5290</v>
      </c>
      <c r="L130" t="s">
        <v>21</v>
      </c>
      <c r="M130" t="s">
        <v>55</v>
      </c>
      <c r="N130" t="s">
        <v>757</v>
      </c>
      <c r="O130" t="s">
        <v>775</v>
      </c>
      <c r="P130" t="s">
        <v>23</v>
      </c>
    </row>
    <row r="131" spans="1:16" x14ac:dyDescent="0.3">
      <c r="A131">
        <v>330</v>
      </c>
      <c r="B131" t="s">
        <v>68</v>
      </c>
      <c r="C131" t="s">
        <v>38</v>
      </c>
      <c r="D131">
        <v>58</v>
      </c>
      <c r="E131" t="s">
        <v>39</v>
      </c>
      <c r="F131" t="str" cm="1">
        <f t="array" ref="F131">_xlfn.IFS(
   E131="Heart Attack","Cardiology",
   E131="Hypertension","Cardiology",
   E131="Stroke","Neurology",
   E131="Asthma","Pulmonology",
   E131="COVID-19","Pulmonology",
   E131="Fracture","Orthopedics",
   E131="Diabetes","General Medicine",
   E131="Infection","Infectious Diseases"
)</f>
        <v>Neurology</v>
      </c>
      <c r="G131" t="s">
        <v>342</v>
      </c>
      <c r="H131" t="s">
        <v>343</v>
      </c>
      <c r="I131" t="str" cm="1">
        <f t="array" ref="I131">_xlfn.IFS(
   F131="Cardiology","Dr. Raghav Varma",
   F131="Neurology","Dr. Meera Iyer",
   F131="Pulmonology","Dr. Krishna Rao",
   F131="Orthopedics","Dr. Arjun Kumar",
   F131="General Medicine","Dr. Anand Kumar",
   F131="Infectious Diseases","Dr. Soumya Shah"
)</f>
        <v>Dr. Meera Iyer</v>
      </c>
      <c r="J131" t="s">
        <v>42</v>
      </c>
      <c r="K131">
        <v>276367</v>
      </c>
      <c r="L131" t="s">
        <v>28</v>
      </c>
      <c r="M131" t="s">
        <v>55</v>
      </c>
      <c r="N131" t="s">
        <v>755</v>
      </c>
      <c r="O131" t="s">
        <v>756</v>
      </c>
      <c r="P131" t="s">
        <v>36</v>
      </c>
    </row>
    <row r="132" spans="1:16" x14ac:dyDescent="0.3">
      <c r="A132">
        <v>331</v>
      </c>
      <c r="B132" t="s">
        <v>68</v>
      </c>
      <c r="C132" t="s">
        <v>16</v>
      </c>
      <c r="D132">
        <v>32</v>
      </c>
      <c r="E132" t="s">
        <v>81</v>
      </c>
      <c r="F132" t="str" cm="1">
        <f t="array" ref="F132">_xlfn.IFS(
   E132="Heart Attack","Cardiology",
   E132="Hypertension","Cardiology",
   E132="Stroke","Neurology",
   E132="Asthma","Pulmonology",
   E132="COVID-19","Pulmonology",
   E132="Fracture","Orthopedics",
   E132="Diabetes","General Medicine",
   E132="Infection","Infectious Diseases"
)</f>
        <v>Cardiology</v>
      </c>
      <c r="G132" t="s">
        <v>344</v>
      </c>
      <c r="H132" t="s">
        <v>345</v>
      </c>
      <c r="I132" t="str" cm="1">
        <f t="array" ref="I132">_xlfn.IFS(
   F132="Cardiology","Dr. Raghav Varma",
   F132="Neurology","Dr. Meera Iyer",
   F132="Pulmonology","Dr. Krishna Rao",
   F132="Orthopedics","Dr. Arjun Kumar",
   F132="General Medicine","Dr. Anand Kumar",
   F132="Infectious Diseases","Dr. Soumya Shah"
)</f>
        <v>Dr. Raghav Varma</v>
      </c>
      <c r="J132" t="s">
        <v>20</v>
      </c>
      <c r="K132">
        <v>5904</v>
      </c>
      <c r="L132" t="s">
        <v>50</v>
      </c>
      <c r="M132" t="s">
        <v>55</v>
      </c>
      <c r="N132" t="s">
        <v>755</v>
      </c>
      <c r="O132" t="s">
        <v>770</v>
      </c>
      <c r="P132" t="s">
        <v>23</v>
      </c>
    </row>
    <row r="133" spans="1:16" x14ac:dyDescent="0.3">
      <c r="A133">
        <v>332</v>
      </c>
      <c r="B133" t="s">
        <v>286</v>
      </c>
      <c r="C133" t="s">
        <v>16</v>
      </c>
      <c r="D133">
        <v>81</v>
      </c>
      <c r="E133" t="s">
        <v>44</v>
      </c>
      <c r="F133" t="str" cm="1">
        <f t="array" ref="F133">_xlfn.IFS(
   E133="Heart Attack","Cardiology",
   E133="Hypertension","Cardiology",
   E133="Stroke","Neurology",
   E133="Asthma","Pulmonology",
   E133="COVID-19","Pulmonology",
   E133="Fracture","Orthopedics",
   E133="Diabetes","General Medicine",
   E133="Infection","Infectious Diseases"
)</f>
        <v>Pulmonology</v>
      </c>
      <c r="G133" t="s">
        <v>346</v>
      </c>
      <c r="H133" t="s">
        <v>72</v>
      </c>
      <c r="I133" t="str" cm="1">
        <f t="array" ref="I133">_xlfn.IFS(
   F133="Cardiology","Dr. Raghav Varma",
   F133="Neurology","Dr. Meera Iyer",
   F133="Pulmonology","Dr. Krishna Rao",
   F133="Orthopedics","Dr. Arjun Kumar",
   F133="General Medicine","Dr. Anand Kumar",
   F133="Infectious Diseases","Dr. Soumya Shah"
)</f>
        <v>Dr. Krishna Rao</v>
      </c>
      <c r="J133" t="s">
        <v>42</v>
      </c>
      <c r="K133">
        <v>5618</v>
      </c>
      <c r="L133" t="s">
        <v>50</v>
      </c>
      <c r="M133" t="s">
        <v>55</v>
      </c>
      <c r="N133" t="s">
        <v>757</v>
      </c>
      <c r="O133" t="s">
        <v>758</v>
      </c>
      <c r="P133" t="s">
        <v>23</v>
      </c>
    </row>
    <row r="134" spans="1:16" x14ac:dyDescent="0.3">
      <c r="A134">
        <v>333</v>
      </c>
      <c r="B134" t="s">
        <v>347</v>
      </c>
      <c r="C134" t="s">
        <v>38</v>
      </c>
      <c r="D134">
        <v>60</v>
      </c>
      <c r="E134" t="s">
        <v>75</v>
      </c>
      <c r="F134" t="str" cm="1">
        <f t="array" ref="F134">_xlfn.IFS(
   E134="Heart Attack","Cardiology",
   E134="Hypertension","Cardiology",
   E134="Stroke","Neurology",
   E134="Asthma","Pulmonology",
   E134="COVID-19","Pulmonology",
   E134="Fracture","Orthopedics",
   E134="Diabetes","General Medicine",
   E134="Infection","Infectious Diseases"
)</f>
        <v>General Medicine</v>
      </c>
      <c r="G134" t="s">
        <v>202</v>
      </c>
      <c r="H134" t="s">
        <v>348</v>
      </c>
      <c r="I134" t="str" cm="1">
        <f t="array" ref="I134">_xlfn.IFS(
   F134="Cardiology","Dr. Raghav Varma",
   F134="Neurology","Dr. Meera Iyer",
   F134="Pulmonology","Dr. Krishna Rao",
   F134="Orthopedics","Dr. Arjun Kumar",
   F134="General Medicine","Dr. Anand Kumar",
   F134="Infectious Diseases","Dr. Soumya Shah"
)</f>
        <v>Dr. Anand Kumar</v>
      </c>
      <c r="J134" t="s">
        <v>20</v>
      </c>
      <c r="K134">
        <v>4091</v>
      </c>
      <c r="L134" t="s">
        <v>33</v>
      </c>
      <c r="M134" t="s">
        <v>55</v>
      </c>
      <c r="N134" t="s">
        <v>755</v>
      </c>
      <c r="O134" t="s">
        <v>779</v>
      </c>
      <c r="P134" t="s">
        <v>23</v>
      </c>
    </row>
    <row r="135" spans="1:16" x14ac:dyDescent="0.3">
      <c r="A135">
        <v>334</v>
      </c>
      <c r="B135" t="s">
        <v>315</v>
      </c>
      <c r="C135" t="s">
        <v>16</v>
      </c>
      <c r="D135">
        <v>83</v>
      </c>
      <c r="E135" t="s">
        <v>39</v>
      </c>
      <c r="F135" t="str" cm="1">
        <f t="array" ref="F135">_xlfn.IFS(
   E135="Heart Attack","Cardiology",
   E135="Hypertension","Cardiology",
   E135="Stroke","Neurology",
   E135="Asthma","Pulmonology",
   E135="COVID-19","Pulmonology",
   E135="Fracture","Orthopedics",
   E135="Diabetes","General Medicine",
   E135="Infection","Infectious Diseases"
)</f>
        <v>Neurology</v>
      </c>
      <c r="G135" t="s">
        <v>349</v>
      </c>
      <c r="H135" t="s">
        <v>350</v>
      </c>
      <c r="I135" t="str" cm="1">
        <f t="array" ref="I135">_xlfn.IFS(
   F135="Cardiology","Dr. Raghav Varma",
   F135="Neurology","Dr. Meera Iyer",
   F135="Pulmonology","Dr. Krishna Rao",
   F135="Orthopedics","Dr. Arjun Kumar",
   F135="General Medicine","Dr. Anand Kumar",
   F135="Infectious Diseases","Dr. Soumya Shah"
)</f>
        <v>Dr. Meera Iyer</v>
      </c>
      <c r="J135" t="s">
        <v>54</v>
      </c>
      <c r="K135">
        <v>199728</v>
      </c>
      <c r="L135" t="s">
        <v>21</v>
      </c>
      <c r="M135" t="s">
        <v>22</v>
      </c>
      <c r="N135" t="s">
        <v>757</v>
      </c>
      <c r="O135" t="s">
        <v>783</v>
      </c>
      <c r="P135" t="s">
        <v>23</v>
      </c>
    </row>
    <row r="136" spans="1:16" x14ac:dyDescent="0.3">
      <c r="A136">
        <v>335</v>
      </c>
      <c r="B136" t="s">
        <v>228</v>
      </c>
      <c r="C136" t="s">
        <v>16</v>
      </c>
      <c r="D136">
        <v>58</v>
      </c>
      <c r="E136" t="s">
        <v>24</v>
      </c>
      <c r="F136" t="str" cm="1">
        <f t="array" ref="F136">_xlfn.IFS(
   E136="Heart Attack","Cardiology",
   E136="Hypertension","Cardiology",
   E136="Stroke","Neurology",
   E136="Asthma","Pulmonology",
   E136="COVID-19","Pulmonology",
   E136="Fracture","Orthopedics",
   E136="Diabetes","General Medicine",
   E136="Infection","Infectious Diseases"
)</f>
        <v>Cardiology</v>
      </c>
      <c r="G136" t="s">
        <v>351</v>
      </c>
      <c r="H136" t="s">
        <v>352</v>
      </c>
      <c r="I136" t="str" cm="1">
        <f t="array" ref="I136">_xlfn.IFS(
   F136="Cardiology","Dr. Raghav Varma",
   F136="Neurology","Dr. Meera Iyer",
   F136="Pulmonology","Dr. Krishna Rao",
   F136="Orthopedics","Dr. Arjun Kumar",
   F136="General Medicine","Dr. Anand Kumar",
   F136="Infectious Diseases","Dr. Soumya Shah"
)</f>
        <v>Dr. Raghav Varma</v>
      </c>
      <c r="J136" t="s">
        <v>54</v>
      </c>
      <c r="K136">
        <v>300203</v>
      </c>
      <c r="L136" t="s">
        <v>28</v>
      </c>
      <c r="M136" t="s">
        <v>34</v>
      </c>
      <c r="N136" t="s">
        <v>755</v>
      </c>
      <c r="O136" t="s">
        <v>765</v>
      </c>
      <c r="P136" t="s">
        <v>36</v>
      </c>
    </row>
    <row r="137" spans="1:16" x14ac:dyDescent="0.3">
      <c r="A137">
        <v>336</v>
      </c>
      <c r="B137" t="s">
        <v>231</v>
      </c>
      <c r="C137" t="s">
        <v>38</v>
      </c>
      <c r="D137">
        <v>56</v>
      </c>
      <c r="E137" t="s">
        <v>17</v>
      </c>
      <c r="F137" t="str" cm="1">
        <f t="array" ref="F137">_xlfn.IFS(
   E137="Heart Attack","Cardiology",
   E137="Hypertension","Cardiology",
   E137="Stroke","Neurology",
   E137="Asthma","Pulmonology",
   E137="COVID-19","Pulmonology",
   E137="Fracture","Orthopedics",
   E137="Diabetes","General Medicine",
   E137="Infection","Infectious Diseases"
)</f>
        <v>Orthopedics</v>
      </c>
      <c r="G137" t="s">
        <v>336</v>
      </c>
      <c r="H137" t="s">
        <v>353</v>
      </c>
      <c r="I137" t="str" cm="1">
        <f t="array" ref="I137">_xlfn.IFS(
   F137="Cardiology","Dr. Raghav Varma",
   F137="Neurology","Dr. Meera Iyer",
   F137="Pulmonology","Dr. Krishna Rao",
   F137="Orthopedics","Dr. Arjun Kumar",
   F137="General Medicine","Dr. Anand Kumar",
   F137="Infectious Diseases","Dr. Soumya Shah"
)</f>
        <v>Dr. Arjun Kumar</v>
      </c>
      <c r="J137" t="s">
        <v>42</v>
      </c>
      <c r="K137">
        <v>11668</v>
      </c>
      <c r="L137" t="s">
        <v>33</v>
      </c>
      <c r="M137" t="s">
        <v>34</v>
      </c>
      <c r="N137" t="s">
        <v>755</v>
      </c>
      <c r="O137" t="s">
        <v>773</v>
      </c>
      <c r="P137" t="s">
        <v>36</v>
      </c>
    </row>
    <row r="138" spans="1:16" x14ac:dyDescent="0.3">
      <c r="A138">
        <v>337</v>
      </c>
      <c r="B138" t="s">
        <v>207</v>
      </c>
      <c r="C138" t="s">
        <v>38</v>
      </c>
      <c r="D138">
        <v>28</v>
      </c>
      <c r="E138" t="s">
        <v>81</v>
      </c>
      <c r="F138" t="str" cm="1">
        <f t="array" ref="F138">_xlfn.IFS(
   E138="Heart Attack","Cardiology",
   E138="Hypertension","Cardiology",
   E138="Stroke","Neurology",
   E138="Asthma","Pulmonology",
   E138="COVID-19","Pulmonology",
   E138="Fracture","Orthopedics",
   E138="Diabetes","General Medicine",
   E138="Infection","Infectious Diseases"
)</f>
        <v>Cardiology</v>
      </c>
      <c r="G138" t="s">
        <v>354</v>
      </c>
      <c r="H138" t="s">
        <v>320</v>
      </c>
      <c r="I138" t="str" cm="1">
        <f t="array" ref="I138">_xlfn.IFS(
   F138="Cardiology","Dr. Raghav Varma",
   F138="Neurology","Dr. Meera Iyer",
   F138="Pulmonology","Dr. Krishna Rao",
   F138="Orthopedics","Dr. Arjun Kumar",
   F138="General Medicine","Dr. Anand Kumar",
   F138="Infectious Diseases","Dr. Soumya Shah"
)</f>
        <v>Dr. Raghav Varma</v>
      </c>
      <c r="J138" t="s">
        <v>54</v>
      </c>
      <c r="K138">
        <v>2763</v>
      </c>
      <c r="L138" t="s">
        <v>28</v>
      </c>
      <c r="M138" t="s">
        <v>55</v>
      </c>
      <c r="N138" t="s">
        <v>755</v>
      </c>
      <c r="O138" t="s">
        <v>768</v>
      </c>
      <c r="P138" t="s">
        <v>23</v>
      </c>
    </row>
    <row r="139" spans="1:16" x14ac:dyDescent="0.3">
      <c r="A139">
        <v>338</v>
      </c>
      <c r="B139" t="s">
        <v>355</v>
      </c>
      <c r="C139" t="s">
        <v>38</v>
      </c>
      <c r="D139">
        <v>1</v>
      </c>
      <c r="E139" t="s">
        <v>75</v>
      </c>
      <c r="F139" t="str" cm="1">
        <f t="array" ref="F139">_xlfn.IFS(
   E139="Heart Attack","Cardiology",
   E139="Hypertension","Cardiology",
   E139="Stroke","Neurology",
   E139="Asthma","Pulmonology",
   E139="COVID-19","Pulmonology",
   E139="Fracture","Orthopedics",
   E139="Diabetes","General Medicine",
   E139="Infection","Infectious Diseases"
)</f>
        <v>General Medicine</v>
      </c>
      <c r="G139" t="s">
        <v>356</v>
      </c>
      <c r="H139" t="s">
        <v>357</v>
      </c>
      <c r="I139" t="str" cm="1">
        <f t="array" ref="I139">_xlfn.IFS(
   F139="Cardiology","Dr. Raghav Varma",
   F139="Neurology","Dr. Meera Iyer",
   F139="Pulmonology","Dr. Krishna Rao",
   F139="Orthopedics","Dr. Arjun Kumar",
   F139="General Medicine","Dr. Anand Kumar",
   F139="Infectious Diseases","Dr. Soumya Shah"
)</f>
        <v>Dr. Anand Kumar</v>
      </c>
      <c r="J139" t="s">
        <v>54</v>
      </c>
      <c r="K139">
        <v>3403</v>
      </c>
      <c r="L139" t="s">
        <v>21</v>
      </c>
      <c r="M139" t="s">
        <v>55</v>
      </c>
      <c r="N139" t="s">
        <v>755</v>
      </c>
      <c r="O139" t="s">
        <v>768</v>
      </c>
      <c r="P139" t="s">
        <v>23</v>
      </c>
    </row>
    <row r="140" spans="1:16" x14ac:dyDescent="0.3">
      <c r="A140">
        <v>339</v>
      </c>
      <c r="B140" t="s">
        <v>358</v>
      </c>
      <c r="C140" t="s">
        <v>16</v>
      </c>
      <c r="D140">
        <v>42</v>
      </c>
      <c r="E140" t="s">
        <v>39</v>
      </c>
      <c r="F140" t="str" cm="1">
        <f t="array" ref="F140">_xlfn.IFS(
   E140="Heart Attack","Cardiology",
   E140="Hypertension","Cardiology",
   E140="Stroke","Neurology",
   E140="Asthma","Pulmonology",
   E140="COVID-19","Pulmonology",
   E140="Fracture","Orthopedics",
   E140="Diabetes","General Medicine",
   E140="Infection","Infectious Diseases"
)</f>
        <v>Neurology</v>
      </c>
      <c r="G140" t="s">
        <v>243</v>
      </c>
      <c r="H140" t="s">
        <v>359</v>
      </c>
      <c r="I140" t="str" cm="1">
        <f t="array" ref="I140">_xlfn.IFS(
   F140="Cardiology","Dr. Raghav Varma",
   F140="Neurology","Dr. Meera Iyer",
   F140="Pulmonology","Dr. Krishna Rao",
   F140="Orthopedics","Dr. Arjun Kumar",
   F140="General Medicine","Dr. Anand Kumar",
   F140="Infectious Diseases","Dr. Soumya Shah"
)</f>
        <v>Dr. Meera Iyer</v>
      </c>
      <c r="J140" t="s">
        <v>27</v>
      </c>
      <c r="K140">
        <v>211641</v>
      </c>
      <c r="L140" t="s">
        <v>21</v>
      </c>
      <c r="M140" t="s">
        <v>34</v>
      </c>
      <c r="N140" t="s">
        <v>755</v>
      </c>
      <c r="O140" t="s">
        <v>773</v>
      </c>
      <c r="P140" t="s">
        <v>36</v>
      </c>
    </row>
    <row r="141" spans="1:16" x14ac:dyDescent="0.3">
      <c r="A141">
        <v>340</v>
      </c>
      <c r="B141" t="s">
        <v>115</v>
      </c>
      <c r="C141" t="s">
        <v>38</v>
      </c>
      <c r="D141">
        <v>82</v>
      </c>
      <c r="E141" t="s">
        <v>81</v>
      </c>
      <c r="F141" t="str" cm="1">
        <f t="array" ref="F141">_xlfn.IFS(
   E141="Heart Attack","Cardiology",
   E141="Hypertension","Cardiology",
   E141="Stroke","Neurology",
   E141="Asthma","Pulmonology",
   E141="COVID-19","Pulmonology",
   E141="Fracture","Orthopedics",
   E141="Diabetes","General Medicine",
   E141="Infection","Infectious Diseases"
)</f>
        <v>Cardiology</v>
      </c>
      <c r="G141" t="s">
        <v>332</v>
      </c>
      <c r="H141" t="s">
        <v>360</v>
      </c>
      <c r="I141" t="str" cm="1">
        <f t="array" ref="I141">_xlfn.IFS(
   F141="Cardiology","Dr. Raghav Varma",
   F141="Neurology","Dr. Meera Iyer",
   F141="Pulmonology","Dr. Krishna Rao",
   F141="Orthopedics","Dr. Arjun Kumar",
   F141="General Medicine","Dr. Anand Kumar",
   F141="Infectious Diseases","Dr. Soumya Shah"
)</f>
        <v>Dr. Raghav Varma</v>
      </c>
      <c r="J141" t="s">
        <v>27</v>
      </c>
      <c r="K141">
        <v>4125</v>
      </c>
      <c r="L141" t="s">
        <v>21</v>
      </c>
      <c r="M141" t="s">
        <v>22</v>
      </c>
      <c r="N141" t="s">
        <v>755</v>
      </c>
      <c r="O141" t="s">
        <v>760</v>
      </c>
      <c r="P141" t="s">
        <v>36</v>
      </c>
    </row>
    <row r="142" spans="1:16" x14ac:dyDescent="0.3">
      <c r="A142">
        <v>341</v>
      </c>
      <c r="B142" t="s">
        <v>241</v>
      </c>
      <c r="C142" t="s">
        <v>38</v>
      </c>
      <c r="D142">
        <v>48</v>
      </c>
      <c r="E142" t="s">
        <v>30</v>
      </c>
      <c r="F142" t="str" cm="1">
        <f t="array" ref="F142">_xlfn.IFS(
   E142="Heart Attack","Cardiology",
   E142="Hypertension","Cardiology",
   E142="Stroke","Neurology",
   E142="Asthma","Pulmonology",
   E142="COVID-19","Pulmonology",
   E142="Fracture","Orthopedics",
   E142="Diabetes","General Medicine",
   E142="Infection","Infectious Diseases"
)</f>
        <v>Infectious Diseases</v>
      </c>
      <c r="G142" t="s">
        <v>361</v>
      </c>
      <c r="H142" t="s">
        <v>52</v>
      </c>
      <c r="I142" t="str" cm="1">
        <f t="array" ref="I142">_xlfn.IFS(
   F142="Cardiology","Dr. Raghav Varma",
   F142="Neurology","Dr. Meera Iyer",
   F142="Pulmonology","Dr. Krishna Rao",
   F142="Orthopedics","Dr. Arjun Kumar",
   F142="General Medicine","Dr. Anand Kumar",
   F142="Infectious Diseases","Dr. Soumya Shah"
)</f>
        <v>Dr. Soumya Shah</v>
      </c>
      <c r="J142" t="s">
        <v>20</v>
      </c>
      <c r="K142">
        <v>9381</v>
      </c>
      <c r="L142" t="s">
        <v>50</v>
      </c>
      <c r="M142" t="s">
        <v>55</v>
      </c>
      <c r="N142" t="s">
        <v>755</v>
      </c>
      <c r="O142" t="s">
        <v>766</v>
      </c>
      <c r="P142" t="s">
        <v>36</v>
      </c>
    </row>
    <row r="143" spans="1:16" x14ac:dyDescent="0.3">
      <c r="A143">
        <v>342</v>
      </c>
      <c r="B143" t="s">
        <v>223</v>
      </c>
      <c r="C143" t="s">
        <v>16</v>
      </c>
      <c r="D143">
        <v>40</v>
      </c>
      <c r="E143" t="s">
        <v>17</v>
      </c>
      <c r="F143" t="str" cm="1">
        <f t="array" ref="F143">_xlfn.IFS(
   E143="Heart Attack","Cardiology",
   E143="Hypertension","Cardiology",
   E143="Stroke","Neurology",
   E143="Asthma","Pulmonology",
   E143="COVID-19","Pulmonology",
   E143="Fracture","Orthopedics",
   E143="Diabetes","General Medicine",
   E143="Infection","Infectious Diseases"
)</f>
        <v>Orthopedics</v>
      </c>
      <c r="G143" t="s">
        <v>135</v>
      </c>
      <c r="H143" t="s">
        <v>362</v>
      </c>
      <c r="I143" t="str" cm="1">
        <f t="array" ref="I143">_xlfn.IFS(
   F143="Cardiology","Dr. Raghav Varma",
   F143="Neurology","Dr. Meera Iyer",
   F143="Pulmonology","Dr. Krishna Rao",
   F143="Orthopedics","Dr. Arjun Kumar",
   F143="General Medicine","Dr. Anand Kumar",
   F143="Infectious Diseases","Dr. Soumya Shah"
)</f>
        <v>Dr. Arjun Kumar</v>
      </c>
      <c r="J143" t="s">
        <v>54</v>
      </c>
      <c r="K143">
        <v>32271</v>
      </c>
      <c r="L143" t="s">
        <v>21</v>
      </c>
      <c r="M143" t="s">
        <v>22</v>
      </c>
      <c r="N143" t="s">
        <v>755</v>
      </c>
      <c r="O143" t="s">
        <v>770</v>
      </c>
      <c r="P143" t="s">
        <v>23</v>
      </c>
    </row>
    <row r="144" spans="1:16" x14ac:dyDescent="0.3">
      <c r="A144">
        <v>343</v>
      </c>
      <c r="B144" t="s">
        <v>92</v>
      </c>
      <c r="C144" t="s">
        <v>16</v>
      </c>
      <c r="D144">
        <v>63</v>
      </c>
      <c r="E144" t="s">
        <v>39</v>
      </c>
      <c r="F144" t="str" cm="1">
        <f t="array" ref="F144">_xlfn.IFS(
   E144="Heart Attack","Cardiology",
   E144="Hypertension","Cardiology",
   E144="Stroke","Neurology",
   E144="Asthma","Pulmonology",
   E144="COVID-19","Pulmonology",
   E144="Fracture","Orthopedics",
   E144="Diabetes","General Medicine",
   E144="Infection","Infectious Diseases"
)</f>
        <v>Neurology</v>
      </c>
      <c r="G144" t="s">
        <v>363</v>
      </c>
      <c r="H144" t="s">
        <v>202</v>
      </c>
      <c r="I144" t="str" cm="1">
        <f t="array" ref="I144">_xlfn.IFS(
   F144="Cardiology","Dr. Raghav Varma",
   F144="Neurology","Dr. Meera Iyer",
   F144="Pulmonology","Dr. Krishna Rao",
   F144="Orthopedics","Dr. Arjun Kumar",
   F144="General Medicine","Dr. Anand Kumar",
   F144="Infectious Diseases","Dr. Soumya Shah"
)</f>
        <v>Dr. Meera Iyer</v>
      </c>
      <c r="J144" t="s">
        <v>20</v>
      </c>
      <c r="K144">
        <v>294027</v>
      </c>
      <c r="L144" t="s">
        <v>33</v>
      </c>
      <c r="M144" t="s">
        <v>34</v>
      </c>
      <c r="N144" t="s">
        <v>755</v>
      </c>
      <c r="O144" t="s">
        <v>766</v>
      </c>
      <c r="P144" t="s">
        <v>36</v>
      </c>
    </row>
    <row r="145" spans="1:16" x14ac:dyDescent="0.3">
      <c r="A145">
        <v>344</v>
      </c>
      <c r="B145" t="s">
        <v>364</v>
      </c>
      <c r="C145" t="s">
        <v>16</v>
      </c>
      <c r="D145">
        <v>76</v>
      </c>
      <c r="E145" t="s">
        <v>30</v>
      </c>
      <c r="F145" t="str" cm="1">
        <f t="array" ref="F145">_xlfn.IFS(
   E145="Heart Attack","Cardiology",
   E145="Hypertension","Cardiology",
   E145="Stroke","Neurology",
   E145="Asthma","Pulmonology",
   E145="COVID-19","Pulmonology",
   E145="Fracture","Orthopedics",
   E145="Diabetes","General Medicine",
   E145="Infection","Infectious Diseases"
)</f>
        <v>Infectious Diseases</v>
      </c>
      <c r="G145" t="s">
        <v>365</v>
      </c>
      <c r="H145" t="s">
        <v>99</v>
      </c>
      <c r="I145" t="str" cm="1">
        <f t="array" ref="I145">_xlfn.IFS(
   F145="Cardiology","Dr. Raghav Varma",
   F145="Neurology","Dr. Meera Iyer",
   F145="Pulmonology","Dr. Krishna Rao",
   F145="Orthopedics","Dr. Arjun Kumar",
   F145="General Medicine","Dr. Anand Kumar",
   F145="Infectious Diseases","Dr. Soumya Shah"
)</f>
        <v>Dr. Soumya Shah</v>
      </c>
      <c r="J145" t="s">
        <v>20</v>
      </c>
      <c r="K145">
        <v>10194</v>
      </c>
      <c r="L145" t="s">
        <v>50</v>
      </c>
      <c r="M145" t="s">
        <v>34</v>
      </c>
      <c r="N145" t="s">
        <v>755</v>
      </c>
      <c r="O145" t="s">
        <v>769</v>
      </c>
      <c r="P145" t="s">
        <v>23</v>
      </c>
    </row>
    <row r="146" spans="1:16" x14ac:dyDescent="0.3">
      <c r="A146">
        <v>345</v>
      </c>
      <c r="B146" t="s">
        <v>37</v>
      </c>
      <c r="C146" t="s">
        <v>16</v>
      </c>
      <c r="D146">
        <v>72</v>
      </c>
      <c r="E146" t="s">
        <v>44</v>
      </c>
      <c r="F146" t="str" cm="1">
        <f t="array" ref="F146">_xlfn.IFS(
   E146="Heart Attack","Cardiology",
   E146="Hypertension","Cardiology",
   E146="Stroke","Neurology",
   E146="Asthma","Pulmonology",
   E146="COVID-19","Pulmonology",
   E146="Fracture","Orthopedics",
   E146="Diabetes","General Medicine",
   E146="Infection","Infectious Diseases"
)</f>
        <v>Pulmonology</v>
      </c>
      <c r="G146" t="s">
        <v>366</v>
      </c>
      <c r="H146" t="s">
        <v>367</v>
      </c>
      <c r="I146" t="str" cm="1">
        <f t="array" ref="I146">_xlfn.IFS(
   F146="Cardiology","Dr. Raghav Varma",
   F146="Neurology","Dr. Meera Iyer",
   F146="Pulmonology","Dr. Krishna Rao",
   F146="Orthopedics","Dr. Arjun Kumar",
   F146="General Medicine","Dr. Anand Kumar",
   F146="Infectious Diseases","Dr. Soumya Shah"
)</f>
        <v>Dr. Krishna Rao</v>
      </c>
      <c r="J146" t="s">
        <v>54</v>
      </c>
      <c r="K146">
        <v>3507</v>
      </c>
      <c r="L146" t="s">
        <v>28</v>
      </c>
      <c r="M146" t="s">
        <v>55</v>
      </c>
      <c r="N146" t="s">
        <v>757</v>
      </c>
      <c r="O146" t="s">
        <v>775</v>
      </c>
      <c r="P146" t="s">
        <v>36</v>
      </c>
    </row>
    <row r="147" spans="1:16" x14ac:dyDescent="0.3">
      <c r="A147">
        <v>346</v>
      </c>
      <c r="B147" t="s">
        <v>368</v>
      </c>
      <c r="C147" t="s">
        <v>16</v>
      </c>
      <c r="D147">
        <v>88</v>
      </c>
      <c r="E147" t="s">
        <v>24</v>
      </c>
      <c r="F147" t="str" cm="1">
        <f t="array" ref="F147">_xlfn.IFS(
   E147="Heart Attack","Cardiology",
   E147="Hypertension","Cardiology",
   E147="Stroke","Neurology",
   E147="Asthma","Pulmonology",
   E147="COVID-19","Pulmonology",
   E147="Fracture","Orthopedics",
   E147="Diabetes","General Medicine",
   E147="Infection","Infectious Diseases"
)</f>
        <v>Cardiology</v>
      </c>
      <c r="G147" t="s">
        <v>93</v>
      </c>
      <c r="H147" t="s">
        <v>184</v>
      </c>
      <c r="I147" t="str" cm="1">
        <f t="array" ref="I147">_xlfn.IFS(
   F147="Cardiology","Dr. Raghav Varma",
   F147="Neurology","Dr. Meera Iyer",
   F147="Pulmonology","Dr. Krishna Rao",
   F147="Orthopedics","Dr. Arjun Kumar",
   F147="General Medicine","Dr. Anand Kumar",
   F147="Infectious Diseases","Dr. Soumya Shah"
)</f>
        <v>Dr. Raghav Varma</v>
      </c>
      <c r="J147" t="s">
        <v>42</v>
      </c>
      <c r="K147">
        <v>237379</v>
      </c>
      <c r="L147" t="s">
        <v>33</v>
      </c>
      <c r="M147" t="s">
        <v>22</v>
      </c>
      <c r="N147" t="s">
        <v>755</v>
      </c>
      <c r="O147" t="s">
        <v>766</v>
      </c>
      <c r="P147" t="s">
        <v>36</v>
      </c>
    </row>
    <row r="148" spans="1:16" x14ac:dyDescent="0.3">
      <c r="A148">
        <v>347</v>
      </c>
      <c r="B148" t="s">
        <v>121</v>
      </c>
      <c r="C148" t="s">
        <v>38</v>
      </c>
      <c r="D148">
        <v>80</v>
      </c>
      <c r="E148" t="s">
        <v>30</v>
      </c>
      <c r="F148" t="str" cm="1">
        <f t="array" ref="F148">_xlfn.IFS(
   E148="Heart Attack","Cardiology",
   E148="Hypertension","Cardiology",
   E148="Stroke","Neurology",
   E148="Asthma","Pulmonology",
   E148="COVID-19","Pulmonology",
   E148="Fracture","Orthopedics",
   E148="Diabetes","General Medicine",
   E148="Infection","Infectious Diseases"
)</f>
        <v>Infectious Diseases</v>
      </c>
      <c r="G148" t="s">
        <v>369</v>
      </c>
      <c r="H148" t="s">
        <v>254</v>
      </c>
      <c r="I148" t="str" cm="1">
        <f t="array" ref="I148">_xlfn.IFS(
   F148="Cardiology","Dr. Raghav Varma",
   F148="Neurology","Dr. Meera Iyer",
   F148="Pulmonology","Dr. Krishna Rao",
   F148="Orthopedics","Dr. Arjun Kumar",
   F148="General Medicine","Dr. Anand Kumar",
   F148="Infectious Diseases","Dr. Soumya Shah"
)</f>
        <v>Dr. Soumya Shah</v>
      </c>
      <c r="J148" t="s">
        <v>54</v>
      </c>
      <c r="K148">
        <v>3890</v>
      </c>
      <c r="L148" t="s">
        <v>33</v>
      </c>
      <c r="M148" t="s">
        <v>55</v>
      </c>
      <c r="N148" t="s">
        <v>757</v>
      </c>
      <c r="O148" t="s">
        <v>783</v>
      </c>
      <c r="P148" t="s">
        <v>23</v>
      </c>
    </row>
    <row r="149" spans="1:16" x14ac:dyDescent="0.3">
      <c r="A149">
        <v>348</v>
      </c>
      <c r="B149" t="s">
        <v>370</v>
      </c>
      <c r="C149" t="s">
        <v>38</v>
      </c>
      <c r="D149">
        <v>4</v>
      </c>
      <c r="E149" t="s">
        <v>39</v>
      </c>
      <c r="F149" t="str" cm="1">
        <f t="array" ref="F149">_xlfn.IFS(
   E149="Heart Attack","Cardiology",
   E149="Hypertension","Cardiology",
   E149="Stroke","Neurology",
   E149="Asthma","Pulmonology",
   E149="COVID-19","Pulmonology",
   E149="Fracture","Orthopedics",
   E149="Diabetes","General Medicine",
   E149="Infection","Infectious Diseases"
)</f>
        <v>Neurology</v>
      </c>
      <c r="G149" t="s">
        <v>361</v>
      </c>
      <c r="H149" t="s">
        <v>371</v>
      </c>
      <c r="I149" t="str" cm="1">
        <f t="array" ref="I149">_xlfn.IFS(
   F149="Cardiology","Dr. Raghav Varma",
   F149="Neurology","Dr. Meera Iyer",
   F149="Pulmonology","Dr. Krishna Rao",
   F149="Orthopedics","Dr. Arjun Kumar",
   F149="General Medicine","Dr. Anand Kumar",
   F149="Infectious Diseases","Dr. Soumya Shah"
)</f>
        <v>Dr. Meera Iyer</v>
      </c>
      <c r="J149" t="s">
        <v>27</v>
      </c>
      <c r="K149">
        <v>188538</v>
      </c>
      <c r="L149" t="s">
        <v>28</v>
      </c>
      <c r="M149" t="s">
        <v>34</v>
      </c>
      <c r="N149" t="s">
        <v>755</v>
      </c>
      <c r="O149" t="s">
        <v>765</v>
      </c>
      <c r="P149" t="s">
        <v>36</v>
      </c>
    </row>
    <row r="150" spans="1:16" x14ac:dyDescent="0.3">
      <c r="A150">
        <v>349</v>
      </c>
      <c r="B150" t="s">
        <v>281</v>
      </c>
      <c r="C150" t="s">
        <v>38</v>
      </c>
      <c r="D150">
        <v>38</v>
      </c>
      <c r="E150" t="s">
        <v>77</v>
      </c>
      <c r="F150" t="str" cm="1">
        <f t="array" ref="F150">_xlfn.IFS(
   E150="Heart Attack","Cardiology",
   E150="Hypertension","Cardiology",
   E150="Stroke","Neurology",
   E150="Asthma","Pulmonology",
   E150="COVID-19","Pulmonology",
   E150="Fracture","Orthopedics",
   E150="Diabetes","General Medicine",
   E150="Infection","Infectious Diseases"
)</f>
        <v>Pulmonology</v>
      </c>
      <c r="G150" t="s">
        <v>178</v>
      </c>
      <c r="H150" t="s">
        <v>70</v>
      </c>
      <c r="I150" t="str" cm="1">
        <f t="array" ref="I150">_xlfn.IFS(
   F150="Cardiology","Dr. Raghav Varma",
   F150="Neurology","Dr. Meera Iyer",
   F150="Pulmonology","Dr. Krishna Rao",
   F150="Orthopedics","Dr. Arjun Kumar",
   F150="General Medicine","Dr. Anand Kumar",
   F150="Infectious Diseases","Dr. Soumya Shah"
)</f>
        <v>Dr. Krishna Rao</v>
      </c>
      <c r="J150" t="s">
        <v>54</v>
      </c>
      <c r="K150">
        <v>25145</v>
      </c>
      <c r="L150" t="s">
        <v>50</v>
      </c>
      <c r="M150" t="s">
        <v>22</v>
      </c>
      <c r="N150" t="s">
        <v>755</v>
      </c>
      <c r="O150" t="s">
        <v>781</v>
      </c>
      <c r="P150" t="s">
        <v>23</v>
      </c>
    </row>
    <row r="151" spans="1:16" x14ac:dyDescent="0.3">
      <c r="A151">
        <v>350</v>
      </c>
      <c r="B151" t="s">
        <v>129</v>
      </c>
      <c r="C151" t="s">
        <v>16</v>
      </c>
      <c r="D151">
        <v>27</v>
      </c>
      <c r="E151" t="s">
        <v>39</v>
      </c>
      <c r="F151" t="str" cm="1">
        <f t="array" ref="F151">_xlfn.IFS(
   E151="Heart Attack","Cardiology",
   E151="Hypertension","Cardiology",
   E151="Stroke","Neurology",
   E151="Asthma","Pulmonology",
   E151="COVID-19","Pulmonology",
   E151="Fracture","Orthopedics",
   E151="Diabetes","General Medicine",
   E151="Infection","Infectious Diseases"
)</f>
        <v>Neurology</v>
      </c>
      <c r="G151" t="s">
        <v>361</v>
      </c>
      <c r="H151" t="s">
        <v>371</v>
      </c>
      <c r="I151" t="str" cm="1">
        <f t="array" ref="I151">_xlfn.IFS(
   F151="Cardiology","Dr. Raghav Varma",
   F151="Neurology","Dr. Meera Iyer",
   F151="Pulmonology","Dr. Krishna Rao",
   F151="Orthopedics","Dr. Arjun Kumar",
   F151="General Medicine","Dr. Anand Kumar",
   F151="Infectious Diseases","Dr. Soumya Shah"
)</f>
        <v>Dr. Meera Iyer</v>
      </c>
      <c r="J151" t="s">
        <v>42</v>
      </c>
      <c r="K151">
        <v>216659</v>
      </c>
      <c r="L151" t="s">
        <v>33</v>
      </c>
      <c r="M151" t="s">
        <v>55</v>
      </c>
      <c r="N151" t="s">
        <v>757</v>
      </c>
      <c r="O151" t="s">
        <v>775</v>
      </c>
      <c r="P151" t="s">
        <v>36</v>
      </c>
    </row>
    <row r="152" spans="1:16" x14ac:dyDescent="0.3">
      <c r="A152">
        <v>351</v>
      </c>
      <c r="B152" t="s">
        <v>71</v>
      </c>
      <c r="C152" t="s">
        <v>16</v>
      </c>
      <c r="D152">
        <v>9</v>
      </c>
      <c r="E152" t="s">
        <v>77</v>
      </c>
      <c r="F152" t="str" cm="1">
        <f t="array" ref="F152">_xlfn.IFS(
   E152="Heart Attack","Cardiology",
   E152="Hypertension","Cardiology",
   E152="Stroke","Neurology",
   E152="Asthma","Pulmonology",
   E152="COVID-19","Pulmonology",
   E152="Fracture","Orthopedics",
   E152="Diabetes","General Medicine",
   E152="Infection","Infectious Diseases"
)</f>
        <v>Pulmonology</v>
      </c>
      <c r="G152" t="s">
        <v>182</v>
      </c>
      <c r="H152" t="s">
        <v>287</v>
      </c>
      <c r="I152" t="str" cm="1">
        <f t="array" ref="I152">_xlfn.IFS(
   F152="Cardiology","Dr. Raghav Varma",
   F152="Neurology","Dr. Meera Iyer",
   F152="Pulmonology","Dr. Krishna Rao",
   F152="Orthopedics","Dr. Arjun Kumar",
   F152="General Medicine","Dr. Anand Kumar",
   F152="Infectious Diseases","Dr. Soumya Shah"
)</f>
        <v>Dr. Krishna Rao</v>
      </c>
      <c r="J152" t="s">
        <v>20</v>
      </c>
      <c r="K152">
        <v>39729</v>
      </c>
      <c r="L152" t="s">
        <v>33</v>
      </c>
      <c r="M152" t="s">
        <v>55</v>
      </c>
      <c r="N152" t="s">
        <v>755</v>
      </c>
      <c r="O152" t="s">
        <v>759</v>
      </c>
      <c r="P152" t="s">
        <v>23</v>
      </c>
    </row>
    <row r="153" spans="1:16" x14ac:dyDescent="0.3">
      <c r="A153">
        <v>352</v>
      </c>
      <c r="B153" t="s">
        <v>372</v>
      </c>
      <c r="C153" t="s">
        <v>16</v>
      </c>
      <c r="D153">
        <v>16</v>
      </c>
      <c r="E153" t="s">
        <v>44</v>
      </c>
      <c r="F153" t="str" cm="1">
        <f t="array" ref="F153">_xlfn.IFS(
   E153="Heart Attack","Cardiology",
   E153="Hypertension","Cardiology",
   E153="Stroke","Neurology",
   E153="Asthma","Pulmonology",
   E153="COVID-19","Pulmonology",
   E153="Fracture","Orthopedics",
   E153="Diabetes","General Medicine",
   E153="Infection","Infectious Diseases"
)</f>
        <v>Pulmonology</v>
      </c>
      <c r="G153" t="s">
        <v>219</v>
      </c>
      <c r="H153" t="s">
        <v>332</v>
      </c>
      <c r="I153" t="str" cm="1">
        <f t="array" ref="I153">_xlfn.IFS(
   F153="Cardiology","Dr. Raghav Varma",
   F153="Neurology","Dr. Meera Iyer",
   F153="Pulmonology","Dr. Krishna Rao",
   F153="Orthopedics","Dr. Arjun Kumar",
   F153="General Medicine","Dr. Anand Kumar",
   F153="Infectious Diseases","Dr. Soumya Shah"
)</f>
        <v>Dr. Krishna Rao</v>
      </c>
      <c r="J153" t="s">
        <v>20</v>
      </c>
      <c r="K153">
        <v>5951</v>
      </c>
      <c r="L153" t="s">
        <v>33</v>
      </c>
      <c r="M153" t="s">
        <v>55</v>
      </c>
      <c r="N153" t="s">
        <v>755</v>
      </c>
      <c r="O153" t="s">
        <v>765</v>
      </c>
      <c r="P153" t="s">
        <v>36</v>
      </c>
    </row>
    <row r="154" spans="1:16" x14ac:dyDescent="0.3">
      <c r="A154">
        <v>353</v>
      </c>
      <c r="B154" t="s">
        <v>373</v>
      </c>
      <c r="C154" t="s">
        <v>38</v>
      </c>
      <c r="D154">
        <v>56</v>
      </c>
      <c r="E154" t="s">
        <v>24</v>
      </c>
      <c r="F154" t="str" cm="1">
        <f t="array" ref="F154">_xlfn.IFS(
   E154="Heart Attack","Cardiology",
   E154="Hypertension","Cardiology",
   E154="Stroke","Neurology",
   E154="Asthma","Pulmonology",
   E154="COVID-19","Pulmonology",
   E154="Fracture","Orthopedics",
   E154="Diabetes","General Medicine",
   E154="Infection","Infectious Diseases"
)</f>
        <v>Cardiology</v>
      </c>
      <c r="G154" t="s">
        <v>336</v>
      </c>
      <c r="H154" t="s">
        <v>374</v>
      </c>
      <c r="I154" t="str" cm="1">
        <f t="array" ref="I154">_xlfn.IFS(
   F154="Cardiology","Dr. Raghav Varma",
   F154="Neurology","Dr. Meera Iyer",
   F154="Pulmonology","Dr. Krishna Rao",
   F154="Orthopedics","Dr. Arjun Kumar",
   F154="General Medicine","Dr. Anand Kumar",
   F154="Infectious Diseases","Dr. Soumya Shah"
)</f>
        <v>Dr. Raghav Varma</v>
      </c>
      <c r="J154" t="s">
        <v>27</v>
      </c>
      <c r="K154">
        <v>359488</v>
      </c>
      <c r="L154" t="s">
        <v>50</v>
      </c>
      <c r="M154" t="s">
        <v>34</v>
      </c>
      <c r="N154" t="s">
        <v>755</v>
      </c>
      <c r="O154" t="s">
        <v>776</v>
      </c>
      <c r="P154" t="s">
        <v>36</v>
      </c>
    </row>
    <row r="155" spans="1:16" x14ac:dyDescent="0.3">
      <c r="A155">
        <v>354</v>
      </c>
      <c r="B155" t="s">
        <v>375</v>
      </c>
      <c r="C155" t="s">
        <v>38</v>
      </c>
      <c r="D155">
        <v>76</v>
      </c>
      <c r="E155" t="s">
        <v>77</v>
      </c>
      <c r="F155" t="str" cm="1">
        <f t="array" ref="F155">_xlfn.IFS(
   E155="Heart Attack","Cardiology",
   E155="Hypertension","Cardiology",
   E155="Stroke","Neurology",
   E155="Asthma","Pulmonology",
   E155="COVID-19","Pulmonology",
   E155="Fracture","Orthopedics",
   E155="Diabetes","General Medicine",
   E155="Infection","Infectious Diseases"
)</f>
        <v>Pulmonology</v>
      </c>
      <c r="G155" t="s">
        <v>338</v>
      </c>
      <c r="H155" t="s">
        <v>255</v>
      </c>
      <c r="I155" t="str" cm="1">
        <f t="array" ref="I155">_xlfn.IFS(
   F155="Cardiology","Dr. Raghav Varma",
   F155="Neurology","Dr. Meera Iyer",
   F155="Pulmonology","Dr. Krishna Rao",
   F155="Orthopedics","Dr. Arjun Kumar",
   F155="General Medicine","Dr. Anand Kumar",
   F155="Infectious Diseases","Dr. Soumya Shah"
)</f>
        <v>Dr. Krishna Rao</v>
      </c>
      <c r="J155" t="s">
        <v>27</v>
      </c>
      <c r="K155">
        <v>71231</v>
      </c>
      <c r="L155" t="s">
        <v>50</v>
      </c>
      <c r="M155" t="s">
        <v>55</v>
      </c>
      <c r="N155" t="s">
        <v>755</v>
      </c>
      <c r="O155" t="s">
        <v>785</v>
      </c>
      <c r="P155" t="s">
        <v>23</v>
      </c>
    </row>
    <row r="156" spans="1:16" x14ac:dyDescent="0.3">
      <c r="A156">
        <v>355</v>
      </c>
      <c r="B156" t="s">
        <v>376</v>
      </c>
      <c r="C156" t="s">
        <v>16</v>
      </c>
      <c r="D156">
        <v>31</v>
      </c>
      <c r="E156" t="s">
        <v>77</v>
      </c>
      <c r="F156" t="str" cm="1">
        <f t="array" ref="F156">_xlfn.IFS(
   E156="Heart Attack","Cardiology",
   E156="Hypertension","Cardiology",
   E156="Stroke","Neurology",
   E156="Asthma","Pulmonology",
   E156="COVID-19","Pulmonology",
   E156="Fracture","Orthopedics",
   E156="Diabetes","General Medicine",
   E156="Infection","Infectious Diseases"
)</f>
        <v>Pulmonology</v>
      </c>
      <c r="G156" t="s">
        <v>191</v>
      </c>
      <c r="H156" t="s">
        <v>91</v>
      </c>
      <c r="I156" t="str" cm="1">
        <f t="array" ref="I156">_xlfn.IFS(
   F156="Cardiology","Dr. Raghav Varma",
   F156="Neurology","Dr. Meera Iyer",
   F156="Pulmonology","Dr. Krishna Rao",
   F156="Orthopedics","Dr. Arjun Kumar",
   F156="General Medicine","Dr. Anand Kumar",
   F156="Infectious Diseases","Dr. Soumya Shah"
)</f>
        <v>Dr. Krishna Rao</v>
      </c>
      <c r="J156" t="s">
        <v>27</v>
      </c>
      <c r="K156">
        <v>49894</v>
      </c>
      <c r="L156" t="s">
        <v>50</v>
      </c>
      <c r="M156" t="s">
        <v>22</v>
      </c>
      <c r="N156" t="s">
        <v>755</v>
      </c>
      <c r="O156" t="s">
        <v>768</v>
      </c>
      <c r="P156" t="s">
        <v>23</v>
      </c>
    </row>
    <row r="157" spans="1:16" x14ac:dyDescent="0.3">
      <c r="A157">
        <v>356</v>
      </c>
      <c r="B157" t="s">
        <v>377</v>
      </c>
      <c r="C157" t="s">
        <v>38</v>
      </c>
      <c r="D157">
        <v>88</v>
      </c>
      <c r="E157" t="s">
        <v>30</v>
      </c>
      <c r="F157" t="str" cm="1">
        <f t="array" ref="F157">_xlfn.IFS(
   E157="Heart Attack","Cardiology",
   E157="Hypertension","Cardiology",
   E157="Stroke","Neurology",
   E157="Asthma","Pulmonology",
   E157="COVID-19","Pulmonology",
   E157="Fracture","Orthopedics",
   E157="Diabetes","General Medicine",
   E157="Infection","Infectious Diseases"
)</f>
        <v>Infectious Diseases</v>
      </c>
      <c r="G157" t="s">
        <v>378</v>
      </c>
      <c r="H157" t="s">
        <v>133</v>
      </c>
      <c r="I157" t="str" cm="1">
        <f t="array" ref="I157">_xlfn.IFS(
   F157="Cardiology","Dr. Raghav Varma",
   F157="Neurology","Dr. Meera Iyer",
   F157="Pulmonology","Dr. Krishna Rao",
   F157="Orthopedics","Dr. Arjun Kumar",
   F157="General Medicine","Dr. Anand Kumar",
   F157="Infectious Diseases","Dr. Soumya Shah"
)</f>
        <v>Dr. Soumya Shah</v>
      </c>
      <c r="J157" t="s">
        <v>20</v>
      </c>
      <c r="K157">
        <v>9255</v>
      </c>
      <c r="L157" t="s">
        <v>33</v>
      </c>
      <c r="M157" t="s">
        <v>55</v>
      </c>
      <c r="N157" t="s">
        <v>755</v>
      </c>
      <c r="O157" t="s">
        <v>779</v>
      </c>
      <c r="P157" t="s">
        <v>23</v>
      </c>
    </row>
    <row r="158" spans="1:16" x14ac:dyDescent="0.3">
      <c r="A158">
        <v>357</v>
      </c>
      <c r="B158" t="s">
        <v>372</v>
      </c>
      <c r="C158" t="s">
        <v>16</v>
      </c>
      <c r="D158">
        <v>14</v>
      </c>
      <c r="E158" t="s">
        <v>30</v>
      </c>
      <c r="F158" t="str" cm="1">
        <f t="array" ref="F158">_xlfn.IFS(
   E158="Heart Attack","Cardiology",
   E158="Hypertension","Cardiology",
   E158="Stroke","Neurology",
   E158="Asthma","Pulmonology",
   E158="COVID-19","Pulmonology",
   E158="Fracture","Orthopedics",
   E158="Diabetes","General Medicine",
   E158="Infection","Infectious Diseases"
)</f>
        <v>Infectious Diseases</v>
      </c>
      <c r="G158" t="s">
        <v>216</v>
      </c>
      <c r="H158" t="s">
        <v>379</v>
      </c>
      <c r="I158" t="str" cm="1">
        <f t="array" ref="I158">_xlfn.IFS(
   F158="Cardiology","Dr. Raghav Varma",
   F158="Neurology","Dr. Meera Iyer",
   F158="Pulmonology","Dr. Krishna Rao",
   F158="Orthopedics","Dr. Arjun Kumar",
   F158="General Medicine","Dr. Anand Kumar",
   F158="Infectious Diseases","Dr. Soumya Shah"
)</f>
        <v>Dr. Soumya Shah</v>
      </c>
      <c r="J158" t="s">
        <v>27</v>
      </c>
      <c r="K158">
        <v>10714</v>
      </c>
      <c r="L158" t="s">
        <v>21</v>
      </c>
      <c r="M158" t="s">
        <v>34</v>
      </c>
      <c r="N158" t="s">
        <v>755</v>
      </c>
      <c r="O158" t="s">
        <v>756</v>
      </c>
      <c r="P158" t="s">
        <v>23</v>
      </c>
    </row>
    <row r="159" spans="1:16" x14ac:dyDescent="0.3">
      <c r="A159">
        <v>358</v>
      </c>
      <c r="B159" t="s">
        <v>380</v>
      </c>
      <c r="C159" t="s">
        <v>38</v>
      </c>
      <c r="D159">
        <v>25</v>
      </c>
      <c r="E159" t="s">
        <v>24</v>
      </c>
      <c r="F159" t="str" cm="1">
        <f t="array" ref="F159">_xlfn.IFS(
   E159="Heart Attack","Cardiology",
   E159="Hypertension","Cardiology",
   E159="Stroke","Neurology",
   E159="Asthma","Pulmonology",
   E159="COVID-19","Pulmonology",
   E159="Fracture","Orthopedics",
   E159="Diabetes","General Medicine",
   E159="Infection","Infectious Diseases"
)</f>
        <v>Cardiology</v>
      </c>
      <c r="G159" t="s">
        <v>381</v>
      </c>
      <c r="H159" t="s">
        <v>382</v>
      </c>
      <c r="I159" t="str" cm="1">
        <f t="array" ref="I159">_xlfn.IFS(
   F159="Cardiology","Dr. Raghav Varma",
   F159="Neurology","Dr. Meera Iyer",
   F159="Pulmonology","Dr. Krishna Rao",
   F159="Orthopedics","Dr. Arjun Kumar",
   F159="General Medicine","Dr. Anand Kumar",
   F159="Infectious Diseases","Dr. Soumya Shah"
)</f>
        <v>Dr. Raghav Varma</v>
      </c>
      <c r="J159" t="s">
        <v>54</v>
      </c>
      <c r="K159">
        <v>233357</v>
      </c>
      <c r="L159" t="s">
        <v>28</v>
      </c>
      <c r="M159" t="s">
        <v>55</v>
      </c>
      <c r="N159" t="s">
        <v>757</v>
      </c>
      <c r="O159" t="s">
        <v>775</v>
      </c>
      <c r="P159" t="s">
        <v>36</v>
      </c>
    </row>
    <row r="160" spans="1:16" x14ac:dyDescent="0.3">
      <c r="A160">
        <v>359</v>
      </c>
      <c r="B160" t="s">
        <v>315</v>
      </c>
      <c r="C160" t="s">
        <v>38</v>
      </c>
      <c r="D160">
        <v>34</v>
      </c>
      <c r="E160" t="s">
        <v>30</v>
      </c>
      <c r="F160" t="str" cm="1">
        <f t="array" ref="F160">_xlfn.IFS(
   E160="Heart Attack","Cardiology",
   E160="Hypertension","Cardiology",
   E160="Stroke","Neurology",
   E160="Asthma","Pulmonology",
   E160="COVID-19","Pulmonology",
   E160="Fracture","Orthopedics",
   E160="Diabetes","General Medicine",
   E160="Infection","Infectious Diseases"
)</f>
        <v>Infectious Diseases</v>
      </c>
      <c r="G160" t="s">
        <v>383</v>
      </c>
      <c r="H160" t="s">
        <v>384</v>
      </c>
      <c r="I160" t="str" cm="1">
        <f t="array" ref="I160">_xlfn.IFS(
   F160="Cardiology","Dr. Raghav Varma",
   F160="Neurology","Dr. Meera Iyer",
   F160="Pulmonology","Dr. Krishna Rao",
   F160="Orthopedics","Dr. Arjun Kumar",
   F160="General Medicine","Dr. Anand Kumar",
   F160="Infectious Diseases","Dr. Soumya Shah"
)</f>
        <v>Dr. Soumya Shah</v>
      </c>
      <c r="J160" t="s">
        <v>20</v>
      </c>
      <c r="K160">
        <v>7181</v>
      </c>
      <c r="L160" t="s">
        <v>21</v>
      </c>
      <c r="M160" t="s">
        <v>34</v>
      </c>
      <c r="N160" t="s">
        <v>755</v>
      </c>
      <c r="O160" t="s">
        <v>769</v>
      </c>
      <c r="P160" t="s">
        <v>36</v>
      </c>
    </row>
    <row r="161" spans="1:16" x14ac:dyDescent="0.3">
      <c r="A161">
        <v>360</v>
      </c>
      <c r="B161" t="s">
        <v>385</v>
      </c>
      <c r="C161" t="s">
        <v>38</v>
      </c>
      <c r="D161">
        <v>67</v>
      </c>
      <c r="E161" t="s">
        <v>81</v>
      </c>
      <c r="F161" t="str" cm="1">
        <f t="array" ref="F161">_xlfn.IFS(
   E161="Heart Attack","Cardiology",
   E161="Hypertension","Cardiology",
   E161="Stroke","Neurology",
   E161="Asthma","Pulmonology",
   E161="COVID-19","Pulmonology",
   E161="Fracture","Orthopedics",
   E161="Diabetes","General Medicine",
   E161="Infection","Infectious Diseases"
)</f>
        <v>Cardiology</v>
      </c>
      <c r="G161" t="s">
        <v>386</v>
      </c>
      <c r="H161" t="s">
        <v>387</v>
      </c>
      <c r="I161" t="str" cm="1">
        <f t="array" ref="I161">_xlfn.IFS(
   F161="Cardiology","Dr. Raghav Varma",
   F161="Neurology","Dr. Meera Iyer",
   F161="Pulmonology","Dr. Krishna Rao",
   F161="Orthopedics","Dr. Arjun Kumar",
   F161="General Medicine","Dr. Anand Kumar",
   F161="Infectious Diseases","Dr. Soumya Shah"
)</f>
        <v>Dr. Raghav Varma</v>
      </c>
      <c r="J161" t="s">
        <v>42</v>
      </c>
      <c r="K161">
        <v>2783</v>
      </c>
      <c r="L161" t="s">
        <v>50</v>
      </c>
      <c r="M161" t="s">
        <v>34</v>
      </c>
      <c r="N161" t="s">
        <v>757</v>
      </c>
      <c r="O161" t="s">
        <v>772</v>
      </c>
      <c r="P161" t="s">
        <v>36</v>
      </c>
    </row>
    <row r="162" spans="1:16" x14ac:dyDescent="0.3">
      <c r="A162">
        <v>361</v>
      </c>
      <c r="B162" t="s">
        <v>388</v>
      </c>
      <c r="C162" t="s">
        <v>16</v>
      </c>
      <c r="D162">
        <v>24</v>
      </c>
      <c r="E162" t="s">
        <v>24</v>
      </c>
      <c r="F162" t="str" cm="1">
        <f t="array" ref="F162">_xlfn.IFS(
   E162="Heart Attack","Cardiology",
   E162="Hypertension","Cardiology",
   E162="Stroke","Neurology",
   E162="Asthma","Pulmonology",
   E162="COVID-19","Pulmonology",
   E162="Fracture","Orthopedics",
   E162="Diabetes","General Medicine",
   E162="Infection","Infectious Diseases"
)</f>
        <v>Cardiology</v>
      </c>
      <c r="G162" t="s">
        <v>389</v>
      </c>
      <c r="H162" t="s">
        <v>197</v>
      </c>
      <c r="I162" t="str" cm="1">
        <f t="array" ref="I162">_xlfn.IFS(
   F162="Cardiology","Dr. Raghav Varma",
   F162="Neurology","Dr. Meera Iyer",
   F162="Pulmonology","Dr. Krishna Rao",
   F162="Orthopedics","Dr. Arjun Kumar",
   F162="General Medicine","Dr. Anand Kumar",
   F162="Infectious Diseases","Dr. Soumya Shah"
)</f>
        <v>Dr. Raghav Varma</v>
      </c>
      <c r="J162" t="s">
        <v>20</v>
      </c>
      <c r="K162">
        <v>253577</v>
      </c>
      <c r="L162" t="s">
        <v>33</v>
      </c>
      <c r="M162" t="s">
        <v>22</v>
      </c>
      <c r="N162" t="s">
        <v>755</v>
      </c>
      <c r="O162" t="s">
        <v>776</v>
      </c>
      <c r="P162" t="s">
        <v>36</v>
      </c>
    </row>
    <row r="163" spans="1:16" x14ac:dyDescent="0.3">
      <c r="A163">
        <v>362</v>
      </c>
      <c r="B163" t="s">
        <v>210</v>
      </c>
      <c r="C163" t="s">
        <v>38</v>
      </c>
      <c r="D163">
        <v>73</v>
      </c>
      <c r="E163" t="s">
        <v>17</v>
      </c>
      <c r="F163" t="str" cm="1">
        <f t="array" ref="F163">_xlfn.IFS(
   E163="Heart Attack","Cardiology",
   E163="Hypertension","Cardiology",
   E163="Stroke","Neurology",
   E163="Asthma","Pulmonology",
   E163="COVID-19","Pulmonology",
   E163="Fracture","Orthopedics",
   E163="Diabetes","General Medicine",
   E163="Infection","Infectious Diseases"
)</f>
        <v>Orthopedics</v>
      </c>
      <c r="G163" t="s">
        <v>390</v>
      </c>
      <c r="H163" t="s">
        <v>314</v>
      </c>
      <c r="I163" t="str" cm="1">
        <f t="array" ref="I163">_xlfn.IFS(
   F163="Cardiology","Dr. Raghav Varma",
   F163="Neurology","Dr. Meera Iyer",
   F163="Pulmonology","Dr. Krishna Rao",
   F163="Orthopedics","Dr. Arjun Kumar",
   F163="General Medicine","Dr. Anand Kumar",
   F163="Infectious Diseases","Dr. Soumya Shah"
)</f>
        <v>Dr. Arjun Kumar</v>
      </c>
      <c r="J163" t="s">
        <v>54</v>
      </c>
      <c r="K163">
        <v>31055</v>
      </c>
      <c r="L163" t="s">
        <v>33</v>
      </c>
      <c r="M163" t="s">
        <v>22</v>
      </c>
      <c r="N163" t="s">
        <v>755</v>
      </c>
      <c r="O163" t="s">
        <v>779</v>
      </c>
      <c r="P163" t="s">
        <v>36</v>
      </c>
    </row>
    <row r="164" spans="1:16" x14ac:dyDescent="0.3">
      <c r="A164">
        <v>363</v>
      </c>
      <c r="B164" t="s">
        <v>391</v>
      </c>
      <c r="C164" t="s">
        <v>38</v>
      </c>
      <c r="D164">
        <v>26</v>
      </c>
      <c r="E164" t="s">
        <v>77</v>
      </c>
      <c r="F164" t="str" cm="1">
        <f t="array" ref="F164">_xlfn.IFS(
   E164="Heart Attack","Cardiology",
   E164="Hypertension","Cardiology",
   E164="Stroke","Neurology",
   E164="Asthma","Pulmonology",
   E164="COVID-19","Pulmonology",
   E164="Fracture","Orthopedics",
   E164="Diabetes","General Medicine",
   E164="Infection","Infectious Diseases"
)</f>
        <v>Pulmonology</v>
      </c>
      <c r="G164" t="s">
        <v>392</v>
      </c>
      <c r="H164" t="s">
        <v>393</v>
      </c>
      <c r="I164" t="str" cm="1">
        <f t="array" ref="I164">_xlfn.IFS(
   F164="Cardiology","Dr. Raghav Varma",
   F164="Neurology","Dr. Meera Iyer",
   F164="Pulmonology","Dr. Krishna Rao",
   F164="Orthopedics","Dr. Arjun Kumar",
   F164="General Medicine","Dr. Anand Kumar",
   F164="Infectious Diseases","Dr. Soumya Shah"
)</f>
        <v>Dr. Krishna Rao</v>
      </c>
      <c r="J164" t="s">
        <v>54</v>
      </c>
      <c r="K164">
        <v>54824</v>
      </c>
      <c r="L164" t="s">
        <v>21</v>
      </c>
      <c r="M164" t="s">
        <v>55</v>
      </c>
      <c r="N164" t="s">
        <v>755</v>
      </c>
      <c r="O164" t="s">
        <v>776</v>
      </c>
      <c r="P164" t="s">
        <v>36</v>
      </c>
    </row>
    <row r="165" spans="1:16" x14ac:dyDescent="0.3">
      <c r="A165">
        <v>364</v>
      </c>
      <c r="B165" t="s">
        <v>87</v>
      </c>
      <c r="C165" t="s">
        <v>16</v>
      </c>
      <c r="D165">
        <v>20</v>
      </c>
      <c r="E165" t="s">
        <v>39</v>
      </c>
      <c r="F165" t="str" cm="1">
        <f t="array" ref="F165">_xlfn.IFS(
   E165="Heart Attack","Cardiology",
   E165="Hypertension","Cardiology",
   E165="Stroke","Neurology",
   E165="Asthma","Pulmonology",
   E165="COVID-19","Pulmonology",
   E165="Fracture","Orthopedics",
   E165="Diabetes","General Medicine",
   E165="Infection","Infectious Diseases"
)</f>
        <v>Neurology</v>
      </c>
      <c r="G165" t="s">
        <v>394</v>
      </c>
      <c r="H165" t="s">
        <v>395</v>
      </c>
      <c r="I165" t="str" cm="1">
        <f t="array" ref="I165">_xlfn.IFS(
   F165="Cardiology","Dr. Raghav Varma",
   F165="Neurology","Dr. Meera Iyer",
   F165="Pulmonology","Dr. Krishna Rao",
   F165="Orthopedics","Dr. Arjun Kumar",
   F165="General Medicine","Dr. Anand Kumar",
   F165="Infectious Diseases","Dr. Soumya Shah"
)</f>
        <v>Dr. Meera Iyer</v>
      </c>
      <c r="J165" t="s">
        <v>27</v>
      </c>
      <c r="K165">
        <v>264158</v>
      </c>
      <c r="L165" t="s">
        <v>21</v>
      </c>
      <c r="M165" t="s">
        <v>34</v>
      </c>
      <c r="N165" t="s">
        <v>757</v>
      </c>
      <c r="O165" t="s">
        <v>775</v>
      </c>
      <c r="P165" t="s">
        <v>23</v>
      </c>
    </row>
    <row r="166" spans="1:16" x14ac:dyDescent="0.3">
      <c r="A166">
        <v>365</v>
      </c>
      <c r="B166" t="s">
        <v>396</v>
      </c>
      <c r="C166" t="s">
        <v>38</v>
      </c>
      <c r="D166">
        <v>64</v>
      </c>
      <c r="E166" t="s">
        <v>17</v>
      </c>
      <c r="F166" t="str" cm="1">
        <f t="array" ref="F166">_xlfn.IFS(
   E166="Heart Attack","Cardiology",
   E166="Hypertension","Cardiology",
   E166="Stroke","Neurology",
   E166="Asthma","Pulmonology",
   E166="COVID-19","Pulmonology",
   E166="Fracture","Orthopedics",
   E166="Diabetes","General Medicine",
   E166="Infection","Infectious Diseases"
)</f>
        <v>Orthopedics</v>
      </c>
      <c r="G166" t="s">
        <v>397</v>
      </c>
      <c r="H166" t="s">
        <v>398</v>
      </c>
      <c r="I166" t="str" cm="1">
        <f t="array" ref="I166">_xlfn.IFS(
   F166="Cardiology","Dr. Raghav Varma",
   F166="Neurology","Dr. Meera Iyer",
   F166="Pulmonology","Dr. Krishna Rao",
   F166="Orthopedics","Dr. Arjun Kumar",
   F166="General Medicine","Dr. Anand Kumar",
   F166="Infectious Diseases","Dr. Soumya Shah"
)</f>
        <v>Dr. Arjun Kumar</v>
      </c>
      <c r="J166" t="s">
        <v>20</v>
      </c>
      <c r="K166">
        <v>26020</v>
      </c>
      <c r="L166" t="s">
        <v>28</v>
      </c>
      <c r="M166" t="s">
        <v>34</v>
      </c>
      <c r="N166" t="s">
        <v>757</v>
      </c>
      <c r="O166" t="s">
        <v>775</v>
      </c>
      <c r="P166" t="s">
        <v>36</v>
      </c>
    </row>
    <row r="167" spans="1:16" x14ac:dyDescent="0.3">
      <c r="A167">
        <v>366</v>
      </c>
      <c r="B167" t="s">
        <v>399</v>
      </c>
      <c r="C167" t="s">
        <v>16</v>
      </c>
      <c r="D167">
        <v>10</v>
      </c>
      <c r="E167" t="s">
        <v>77</v>
      </c>
      <c r="F167" t="str" cm="1">
        <f t="array" ref="F167">_xlfn.IFS(
   E167="Heart Attack","Cardiology",
   E167="Hypertension","Cardiology",
   E167="Stroke","Neurology",
   E167="Asthma","Pulmonology",
   E167="COVID-19","Pulmonology",
   E167="Fracture","Orthopedics",
   E167="Diabetes","General Medicine",
   E167="Infection","Infectious Diseases"
)</f>
        <v>Pulmonology</v>
      </c>
      <c r="G167" t="s">
        <v>400</v>
      </c>
      <c r="H167" t="s">
        <v>401</v>
      </c>
      <c r="I167" t="str" cm="1">
        <f t="array" ref="I167">_xlfn.IFS(
   F167="Cardiology","Dr. Raghav Varma",
   F167="Neurology","Dr. Meera Iyer",
   F167="Pulmonology","Dr. Krishna Rao",
   F167="Orthopedics","Dr. Arjun Kumar",
   F167="General Medicine","Dr. Anand Kumar",
   F167="Infectious Diseases","Dr. Soumya Shah"
)</f>
        <v>Dr. Krishna Rao</v>
      </c>
      <c r="J167" t="s">
        <v>20</v>
      </c>
      <c r="K167">
        <v>75230</v>
      </c>
      <c r="L167" t="s">
        <v>33</v>
      </c>
      <c r="M167" t="s">
        <v>22</v>
      </c>
      <c r="N167" t="s">
        <v>757</v>
      </c>
      <c r="O167" t="s">
        <v>771</v>
      </c>
      <c r="P167" t="s">
        <v>36</v>
      </c>
    </row>
    <row r="168" spans="1:16" x14ac:dyDescent="0.3">
      <c r="A168">
        <v>367</v>
      </c>
      <c r="B168" t="s">
        <v>402</v>
      </c>
      <c r="C168" t="s">
        <v>16</v>
      </c>
      <c r="D168">
        <v>83</v>
      </c>
      <c r="E168" t="s">
        <v>81</v>
      </c>
      <c r="F168" t="str" cm="1">
        <f t="array" ref="F168">_xlfn.IFS(
   E168="Heart Attack","Cardiology",
   E168="Hypertension","Cardiology",
   E168="Stroke","Neurology",
   E168="Asthma","Pulmonology",
   E168="COVID-19","Pulmonology",
   E168="Fracture","Orthopedics",
   E168="Diabetes","General Medicine",
   E168="Infection","Infectious Diseases"
)</f>
        <v>Cardiology</v>
      </c>
      <c r="G168" t="s">
        <v>97</v>
      </c>
      <c r="H168" t="s">
        <v>298</v>
      </c>
      <c r="I168" t="str" cm="1">
        <f t="array" ref="I168">_xlfn.IFS(
   F168="Cardiology","Dr. Raghav Varma",
   F168="Neurology","Dr. Meera Iyer",
   F168="Pulmonology","Dr. Krishna Rao",
   F168="Orthopedics","Dr. Arjun Kumar",
   F168="General Medicine","Dr. Anand Kumar",
   F168="Infectious Diseases","Dr. Soumya Shah"
)</f>
        <v>Dr. Raghav Varma</v>
      </c>
      <c r="J168" t="s">
        <v>20</v>
      </c>
      <c r="K168">
        <v>4965</v>
      </c>
      <c r="L168" t="s">
        <v>21</v>
      </c>
      <c r="M168" t="s">
        <v>22</v>
      </c>
      <c r="N168" t="s">
        <v>755</v>
      </c>
      <c r="O168" t="s">
        <v>756</v>
      </c>
      <c r="P168" t="s">
        <v>23</v>
      </c>
    </row>
    <row r="169" spans="1:16" x14ac:dyDescent="0.3">
      <c r="A169">
        <v>368</v>
      </c>
      <c r="B169" t="s">
        <v>388</v>
      </c>
      <c r="C169" t="s">
        <v>16</v>
      </c>
      <c r="D169">
        <v>67</v>
      </c>
      <c r="E169" t="s">
        <v>77</v>
      </c>
      <c r="F169" t="str" cm="1">
        <f t="array" ref="F169">_xlfn.IFS(
   E169="Heart Attack","Cardiology",
   E169="Hypertension","Cardiology",
   E169="Stroke","Neurology",
   E169="Asthma","Pulmonology",
   E169="COVID-19","Pulmonology",
   E169="Fracture","Orthopedics",
   E169="Diabetes","General Medicine",
   E169="Infection","Infectious Diseases"
)</f>
        <v>Pulmonology</v>
      </c>
      <c r="G169" t="s">
        <v>119</v>
      </c>
      <c r="H169" t="s">
        <v>403</v>
      </c>
      <c r="I169" t="str" cm="1">
        <f t="array" ref="I169">_xlfn.IFS(
   F169="Cardiology","Dr. Raghav Varma",
   F169="Neurology","Dr. Meera Iyer",
   F169="Pulmonology","Dr. Krishna Rao",
   F169="Orthopedics","Dr. Arjun Kumar",
   F169="General Medicine","Dr. Anand Kumar",
   F169="Infectious Diseases","Dr. Soumya Shah"
)</f>
        <v>Dr. Krishna Rao</v>
      </c>
      <c r="J169" t="s">
        <v>42</v>
      </c>
      <c r="K169">
        <v>16853</v>
      </c>
      <c r="L169" t="s">
        <v>28</v>
      </c>
      <c r="M169" t="s">
        <v>55</v>
      </c>
      <c r="N169" t="s">
        <v>755</v>
      </c>
      <c r="O169" t="s">
        <v>762</v>
      </c>
      <c r="P169" t="s">
        <v>36</v>
      </c>
    </row>
    <row r="170" spans="1:16" x14ac:dyDescent="0.3">
      <c r="A170">
        <v>369</v>
      </c>
      <c r="B170" t="s">
        <v>162</v>
      </c>
      <c r="C170" t="s">
        <v>16</v>
      </c>
      <c r="D170">
        <v>24</v>
      </c>
      <c r="E170" t="s">
        <v>77</v>
      </c>
      <c r="F170" t="str" cm="1">
        <f t="array" ref="F170">_xlfn.IFS(
   E170="Heart Attack","Cardiology",
   E170="Hypertension","Cardiology",
   E170="Stroke","Neurology",
   E170="Asthma","Pulmonology",
   E170="COVID-19","Pulmonology",
   E170="Fracture","Orthopedics",
   E170="Diabetes","General Medicine",
   E170="Infection","Infectious Diseases"
)</f>
        <v>Pulmonology</v>
      </c>
      <c r="G170" t="s">
        <v>404</v>
      </c>
      <c r="H170" t="s">
        <v>405</v>
      </c>
      <c r="I170" t="str" cm="1">
        <f t="array" ref="I170">_xlfn.IFS(
   F170="Cardiology","Dr. Raghav Varma",
   F170="Neurology","Dr. Meera Iyer",
   F170="Pulmonology","Dr. Krishna Rao",
   F170="Orthopedics","Dr. Arjun Kumar",
   F170="General Medicine","Dr. Anand Kumar",
   F170="Infectious Diseases","Dr. Soumya Shah"
)</f>
        <v>Dr. Krishna Rao</v>
      </c>
      <c r="J170" t="s">
        <v>27</v>
      </c>
      <c r="K170">
        <v>37653</v>
      </c>
      <c r="L170" t="s">
        <v>50</v>
      </c>
      <c r="M170" t="s">
        <v>34</v>
      </c>
      <c r="N170" t="s">
        <v>755</v>
      </c>
      <c r="O170" t="s">
        <v>756</v>
      </c>
      <c r="P170" t="s">
        <v>36</v>
      </c>
    </row>
    <row r="171" spans="1:16" x14ac:dyDescent="0.3">
      <c r="A171">
        <v>370</v>
      </c>
      <c r="B171" t="s">
        <v>192</v>
      </c>
      <c r="C171" t="s">
        <v>16</v>
      </c>
      <c r="D171">
        <v>5</v>
      </c>
      <c r="E171" t="s">
        <v>77</v>
      </c>
      <c r="F171" t="str" cm="1">
        <f t="array" ref="F171">_xlfn.IFS(
   E171="Heart Attack","Cardiology",
   E171="Hypertension","Cardiology",
   E171="Stroke","Neurology",
   E171="Asthma","Pulmonology",
   E171="COVID-19","Pulmonology",
   E171="Fracture","Orthopedics",
   E171="Diabetes","General Medicine",
   E171="Infection","Infectious Diseases"
)</f>
        <v>Pulmonology</v>
      </c>
      <c r="G171" t="s">
        <v>272</v>
      </c>
      <c r="H171" t="s">
        <v>299</v>
      </c>
      <c r="I171" t="str" cm="1">
        <f t="array" ref="I171">_xlfn.IFS(
   F171="Cardiology","Dr. Raghav Varma",
   F171="Neurology","Dr. Meera Iyer",
   F171="Pulmonology","Dr. Krishna Rao",
   F171="Orthopedics","Dr. Arjun Kumar",
   F171="General Medicine","Dr. Anand Kumar",
   F171="Infectious Diseases","Dr. Soumya Shah"
)</f>
        <v>Dr. Krishna Rao</v>
      </c>
      <c r="J171" t="s">
        <v>54</v>
      </c>
      <c r="K171">
        <v>71008</v>
      </c>
      <c r="L171" t="s">
        <v>21</v>
      </c>
      <c r="M171" t="s">
        <v>22</v>
      </c>
      <c r="N171" t="s">
        <v>755</v>
      </c>
      <c r="O171" t="s">
        <v>774</v>
      </c>
      <c r="P171" t="s">
        <v>36</v>
      </c>
    </row>
    <row r="172" spans="1:16" x14ac:dyDescent="0.3">
      <c r="A172">
        <v>371</v>
      </c>
      <c r="B172" t="s">
        <v>406</v>
      </c>
      <c r="C172" t="s">
        <v>38</v>
      </c>
      <c r="D172">
        <v>67</v>
      </c>
      <c r="E172" t="s">
        <v>44</v>
      </c>
      <c r="F172" t="str" cm="1">
        <f t="array" ref="F172">_xlfn.IFS(
   E172="Heart Attack","Cardiology",
   E172="Hypertension","Cardiology",
   E172="Stroke","Neurology",
   E172="Asthma","Pulmonology",
   E172="COVID-19","Pulmonology",
   E172="Fracture","Orthopedics",
   E172="Diabetes","General Medicine",
   E172="Infection","Infectious Diseases"
)</f>
        <v>Pulmonology</v>
      </c>
      <c r="G172" t="s">
        <v>407</v>
      </c>
      <c r="H172" t="s">
        <v>53</v>
      </c>
      <c r="I172" t="str" cm="1">
        <f t="array" ref="I172">_xlfn.IFS(
   F172="Cardiology","Dr. Raghav Varma",
   F172="Neurology","Dr. Meera Iyer",
   F172="Pulmonology","Dr. Krishna Rao",
   F172="Orthopedics","Dr. Arjun Kumar",
   F172="General Medicine","Dr. Anand Kumar",
   F172="Infectious Diseases","Dr. Soumya Shah"
)</f>
        <v>Dr. Krishna Rao</v>
      </c>
      <c r="J172" t="s">
        <v>54</v>
      </c>
      <c r="K172">
        <v>6595</v>
      </c>
      <c r="L172" t="s">
        <v>50</v>
      </c>
      <c r="M172" t="s">
        <v>55</v>
      </c>
      <c r="N172" t="s">
        <v>755</v>
      </c>
      <c r="O172" t="s">
        <v>774</v>
      </c>
      <c r="P172" t="s">
        <v>23</v>
      </c>
    </row>
    <row r="173" spans="1:16" x14ac:dyDescent="0.3">
      <c r="A173">
        <v>372</v>
      </c>
      <c r="B173" t="s">
        <v>408</v>
      </c>
      <c r="C173" t="s">
        <v>16</v>
      </c>
      <c r="D173">
        <v>58</v>
      </c>
      <c r="E173" t="s">
        <v>81</v>
      </c>
      <c r="F173" t="str" cm="1">
        <f t="array" ref="F173">_xlfn.IFS(
   E173="Heart Attack","Cardiology",
   E173="Hypertension","Cardiology",
   E173="Stroke","Neurology",
   E173="Asthma","Pulmonology",
   E173="COVID-19","Pulmonology",
   E173="Fracture","Orthopedics",
   E173="Diabetes","General Medicine",
   E173="Infection","Infectious Diseases"
)</f>
        <v>Cardiology</v>
      </c>
      <c r="G173" t="s">
        <v>409</v>
      </c>
      <c r="H173" t="s">
        <v>410</v>
      </c>
      <c r="I173" t="str" cm="1">
        <f t="array" ref="I173">_xlfn.IFS(
   F173="Cardiology","Dr. Raghav Varma",
   F173="Neurology","Dr. Meera Iyer",
   F173="Pulmonology","Dr. Krishna Rao",
   F173="Orthopedics","Dr. Arjun Kumar",
   F173="General Medicine","Dr. Anand Kumar",
   F173="Infectious Diseases","Dr. Soumya Shah"
)</f>
        <v>Dr. Raghav Varma</v>
      </c>
      <c r="J173" t="s">
        <v>27</v>
      </c>
      <c r="K173">
        <v>5721</v>
      </c>
      <c r="L173" t="s">
        <v>28</v>
      </c>
      <c r="M173" t="s">
        <v>34</v>
      </c>
      <c r="N173" t="s">
        <v>757</v>
      </c>
      <c r="O173" t="s">
        <v>787</v>
      </c>
      <c r="P173" t="s">
        <v>23</v>
      </c>
    </row>
    <row r="174" spans="1:16" x14ac:dyDescent="0.3">
      <c r="A174">
        <v>373</v>
      </c>
      <c r="B174" t="s">
        <v>411</v>
      </c>
      <c r="C174" t="s">
        <v>16</v>
      </c>
      <c r="D174">
        <v>27</v>
      </c>
      <c r="E174" t="s">
        <v>75</v>
      </c>
      <c r="F174" t="str" cm="1">
        <f t="array" ref="F174">_xlfn.IFS(
   E174="Heart Attack","Cardiology",
   E174="Hypertension","Cardiology",
   E174="Stroke","Neurology",
   E174="Asthma","Pulmonology",
   E174="COVID-19","Pulmonology",
   E174="Fracture","Orthopedics",
   E174="Diabetes","General Medicine",
   E174="Infection","Infectious Diseases"
)</f>
        <v>General Medicine</v>
      </c>
      <c r="G174" t="s">
        <v>412</v>
      </c>
      <c r="H174" t="s">
        <v>63</v>
      </c>
      <c r="I174" t="str" cm="1">
        <f t="array" ref="I174">_xlfn.IFS(
   F174="Cardiology","Dr. Raghav Varma",
   F174="Neurology","Dr. Meera Iyer",
   F174="Pulmonology","Dr. Krishna Rao",
   F174="Orthopedics","Dr. Arjun Kumar",
   F174="General Medicine","Dr. Anand Kumar",
   F174="Infectious Diseases","Dr. Soumya Shah"
)</f>
        <v>Dr. Anand Kumar</v>
      </c>
      <c r="J174" t="s">
        <v>54</v>
      </c>
      <c r="K174">
        <v>4433</v>
      </c>
      <c r="L174" t="s">
        <v>50</v>
      </c>
      <c r="M174" t="s">
        <v>34</v>
      </c>
      <c r="N174" t="s">
        <v>757</v>
      </c>
      <c r="O174" t="s">
        <v>758</v>
      </c>
      <c r="P174" t="s">
        <v>36</v>
      </c>
    </row>
    <row r="175" spans="1:16" x14ac:dyDescent="0.3">
      <c r="A175">
        <v>374</v>
      </c>
      <c r="B175" t="s">
        <v>311</v>
      </c>
      <c r="C175" t="s">
        <v>16</v>
      </c>
      <c r="D175">
        <v>80</v>
      </c>
      <c r="E175" t="s">
        <v>75</v>
      </c>
      <c r="F175" t="str" cm="1">
        <f t="array" ref="F175">_xlfn.IFS(
   E175="Heart Attack","Cardiology",
   E175="Hypertension","Cardiology",
   E175="Stroke","Neurology",
   E175="Asthma","Pulmonology",
   E175="COVID-19","Pulmonology",
   E175="Fracture","Orthopedics",
   E175="Diabetes","General Medicine",
   E175="Infection","Infectious Diseases"
)</f>
        <v>General Medicine</v>
      </c>
      <c r="G175" t="s">
        <v>166</v>
      </c>
      <c r="H175" t="s">
        <v>123</v>
      </c>
      <c r="I175" t="str" cm="1">
        <f t="array" ref="I175">_xlfn.IFS(
   F175="Cardiology","Dr. Raghav Varma",
   F175="Neurology","Dr. Meera Iyer",
   F175="Pulmonology","Dr. Krishna Rao",
   F175="Orthopedics","Dr. Arjun Kumar",
   F175="General Medicine","Dr. Anand Kumar",
   F175="Infectious Diseases","Dr. Soumya Shah"
)</f>
        <v>Dr. Anand Kumar</v>
      </c>
      <c r="J175" t="s">
        <v>54</v>
      </c>
      <c r="K175">
        <v>6657</v>
      </c>
      <c r="L175" t="s">
        <v>33</v>
      </c>
      <c r="M175" t="s">
        <v>22</v>
      </c>
      <c r="N175" t="s">
        <v>755</v>
      </c>
      <c r="O175" t="s">
        <v>767</v>
      </c>
      <c r="P175" t="s">
        <v>23</v>
      </c>
    </row>
    <row r="176" spans="1:16" x14ac:dyDescent="0.3">
      <c r="A176">
        <v>375</v>
      </c>
      <c r="B176" t="s">
        <v>413</v>
      </c>
      <c r="C176" t="s">
        <v>16</v>
      </c>
      <c r="D176">
        <v>15</v>
      </c>
      <c r="E176" t="s">
        <v>75</v>
      </c>
      <c r="F176" t="str" cm="1">
        <f t="array" ref="F176">_xlfn.IFS(
   E176="Heart Attack","Cardiology",
   E176="Hypertension","Cardiology",
   E176="Stroke","Neurology",
   E176="Asthma","Pulmonology",
   E176="COVID-19","Pulmonology",
   E176="Fracture","Orthopedics",
   E176="Diabetes","General Medicine",
   E176="Infection","Infectious Diseases"
)</f>
        <v>General Medicine</v>
      </c>
      <c r="G176" t="s">
        <v>414</v>
      </c>
      <c r="H176" t="s">
        <v>323</v>
      </c>
      <c r="I176" t="str" cm="1">
        <f t="array" ref="I176">_xlfn.IFS(
   F176="Cardiology","Dr. Raghav Varma",
   F176="Neurology","Dr. Meera Iyer",
   F176="Pulmonology","Dr. Krishna Rao",
   F176="Orthopedics","Dr. Arjun Kumar",
   F176="General Medicine","Dr. Anand Kumar",
   F176="Infectious Diseases","Dr. Soumya Shah"
)</f>
        <v>Dr. Anand Kumar</v>
      </c>
      <c r="J176" t="s">
        <v>27</v>
      </c>
      <c r="K176">
        <v>5368</v>
      </c>
      <c r="L176" t="s">
        <v>33</v>
      </c>
      <c r="M176" t="s">
        <v>55</v>
      </c>
      <c r="N176" t="s">
        <v>757</v>
      </c>
      <c r="O176" t="s">
        <v>780</v>
      </c>
      <c r="P176" t="s">
        <v>36</v>
      </c>
    </row>
    <row r="177" spans="1:16" x14ac:dyDescent="0.3">
      <c r="A177">
        <v>376</v>
      </c>
      <c r="B177" t="s">
        <v>92</v>
      </c>
      <c r="C177" t="s">
        <v>38</v>
      </c>
      <c r="D177">
        <v>35</v>
      </c>
      <c r="E177" t="s">
        <v>24</v>
      </c>
      <c r="F177" t="str" cm="1">
        <f t="array" ref="F177">_xlfn.IFS(
   E177="Heart Attack","Cardiology",
   E177="Hypertension","Cardiology",
   E177="Stroke","Neurology",
   E177="Asthma","Pulmonology",
   E177="COVID-19","Pulmonology",
   E177="Fracture","Orthopedics",
   E177="Diabetes","General Medicine",
   E177="Infection","Infectious Diseases"
)</f>
        <v>Cardiology</v>
      </c>
      <c r="G177" t="s">
        <v>191</v>
      </c>
      <c r="H177" t="s">
        <v>90</v>
      </c>
      <c r="I177" t="str" cm="1">
        <f t="array" ref="I177">_xlfn.IFS(
   F177="Cardiology","Dr. Raghav Varma",
   F177="Neurology","Dr. Meera Iyer",
   F177="Pulmonology","Dr. Krishna Rao",
   F177="Orthopedics","Dr. Arjun Kumar",
   F177="General Medicine","Dr. Anand Kumar",
   F177="Infectious Diseases","Dr. Soumya Shah"
)</f>
        <v>Dr. Raghav Varma</v>
      </c>
      <c r="J177" t="s">
        <v>54</v>
      </c>
      <c r="K177">
        <v>208069</v>
      </c>
      <c r="L177" t="s">
        <v>50</v>
      </c>
      <c r="M177" t="s">
        <v>22</v>
      </c>
      <c r="N177" t="s">
        <v>755</v>
      </c>
      <c r="O177" t="s">
        <v>773</v>
      </c>
      <c r="P177" t="s">
        <v>36</v>
      </c>
    </row>
    <row r="178" spans="1:16" x14ac:dyDescent="0.3">
      <c r="A178">
        <v>377</v>
      </c>
      <c r="B178" t="s">
        <v>262</v>
      </c>
      <c r="C178" t="s">
        <v>16</v>
      </c>
      <c r="D178">
        <v>76</v>
      </c>
      <c r="E178" t="s">
        <v>30</v>
      </c>
      <c r="F178" t="str" cm="1">
        <f t="array" ref="F178">_xlfn.IFS(
   E178="Heart Attack","Cardiology",
   E178="Hypertension","Cardiology",
   E178="Stroke","Neurology",
   E178="Asthma","Pulmonology",
   E178="COVID-19","Pulmonology",
   E178="Fracture","Orthopedics",
   E178="Diabetes","General Medicine",
   E178="Infection","Infectious Diseases"
)</f>
        <v>Infectious Diseases</v>
      </c>
      <c r="G178" t="s">
        <v>155</v>
      </c>
      <c r="H178" t="s">
        <v>415</v>
      </c>
      <c r="I178" t="str" cm="1">
        <f t="array" ref="I178">_xlfn.IFS(
   F178="Cardiology","Dr. Raghav Varma",
   F178="Neurology","Dr. Meera Iyer",
   F178="Pulmonology","Dr. Krishna Rao",
   F178="Orthopedics","Dr. Arjun Kumar",
   F178="General Medicine","Dr. Anand Kumar",
   F178="Infectious Diseases","Dr. Soumya Shah"
)</f>
        <v>Dr. Soumya Shah</v>
      </c>
      <c r="J178" t="s">
        <v>20</v>
      </c>
      <c r="K178">
        <v>5478</v>
      </c>
      <c r="L178" t="s">
        <v>33</v>
      </c>
      <c r="M178" t="s">
        <v>55</v>
      </c>
      <c r="N178" t="s">
        <v>755</v>
      </c>
      <c r="O178" t="s">
        <v>770</v>
      </c>
      <c r="P178" t="s">
        <v>36</v>
      </c>
    </row>
    <row r="179" spans="1:16" x14ac:dyDescent="0.3">
      <c r="A179">
        <v>378</v>
      </c>
      <c r="B179" t="s">
        <v>416</v>
      </c>
      <c r="C179" t="s">
        <v>38</v>
      </c>
      <c r="D179">
        <v>53</v>
      </c>
      <c r="E179" t="s">
        <v>81</v>
      </c>
      <c r="F179" t="str" cm="1">
        <f t="array" ref="F179">_xlfn.IFS(
   E179="Heart Attack","Cardiology",
   E179="Hypertension","Cardiology",
   E179="Stroke","Neurology",
   E179="Asthma","Pulmonology",
   E179="COVID-19","Pulmonology",
   E179="Fracture","Orthopedics",
   E179="Diabetes","General Medicine",
   E179="Infection","Infectious Diseases"
)</f>
        <v>Cardiology</v>
      </c>
      <c r="G179" t="s">
        <v>119</v>
      </c>
      <c r="H179" t="s">
        <v>367</v>
      </c>
      <c r="I179" t="str" cm="1">
        <f t="array" ref="I179">_xlfn.IFS(
   F179="Cardiology","Dr. Raghav Varma",
   F179="Neurology","Dr. Meera Iyer",
   F179="Pulmonology","Dr. Krishna Rao",
   F179="Orthopedics","Dr. Arjun Kumar",
   F179="General Medicine","Dr. Anand Kumar",
   F179="Infectious Diseases","Dr. Soumya Shah"
)</f>
        <v>Dr. Raghav Varma</v>
      </c>
      <c r="J179" t="s">
        <v>42</v>
      </c>
      <c r="K179">
        <v>2299</v>
      </c>
      <c r="L179" t="s">
        <v>28</v>
      </c>
      <c r="M179" t="s">
        <v>34</v>
      </c>
      <c r="N179" t="s">
        <v>755</v>
      </c>
      <c r="O179" t="s">
        <v>760</v>
      </c>
      <c r="P179" t="s">
        <v>23</v>
      </c>
    </row>
    <row r="180" spans="1:16" x14ac:dyDescent="0.3">
      <c r="A180">
        <v>379</v>
      </c>
      <c r="B180" t="s">
        <v>417</v>
      </c>
      <c r="C180" t="s">
        <v>16</v>
      </c>
      <c r="D180">
        <v>44</v>
      </c>
      <c r="E180" t="s">
        <v>17</v>
      </c>
      <c r="F180" t="str" cm="1">
        <f t="array" ref="F180">_xlfn.IFS(
   E180="Heart Attack","Cardiology",
   E180="Hypertension","Cardiology",
   E180="Stroke","Neurology",
   E180="Asthma","Pulmonology",
   E180="COVID-19","Pulmonology",
   E180="Fracture","Orthopedics",
   E180="Diabetes","General Medicine",
   E180="Infection","Infectious Diseases"
)</f>
        <v>Orthopedics</v>
      </c>
      <c r="G180" t="s">
        <v>418</v>
      </c>
      <c r="H180" t="s">
        <v>419</v>
      </c>
      <c r="I180" t="str" cm="1">
        <f t="array" ref="I180">_xlfn.IFS(
   F180="Cardiology","Dr. Raghav Varma",
   F180="Neurology","Dr. Meera Iyer",
   F180="Pulmonology","Dr. Krishna Rao",
   F180="Orthopedics","Dr. Arjun Kumar",
   F180="General Medicine","Dr. Anand Kumar",
   F180="Infectious Diseases","Dr. Soumya Shah"
)</f>
        <v>Dr. Arjun Kumar</v>
      </c>
      <c r="J180" t="s">
        <v>27</v>
      </c>
      <c r="K180">
        <v>17696</v>
      </c>
      <c r="L180" t="s">
        <v>33</v>
      </c>
      <c r="M180" t="s">
        <v>55</v>
      </c>
      <c r="N180" t="s">
        <v>757</v>
      </c>
      <c r="O180" t="s">
        <v>782</v>
      </c>
      <c r="P180" t="s">
        <v>36</v>
      </c>
    </row>
    <row r="181" spans="1:16" x14ac:dyDescent="0.3">
      <c r="A181">
        <v>380</v>
      </c>
      <c r="B181" t="s">
        <v>278</v>
      </c>
      <c r="C181" t="s">
        <v>38</v>
      </c>
      <c r="D181">
        <v>26</v>
      </c>
      <c r="E181" t="s">
        <v>44</v>
      </c>
      <c r="F181" t="str" cm="1">
        <f t="array" ref="F181">_xlfn.IFS(
   E181="Heart Attack","Cardiology",
   E181="Hypertension","Cardiology",
   E181="Stroke","Neurology",
   E181="Asthma","Pulmonology",
   E181="COVID-19","Pulmonology",
   E181="Fracture","Orthopedics",
   E181="Diabetes","General Medicine",
   E181="Infection","Infectious Diseases"
)</f>
        <v>Pulmonology</v>
      </c>
      <c r="G181" t="s">
        <v>405</v>
      </c>
      <c r="H181" t="s">
        <v>420</v>
      </c>
      <c r="I181" t="str" cm="1">
        <f t="array" ref="I181">_xlfn.IFS(
   F181="Cardiology","Dr. Raghav Varma",
   F181="Neurology","Dr. Meera Iyer",
   F181="Pulmonology","Dr. Krishna Rao",
   F181="Orthopedics","Dr. Arjun Kumar",
   F181="General Medicine","Dr. Anand Kumar",
   F181="Infectious Diseases","Dr. Soumya Shah"
)</f>
        <v>Dr. Krishna Rao</v>
      </c>
      <c r="J181" t="s">
        <v>42</v>
      </c>
      <c r="K181">
        <v>3495</v>
      </c>
      <c r="L181" t="s">
        <v>50</v>
      </c>
      <c r="M181" t="s">
        <v>55</v>
      </c>
      <c r="N181" t="s">
        <v>757</v>
      </c>
      <c r="O181" t="s">
        <v>763</v>
      </c>
      <c r="P181" t="s">
        <v>36</v>
      </c>
    </row>
    <row r="182" spans="1:16" x14ac:dyDescent="0.3">
      <c r="A182">
        <v>381</v>
      </c>
      <c r="B182" t="s">
        <v>421</v>
      </c>
      <c r="C182" t="s">
        <v>16</v>
      </c>
      <c r="D182">
        <v>47</v>
      </c>
      <c r="E182" t="s">
        <v>17</v>
      </c>
      <c r="F182" t="str" cm="1">
        <f t="array" ref="F182">_xlfn.IFS(
   E182="Heart Attack","Cardiology",
   E182="Hypertension","Cardiology",
   E182="Stroke","Neurology",
   E182="Asthma","Pulmonology",
   E182="COVID-19","Pulmonology",
   E182="Fracture","Orthopedics",
   E182="Diabetes","General Medicine",
   E182="Infection","Infectious Diseases"
)</f>
        <v>Orthopedics</v>
      </c>
      <c r="G182" t="s">
        <v>422</v>
      </c>
      <c r="H182" t="s">
        <v>279</v>
      </c>
      <c r="I182" t="str" cm="1">
        <f t="array" ref="I182">_xlfn.IFS(
   F182="Cardiology","Dr. Raghav Varma",
   F182="Neurology","Dr. Meera Iyer",
   F182="Pulmonology","Dr. Krishna Rao",
   F182="Orthopedics","Dr. Arjun Kumar",
   F182="General Medicine","Dr. Anand Kumar",
   F182="Infectious Diseases","Dr. Soumya Shah"
)</f>
        <v>Dr. Arjun Kumar</v>
      </c>
      <c r="J182" t="s">
        <v>54</v>
      </c>
      <c r="K182">
        <v>33282</v>
      </c>
      <c r="L182" t="s">
        <v>50</v>
      </c>
      <c r="M182" t="s">
        <v>55</v>
      </c>
      <c r="N182" t="s">
        <v>755</v>
      </c>
      <c r="O182" t="s">
        <v>773</v>
      </c>
      <c r="P182" t="s">
        <v>36</v>
      </c>
    </row>
    <row r="183" spans="1:16" x14ac:dyDescent="0.3">
      <c r="A183">
        <v>382</v>
      </c>
      <c r="B183" t="s">
        <v>423</v>
      </c>
      <c r="C183" t="s">
        <v>16</v>
      </c>
      <c r="D183">
        <v>34</v>
      </c>
      <c r="E183" t="s">
        <v>17</v>
      </c>
      <c r="F183" t="str" cm="1">
        <f t="array" ref="F183">_xlfn.IFS(
   E183="Heart Attack","Cardiology",
   E183="Hypertension","Cardiology",
   E183="Stroke","Neurology",
   E183="Asthma","Pulmonology",
   E183="COVID-19","Pulmonology",
   E183="Fracture","Orthopedics",
   E183="Diabetes","General Medicine",
   E183="Infection","Infectious Diseases"
)</f>
        <v>Orthopedics</v>
      </c>
      <c r="G183" t="s">
        <v>213</v>
      </c>
      <c r="H183" t="s">
        <v>155</v>
      </c>
      <c r="I183" t="str" cm="1">
        <f t="array" ref="I183">_xlfn.IFS(
   F183="Cardiology","Dr. Raghav Varma",
   F183="Neurology","Dr. Meera Iyer",
   F183="Pulmonology","Dr. Krishna Rao",
   F183="Orthopedics","Dr. Arjun Kumar",
   F183="General Medicine","Dr. Anand Kumar",
   F183="Infectious Diseases","Dr. Soumya Shah"
)</f>
        <v>Dr. Arjun Kumar</v>
      </c>
      <c r="J183" t="s">
        <v>54</v>
      </c>
      <c r="K183">
        <v>11745</v>
      </c>
      <c r="L183" t="s">
        <v>50</v>
      </c>
      <c r="M183" t="s">
        <v>55</v>
      </c>
      <c r="N183" t="s">
        <v>755</v>
      </c>
      <c r="O183" t="s">
        <v>762</v>
      </c>
      <c r="P183" t="s">
        <v>36</v>
      </c>
    </row>
    <row r="184" spans="1:16" x14ac:dyDescent="0.3">
      <c r="A184">
        <v>383</v>
      </c>
      <c r="B184" t="s">
        <v>71</v>
      </c>
      <c r="C184" t="s">
        <v>38</v>
      </c>
      <c r="D184">
        <v>87</v>
      </c>
      <c r="E184" t="s">
        <v>17</v>
      </c>
      <c r="F184" t="str" cm="1">
        <f t="array" ref="F184">_xlfn.IFS(
   E184="Heart Attack","Cardiology",
   E184="Hypertension","Cardiology",
   E184="Stroke","Neurology",
   E184="Asthma","Pulmonology",
   E184="COVID-19","Pulmonology",
   E184="Fracture","Orthopedics",
   E184="Diabetes","General Medicine",
   E184="Infection","Infectious Diseases"
)</f>
        <v>Orthopedics</v>
      </c>
      <c r="G184" t="s">
        <v>331</v>
      </c>
      <c r="H184" t="s">
        <v>189</v>
      </c>
      <c r="I184" t="str" cm="1">
        <f t="array" ref="I184">_xlfn.IFS(
   F184="Cardiology","Dr. Raghav Varma",
   F184="Neurology","Dr. Meera Iyer",
   F184="Pulmonology","Dr. Krishna Rao",
   F184="Orthopedics","Dr. Arjun Kumar",
   F184="General Medicine","Dr. Anand Kumar",
   F184="Infectious Diseases","Dr. Soumya Shah"
)</f>
        <v>Dr. Arjun Kumar</v>
      </c>
      <c r="J184" t="s">
        <v>20</v>
      </c>
      <c r="K184">
        <v>31297</v>
      </c>
      <c r="L184" t="s">
        <v>21</v>
      </c>
      <c r="M184" t="s">
        <v>55</v>
      </c>
      <c r="N184" t="s">
        <v>755</v>
      </c>
      <c r="O184" t="s">
        <v>765</v>
      </c>
      <c r="P184" t="s">
        <v>36</v>
      </c>
    </row>
    <row r="185" spans="1:16" x14ac:dyDescent="0.3">
      <c r="A185">
        <v>384</v>
      </c>
      <c r="B185" t="s">
        <v>146</v>
      </c>
      <c r="C185" t="s">
        <v>16</v>
      </c>
      <c r="D185">
        <v>50</v>
      </c>
      <c r="E185" t="s">
        <v>44</v>
      </c>
      <c r="F185" t="str" cm="1">
        <f t="array" ref="F185">_xlfn.IFS(
   E185="Heart Attack","Cardiology",
   E185="Hypertension","Cardiology",
   E185="Stroke","Neurology",
   E185="Asthma","Pulmonology",
   E185="COVID-19","Pulmonology",
   E185="Fracture","Orthopedics",
   E185="Diabetes","General Medicine",
   E185="Infection","Infectious Diseases"
)</f>
        <v>Pulmonology</v>
      </c>
      <c r="G185" t="s">
        <v>424</v>
      </c>
      <c r="H185" t="s">
        <v>425</v>
      </c>
      <c r="I185" t="str" cm="1">
        <f t="array" ref="I185">_xlfn.IFS(
   F185="Cardiology","Dr. Raghav Varma",
   F185="Neurology","Dr. Meera Iyer",
   F185="Pulmonology","Dr. Krishna Rao",
   F185="Orthopedics","Dr. Arjun Kumar",
   F185="General Medicine","Dr. Anand Kumar",
   F185="Infectious Diseases","Dr. Soumya Shah"
)</f>
        <v>Dr. Krishna Rao</v>
      </c>
      <c r="J185" t="s">
        <v>27</v>
      </c>
      <c r="K185">
        <v>4878</v>
      </c>
      <c r="L185" t="s">
        <v>50</v>
      </c>
      <c r="M185" t="s">
        <v>22</v>
      </c>
      <c r="N185" t="s">
        <v>755</v>
      </c>
      <c r="O185" t="s">
        <v>779</v>
      </c>
      <c r="P185" t="s">
        <v>23</v>
      </c>
    </row>
    <row r="186" spans="1:16" x14ac:dyDescent="0.3">
      <c r="A186">
        <v>385</v>
      </c>
      <c r="B186" t="s">
        <v>92</v>
      </c>
      <c r="C186" t="s">
        <v>38</v>
      </c>
      <c r="D186">
        <v>84</v>
      </c>
      <c r="E186" t="s">
        <v>75</v>
      </c>
      <c r="F186" t="str" cm="1">
        <f t="array" ref="F186">_xlfn.IFS(
   E186="Heart Attack","Cardiology",
   E186="Hypertension","Cardiology",
   E186="Stroke","Neurology",
   E186="Asthma","Pulmonology",
   E186="COVID-19","Pulmonology",
   E186="Fracture","Orthopedics",
   E186="Diabetes","General Medicine",
   E186="Infection","Infectious Diseases"
)</f>
        <v>General Medicine</v>
      </c>
      <c r="G186" t="s">
        <v>395</v>
      </c>
      <c r="H186" t="s">
        <v>168</v>
      </c>
      <c r="I186" t="str" cm="1">
        <f t="array" ref="I186">_xlfn.IFS(
   F186="Cardiology","Dr. Raghav Varma",
   F186="Neurology","Dr. Meera Iyer",
   F186="Pulmonology","Dr. Krishna Rao",
   F186="Orthopedics","Dr. Arjun Kumar",
   F186="General Medicine","Dr. Anand Kumar",
   F186="Infectious Diseases","Dr. Soumya Shah"
)</f>
        <v>Dr. Anand Kumar</v>
      </c>
      <c r="J186" t="s">
        <v>54</v>
      </c>
      <c r="K186">
        <v>5012</v>
      </c>
      <c r="L186" t="s">
        <v>28</v>
      </c>
      <c r="M186" t="s">
        <v>55</v>
      </c>
      <c r="N186" t="s">
        <v>757</v>
      </c>
      <c r="O186" t="s">
        <v>777</v>
      </c>
      <c r="P186" t="s">
        <v>36</v>
      </c>
    </row>
    <row r="187" spans="1:16" x14ac:dyDescent="0.3">
      <c r="A187">
        <v>386</v>
      </c>
      <c r="B187" t="s">
        <v>388</v>
      </c>
      <c r="C187" t="s">
        <v>16</v>
      </c>
      <c r="D187">
        <v>12</v>
      </c>
      <c r="E187" t="s">
        <v>17</v>
      </c>
      <c r="F187" t="str" cm="1">
        <f t="array" ref="F187">_xlfn.IFS(
   E187="Heart Attack","Cardiology",
   E187="Hypertension","Cardiology",
   E187="Stroke","Neurology",
   E187="Asthma","Pulmonology",
   E187="COVID-19","Pulmonology",
   E187="Fracture","Orthopedics",
   E187="Diabetes","General Medicine",
   E187="Infection","Infectious Diseases"
)</f>
        <v>Orthopedics</v>
      </c>
      <c r="G187" t="s">
        <v>426</v>
      </c>
      <c r="H187" t="s">
        <v>427</v>
      </c>
      <c r="I187" t="str" cm="1">
        <f t="array" ref="I187">_xlfn.IFS(
   F187="Cardiology","Dr. Raghav Varma",
   F187="Neurology","Dr. Meera Iyer",
   F187="Pulmonology","Dr. Krishna Rao",
   F187="Orthopedics","Dr. Arjun Kumar",
   F187="General Medicine","Dr. Anand Kumar",
   F187="Infectious Diseases","Dr. Soumya Shah"
)</f>
        <v>Dr. Arjun Kumar</v>
      </c>
      <c r="J187" t="s">
        <v>27</v>
      </c>
      <c r="K187">
        <v>32559</v>
      </c>
      <c r="L187" t="s">
        <v>33</v>
      </c>
      <c r="M187" t="s">
        <v>55</v>
      </c>
      <c r="N187" t="s">
        <v>755</v>
      </c>
      <c r="O187" t="s">
        <v>767</v>
      </c>
      <c r="P187" t="s">
        <v>23</v>
      </c>
    </row>
    <row r="188" spans="1:16" x14ac:dyDescent="0.3">
      <c r="A188">
        <v>387</v>
      </c>
      <c r="B188" t="s">
        <v>289</v>
      </c>
      <c r="C188" t="s">
        <v>38</v>
      </c>
      <c r="D188">
        <v>87</v>
      </c>
      <c r="E188" t="s">
        <v>44</v>
      </c>
      <c r="F188" t="str" cm="1">
        <f t="array" ref="F188">_xlfn.IFS(
   E188="Heart Attack","Cardiology",
   E188="Hypertension","Cardiology",
   E188="Stroke","Neurology",
   E188="Asthma","Pulmonology",
   E188="COVID-19","Pulmonology",
   E188="Fracture","Orthopedics",
   E188="Diabetes","General Medicine",
   E188="Infection","Infectious Diseases"
)</f>
        <v>Pulmonology</v>
      </c>
      <c r="G188" t="s">
        <v>428</v>
      </c>
      <c r="H188" t="s">
        <v>345</v>
      </c>
      <c r="I188" t="str" cm="1">
        <f t="array" ref="I188">_xlfn.IFS(
   F188="Cardiology","Dr. Raghav Varma",
   F188="Neurology","Dr. Meera Iyer",
   F188="Pulmonology","Dr. Krishna Rao",
   F188="Orthopedics","Dr. Arjun Kumar",
   F188="General Medicine","Dr. Anand Kumar",
   F188="Infectious Diseases","Dr. Soumya Shah"
)</f>
        <v>Dr. Krishna Rao</v>
      </c>
      <c r="J188" t="s">
        <v>27</v>
      </c>
      <c r="K188">
        <v>3950</v>
      </c>
      <c r="L188" t="s">
        <v>33</v>
      </c>
      <c r="M188" t="s">
        <v>34</v>
      </c>
      <c r="N188" t="s">
        <v>757</v>
      </c>
      <c r="O188" t="s">
        <v>35</v>
      </c>
      <c r="P188" t="s">
        <v>36</v>
      </c>
    </row>
    <row r="189" spans="1:16" x14ac:dyDescent="0.3">
      <c r="A189">
        <v>388</v>
      </c>
      <c r="B189" t="s">
        <v>319</v>
      </c>
      <c r="C189" t="s">
        <v>16</v>
      </c>
      <c r="D189">
        <v>4</v>
      </c>
      <c r="E189" t="s">
        <v>44</v>
      </c>
      <c r="F189" t="str" cm="1">
        <f t="array" ref="F189">_xlfn.IFS(
   E189="Heart Attack","Cardiology",
   E189="Hypertension","Cardiology",
   E189="Stroke","Neurology",
   E189="Asthma","Pulmonology",
   E189="COVID-19","Pulmonology",
   E189="Fracture","Orthopedics",
   E189="Diabetes","General Medicine",
   E189="Infection","Infectious Diseases"
)</f>
        <v>Pulmonology</v>
      </c>
      <c r="G189" t="s">
        <v>404</v>
      </c>
      <c r="H189" t="s">
        <v>424</v>
      </c>
      <c r="I189" t="str" cm="1">
        <f t="array" ref="I189">_xlfn.IFS(
   F189="Cardiology","Dr. Raghav Varma",
   F189="Neurology","Dr. Meera Iyer",
   F189="Pulmonology","Dr. Krishna Rao",
   F189="Orthopedics","Dr. Arjun Kumar",
   F189="General Medicine","Dr. Anand Kumar",
   F189="Infectious Diseases","Dr. Soumya Shah"
)</f>
        <v>Dr. Krishna Rao</v>
      </c>
      <c r="J189" t="s">
        <v>27</v>
      </c>
      <c r="K189">
        <v>2750</v>
      </c>
      <c r="L189" t="s">
        <v>21</v>
      </c>
      <c r="M189" t="s">
        <v>55</v>
      </c>
      <c r="N189" t="s">
        <v>755</v>
      </c>
      <c r="O189" t="s">
        <v>768</v>
      </c>
      <c r="P189" t="s">
        <v>23</v>
      </c>
    </row>
    <row r="190" spans="1:16" x14ac:dyDescent="0.3">
      <c r="A190">
        <v>389</v>
      </c>
      <c r="B190" t="s">
        <v>429</v>
      </c>
      <c r="C190" t="s">
        <v>16</v>
      </c>
      <c r="D190">
        <v>87</v>
      </c>
      <c r="E190" t="s">
        <v>30</v>
      </c>
      <c r="F190" t="str" cm="1">
        <f t="array" ref="F190">_xlfn.IFS(
   E190="Heart Attack","Cardiology",
   E190="Hypertension","Cardiology",
   E190="Stroke","Neurology",
   E190="Asthma","Pulmonology",
   E190="COVID-19","Pulmonology",
   E190="Fracture","Orthopedics",
   E190="Diabetes","General Medicine",
   E190="Infection","Infectious Diseases"
)</f>
        <v>Infectious Diseases</v>
      </c>
      <c r="G190" t="s">
        <v>155</v>
      </c>
      <c r="H190" t="s">
        <v>430</v>
      </c>
      <c r="I190" t="str" cm="1">
        <f t="array" ref="I190">_xlfn.IFS(
   F190="Cardiology","Dr. Raghav Varma",
   F190="Neurology","Dr. Meera Iyer",
   F190="Pulmonology","Dr. Krishna Rao",
   F190="Orthopedics","Dr. Arjun Kumar",
   F190="General Medicine","Dr. Anand Kumar",
   F190="Infectious Diseases","Dr. Soumya Shah"
)</f>
        <v>Dr. Soumya Shah</v>
      </c>
      <c r="J190" t="s">
        <v>27</v>
      </c>
      <c r="K190">
        <v>7402</v>
      </c>
      <c r="L190" t="s">
        <v>21</v>
      </c>
      <c r="M190" t="s">
        <v>34</v>
      </c>
      <c r="N190" t="s">
        <v>757</v>
      </c>
      <c r="O190" t="s">
        <v>780</v>
      </c>
      <c r="P190" t="s">
        <v>36</v>
      </c>
    </row>
    <row r="191" spans="1:16" x14ac:dyDescent="0.3">
      <c r="A191">
        <v>390</v>
      </c>
      <c r="B191" t="s">
        <v>268</v>
      </c>
      <c r="C191" t="s">
        <v>38</v>
      </c>
      <c r="D191">
        <v>48</v>
      </c>
      <c r="E191" t="s">
        <v>44</v>
      </c>
      <c r="F191" t="str" cm="1">
        <f t="array" ref="F191">_xlfn.IFS(
   E191="Heart Attack","Cardiology",
   E191="Hypertension","Cardiology",
   E191="Stroke","Neurology",
   E191="Asthma","Pulmonology",
   E191="COVID-19","Pulmonology",
   E191="Fracture","Orthopedics",
   E191="Diabetes","General Medicine",
   E191="Infection","Infectious Diseases"
)</f>
        <v>Pulmonology</v>
      </c>
      <c r="G191" t="s">
        <v>182</v>
      </c>
      <c r="H191" t="s">
        <v>431</v>
      </c>
      <c r="I191" t="str" cm="1">
        <f t="array" ref="I191">_xlfn.IFS(
   F191="Cardiology","Dr. Raghav Varma",
   F191="Neurology","Dr. Meera Iyer",
   F191="Pulmonology","Dr. Krishna Rao",
   F191="Orthopedics","Dr. Arjun Kumar",
   F191="General Medicine","Dr. Anand Kumar",
   F191="Infectious Diseases","Dr. Soumya Shah"
)</f>
        <v>Dr. Krishna Rao</v>
      </c>
      <c r="J191" t="s">
        <v>27</v>
      </c>
      <c r="K191">
        <v>7748</v>
      </c>
      <c r="L191" t="s">
        <v>28</v>
      </c>
      <c r="M191" t="s">
        <v>22</v>
      </c>
      <c r="N191" t="s">
        <v>757</v>
      </c>
      <c r="O191" t="s">
        <v>786</v>
      </c>
      <c r="P191" t="s">
        <v>36</v>
      </c>
    </row>
    <row r="192" spans="1:16" x14ac:dyDescent="0.3">
      <c r="A192">
        <v>391</v>
      </c>
      <c r="B192" t="s">
        <v>432</v>
      </c>
      <c r="C192" t="s">
        <v>16</v>
      </c>
      <c r="D192">
        <v>55</v>
      </c>
      <c r="E192" t="s">
        <v>75</v>
      </c>
      <c r="F192" t="str" cm="1">
        <f t="array" ref="F192">_xlfn.IFS(
   E192="Heart Attack","Cardiology",
   E192="Hypertension","Cardiology",
   E192="Stroke","Neurology",
   E192="Asthma","Pulmonology",
   E192="COVID-19","Pulmonology",
   E192="Fracture","Orthopedics",
   E192="Diabetes","General Medicine",
   E192="Infection","Infectious Diseases"
)</f>
        <v>General Medicine</v>
      </c>
      <c r="G192" t="s">
        <v>433</v>
      </c>
      <c r="H192" t="s">
        <v>434</v>
      </c>
      <c r="I192" t="str" cm="1">
        <f t="array" ref="I192">_xlfn.IFS(
   F192="Cardiology","Dr. Raghav Varma",
   F192="Neurology","Dr. Meera Iyer",
   F192="Pulmonology","Dr. Krishna Rao",
   F192="Orthopedics","Dr. Arjun Kumar",
   F192="General Medicine","Dr. Anand Kumar",
   F192="Infectious Diseases","Dr. Soumya Shah"
)</f>
        <v>Dr. Anand Kumar</v>
      </c>
      <c r="J192" t="s">
        <v>42</v>
      </c>
      <c r="K192">
        <v>5329</v>
      </c>
      <c r="L192" t="s">
        <v>50</v>
      </c>
      <c r="M192" t="s">
        <v>22</v>
      </c>
      <c r="N192" t="s">
        <v>755</v>
      </c>
      <c r="O192" t="s">
        <v>779</v>
      </c>
      <c r="P192" t="s">
        <v>23</v>
      </c>
    </row>
    <row r="193" spans="1:16" x14ac:dyDescent="0.3">
      <c r="A193">
        <v>392</v>
      </c>
      <c r="B193" t="s">
        <v>201</v>
      </c>
      <c r="C193" t="s">
        <v>16</v>
      </c>
      <c r="D193">
        <v>1</v>
      </c>
      <c r="E193" t="s">
        <v>17</v>
      </c>
      <c r="F193" t="str" cm="1">
        <f t="array" ref="F193">_xlfn.IFS(
   E193="Heart Attack","Cardiology",
   E193="Hypertension","Cardiology",
   E193="Stroke","Neurology",
   E193="Asthma","Pulmonology",
   E193="COVID-19","Pulmonology",
   E193="Fracture","Orthopedics",
   E193="Diabetes","General Medicine",
   E193="Infection","Infectious Diseases"
)</f>
        <v>Orthopedics</v>
      </c>
      <c r="G193" t="s">
        <v>435</v>
      </c>
      <c r="H193" t="s">
        <v>436</v>
      </c>
      <c r="I193" t="str" cm="1">
        <f t="array" ref="I193">_xlfn.IFS(
   F193="Cardiology","Dr. Raghav Varma",
   F193="Neurology","Dr. Meera Iyer",
   F193="Pulmonology","Dr. Krishna Rao",
   F193="Orthopedics","Dr. Arjun Kumar",
   F193="General Medicine","Dr. Anand Kumar",
   F193="Infectious Diseases","Dr. Soumya Shah"
)</f>
        <v>Dr. Arjun Kumar</v>
      </c>
      <c r="J193" t="s">
        <v>20</v>
      </c>
      <c r="K193">
        <v>28915</v>
      </c>
      <c r="L193" t="s">
        <v>21</v>
      </c>
      <c r="M193" t="s">
        <v>55</v>
      </c>
      <c r="N193" t="s">
        <v>757</v>
      </c>
      <c r="O193" t="s">
        <v>780</v>
      </c>
      <c r="P193" t="s">
        <v>23</v>
      </c>
    </row>
    <row r="194" spans="1:16" x14ac:dyDescent="0.3">
      <c r="A194">
        <v>393</v>
      </c>
      <c r="B194" t="s">
        <v>437</v>
      </c>
      <c r="C194" t="s">
        <v>16</v>
      </c>
      <c r="D194">
        <v>89</v>
      </c>
      <c r="E194" t="s">
        <v>44</v>
      </c>
      <c r="F194" t="str" cm="1">
        <f t="array" ref="F194">_xlfn.IFS(
   E194="Heart Attack","Cardiology",
   E194="Hypertension","Cardiology",
   E194="Stroke","Neurology",
   E194="Asthma","Pulmonology",
   E194="COVID-19","Pulmonology",
   E194="Fracture","Orthopedics",
   E194="Diabetes","General Medicine",
   E194="Infection","Infectious Diseases"
)</f>
        <v>Pulmonology</v>
      </c>
      <c r="G194" t="s">
        <v>438</v>
      </c>
      <c r="H194" t="s">
        <v>348</v>
      </c>
      <c r="I194" t="str" cm="1">
        <f t="array" ref="I194">_xlfn.IFS(
   F194="Cardiology","Dr. Raghav Varma",
   F194="Neurology","Dr. Meera Iyer",
   F194="Pulmonology","Dr. Krishna Rao",
   F194="Orthopedics","Dr. Arjun Kumar",
   F194="General Medicine","Dr. Anand Kumar",
   F194="Infectious Diseases","Dr. Soumya Shah"
)</f>
        <v>Dr. Krishna Rao</v>
      </c>
      <c r="J194" t="s">
        <v>27</v>
      </c>
      <c r="K194">
        <v>7524</v>
      </c>
      <c r="L194" t="s">
        <v>33</v>
      </c>
      <c r="M194" t="s">
        <v>22</v>
      </c>
      <c r="N194" t="s">
        <v>755</v>
      </c>
      <c r="O194" t="s">
        <v>756</v>
      </c>
      <c r="P194" t="s">
        <v>36</v>
      </c>
    </row>
    <row r="195" spans="1:16" x14ac:dyDescent="0.3">
      <c r="A195">
        <v>394</v>
      </c>
      <c r="B195" t="s">
        <v>408</v>
      </c>
      <c r="C195" t="s">
        <v>16</v>
      </c>
      <c r="D195">
        <v>66</v>
      </c>
      <c r="E195" t="s">
        <v>24</v>
      </c>
      <c r="F195" t="str" cm="1">
        <f t="array" ref="F195">_xlfn.IFS(
   E195="Heart Attack","Cardiology",
   E195="Hypertension","Cardiology",
   E195="Stroke","Neurology",
   E195="Asthma","Pulmonology",
   E195="COVID-19","Pulmonology",
   E195="Fracture","Orthopedics",
   E195="Diabetes","General Medicine",
   E195="Infection","Infectious Diseases"
)</f>
        <v>Cardiology</v>
      </c>
      <c r="G195" t="s">
        <v>439</v>
      </c>
      <c r="H195" t="s">
        <v>440</v>
      </c>
      <c r="I195" t="str" cm="1">
        <f t="array" ref="I195">_xlfn.IFS(
   F195="Cardiology","Dr. Raghav Varma",
   F195="Neurology","Dr. Meera Iyer",
   F195="Pulmonology","Dr. Krishna Rao",
   F195="Orthopedics","Dr. Arjun Kumar",
   F195="General Medicine","Dr. Anand Kumar",
   F195="Infectious Diseases","Dr. Soumya Shah"
)</f>
        <v>Dr. Raghav Varma</v>
      </c>
      <c r="J195" t="s">
        <v>42</v>
      </c>
      <c r="K195">
        <v>282141</v>
      </c>
      <c r="L195" t="s">
        <v>21</v>
      </c>
      <c r="M195" t="s">
        <v>55</v>
      </c>
      <c r="N195" t="s">
        <v>757</v>
      </c>
      <c r="O195" t="s">
        <v>771</v>
      </c>
      <c r="P195" t="s">
        <v>23</v>
      </c>
    </row>
    <row r="196" spans="1:16" x14ac:dyDescent="0.3">
      <c r="A196">
        <v>395</v>
      </c>
      <c r="B196" t="s">
        <v>278</v>
      </c>
      <c r="C196" t="s">
        <v>16</v>
      </c>
      <c r="D196">
        <v>30</v>
      </c>
      <c r="E196" t="s">
        <v>44</v>
      </c>
      <c r="F196" t="str" cm="1">
        <f t="array" ref="F196">_xlfn.IFS(
   E196="Heart Attack","Cardiology",
   E196="Hypertension","Cardiology",
   E196="Stroke","Neurology",
   E196="Asthma","Pulmonology",
   E196="COVID-19","Pulmonology",
   E196="Fracture","Orthopedics",
   E196="Diabetes","General Medicine",
   E196="Infection","Infectious Diseases"
)</f>
        <v>Pulmonology</v>
      </c>
      <c r="G196" t="s">
        <v>318</v>
      </c>
      <c r="H196" t="s">
        <v>441</v>
      </c>
      <c r="I196" t="str" cm="1">
        <f t="array" ref="I196">_xlfn.IFS(
   F196="Cardiology","Dr. Raghav Varma",
   F196="Neurology","Dr. Meera Iyer",
   F196="Pulmonology","Dr. Krishna Rao",
   F196="Orthopedics","Dr. Arjun Kumar",
   F196="General Medicine","Dr. Anand Kumar",
   F196="Infectious Diseases","Dr. Soumya Shah"
)</f>
        <v>Dr. Krishna Rao</v>
      </c>
      <c r="J196" t="s">
        <v>54</v>
      </c>
      <c r="K196">
        <v>7550</v>
      </c>
      <c r="L196" t="s">
        <v>21</v>
      </c>
      <c r="M196" t="s">
        <v>22</v>
      </c>
      <c r="N196" t="s">
        <v>755</v>
      </c>
      <c r="O196" t="s">
        <v>769</v>
      </c>
      <c r="P196" t="s">
        <v>23</v>
      </c>
    </row>
    <row r="197" spans="1:16" x14ac:dyDescent="0.3">
      <c r="A197">
        <v>396</v>
      </c>
      <c r="B197" t="s">
        <v>192</v>
      </c>
      <c r="C197" t="s">
        <v>16</v>
      </c>
      <c r="D197">
        <v>3</v>
      </c>
      <c r="E197" t="s">
        <v>39</v>
      </c>
      <c r="F197" t="str" cm="1">
        <f t="array" ref="F197">_xlfn.IFS(
   E197="Heart Attack","Cardiology",
   E197="Hypertension","Cardiology",
   E197="Stroke","Neurology",
   E197="Asthma","Pulmonology",
   E197="COVID-19","Pulmonology",
   E197="Fracture","Orthopedics",
   E197="Diabetes","General Medicine",
   E197="Infection","Infectious Diseases"
)</f>
        <v>Neurology</v>
      </c>
      <c r="G197" t="s">
        <v>442</v>
      </c>
      <c r="H197" t="s">
        <v>150</v>
      </c>
      <c r="I197" t="str" cm="1">
        <f t="array" ref="I197">_xlfn.IFS(
   F197="Cardiology","Dr. Raghav Varma",
   F197="Neurology","Dr. Meera Iyer",
   F197="Pulmonology","Dr. Krishna Rao",
   F197="Orthopedics","Dr. Arjun Kumar",
   F197="General Medicine","Dr. Anand Kumar",
   F197="Infectious Diseases","Dr. Soumya Shah"
)</f>
        <v>Dr. Meera Iyer</v>
      </c>
      <c r="J197" t="s">
        <v>27</v>
      </c>
      <c r="K197">
        <v>189043</v>
      </c>
      <c r="L197" t="s">
        <v>50</v>
      </c>
      <c r="M197" t="s">
        <v>55</v>
      </c>
      <c r="N197" t="s">
        <v>755</v>
      </c>
      <c r="O197" t="s">
        <v>765</v>
      </c>
      <c r="P197" t="s">
        <v>36</v>
      </c>
    </row>
    <row r="198" spans="1:16" x14ac:dyDescent="0.3">
      <c r="A198">
        <v>397</v>
      </c>
      <c r="B198" t="s">
        <v>326</v>
      </c>
      <c r="C198" t="s">
        <v>38</v>
      </c>
      <c r="D198">
        <v>21</v>
      </c>
      <c r="E198" t="s">
        <v>39</v>
      </c>
      <c r="F198" t="str" cm="1">
        <f t="array" ref="F198">_xlfn.IFS(
   E198="Heart Attack","Cardiology",
   E198="Hypertension","Cardiology",
   E198="Stroke","Neurology",
   E198="Asthma","Pulmonology",
   E198="COVID-19","Pulmonology",
   E198="Fracture","Orthopedics",
   E198="Diabetes","General Medicine",
   E198="Infection","Infectious Diseases"
)</f>
        <v>Neurology</v>
      </c>
      <c r="G198" t="s">
        <v>332</v>
      </c>
      <c r="H198" t="s">
        <v>337</v>
      </c>
      <c r="I198" t="str" cm="1">
        <f t="array" ref="I198">_xlfn.IFS(
   F198="Cardiology","Dr. Raghav Varma",
   F198="Neurology","Dr. Meera Iyer",
   F198="Pulmonology","Dr. Krishna Rao",
   F198="Orthopedics","Dr. Arjun Kumar",
   F198="General Medicine","Dr. Anand Kumar",
   F198="Infectious Diseases","Dr. Soumya Shah"
)</f>
        <v>Dr. Meera Iyer</v>
      </c>
      <c r="J198" t="s">
        <v>54</v>
      </c>
      <c r="K198">
        <v>293449</v>
      </c>
      <c r="L198" t="s">
        <v>21</v>
      </c>
      <c r="M198" t="s">
        <v>55</v>
      </c>
      <c r="N198" t="s">
        <v>755</v>
      </c>
      <c r="O198" t="s">
        <v>767</v>
      </c>
      <c r="P198" t="s">
        <v>36</v>
      </c>
    </row>
    <row r="199" spans="1:16" x14ac:dyDescent="0.3">
      <c r="A199">
        <v>398</v>
      </c>
      <c r="B199" t="s">
        <v>443</v>
      </c>
      <c r="C199" t="s">
        <v>38</v>
      </c>
      <c r="D199">
        <v>89</v>
      </c>
      <c r="E199" t="s">
        <v>39</v>
      </c>
      <c r="F199" t="str" cm="1">
        <f t="array" ref="F199">_xlfn.IFS(
   E199="Heart Attack","Cardiology",
   E199="Hypertension","Cardiology",
   E199="Stroke","Neurology",
   E199="Asthma","Pulmonology",
   E199="COVID-19","Pulmonology",
   E199="Fracture","Orthopedics",
   E199="Diabetes","General Medicine",
   E199="Infection","Infectious Diseases"
)</f>
        <v>Neurology</v>
      </c>
      <c r="G199" t="s">
        <v>284</v>
      </c>
      <c r="H199" t="s">
        <v>19</v>
      </c>
      <c r="I199" t="str" cm="1">
        <f t="array" ref="I199">_xlfn.IFS(
   F199="Cardiology","Dr. Raghav Varma",
   F199="Neurology","Dr. Meera Iyer",
   F199="Pulmonology","Dr. Krishna Rao",
   F199="Orthopedics","Dr. Arjun Kumar",
   F199="General Medicine","Dr. Anand Kumar",
   F199="Infectious Diseases","Dr. Soumya Shah"
)</f>
        <v>Dr. Meera Iyer</v>
      </c>
      <c r="J199" t="s">
        <v>27</v>
      </c>
      <c r="K199">
        <v>276893</v>
      </c>
      <c r="L199" t="s">
        <v>28</v>
      </c>
      <c r="M199" t="s">
        <v>34</v>
      </c>
      <c r="N199" t="s">
        <v>757</v>
      </c>
      <c r="O199" t="s">
        <v>764</v>
      </c>
      <c r="P199" t="s">
        <v>36</v>
      </c>
    </row>
    <row r="200" spans="1:16" x14ac:dyDescent="0.3">
      <c r="A200">
        <v>399</v>
      </c>
      <c r="B200" t="s">
        <v>444</v>
      </c>
      <c r="C200" t="s">
        <v>38</v>
      </c>
      <c r="D200">
        <v>84</v>
      </c>
      <c r="E200" t="s">
        <v>44</v>
      </c>
      <c r="F200" t="str" cm="1">
        <f t="array" ref="F200">_xlfn.IFS(
   E200="Heart Attack","Cardiology",
   E200="Hypertension","Cardiology",
   E200="Stroke","Neurology",
   E200="Asthma","Pulmonology",
   E200="COVID-19","Pulmonology",
   E200="Fracture","Orthopedics",
   E200="Diabetes","General Medicine",
   E200="Infection","Infectious Diseases"
)</f>
        <v>Pulmonology</v>
      </c>
      <c r="G200" t="s">
        <v>445</v>
      </c>
      <c r="H200" t="s">
        <v>446</v>
      </c>
      <c r="I200" t="str" cm="1">
        <f t="array" ref="I200">_xlfn.IFS(
   F200="Cardiology","Dr. Raghav Varma",
   F200="Neurology","Dr. Meera Iyer",
   F200="Pulmonology","Dr. Krishna Rao",
   F200="Orthopedics","Dr. Arjun Kumar",
   F200="General Medicine","Dr. Anand Kumar",
   F200="Infectious Diseases","Dr. Soumya Shah"
)</f>
        <v>Dr. Krishna Rao</v>
      </c>
      <c r="J200" t="s">
        <v>42</v>
      </c>
      <c r="K200">
        <v>3426</v>
      </c>
      <c r="L200" t="s">
        <v>33</v>
      </c>
      <c r="M200" t="s">
        <v>34</v>
      </c>
      <c r="N200" t="s">
        <v>755</v>
      </c>
      <c r="O200" t="s">
        <v>776</v>
      </c>
      <c r="P200" t="s">
        <v>36</v>
      </c>
    </row>
    <row r="201" spans="1:16" x14ac:dyDescent="0.3">
      <c r="A201">
        <v>400</v>
      </c>
      <c r="B201" t="s">
        <v>447</v>
      </c>
      <c r="C201" t="s">
        <v>16</v>
      </c>
      <c r="D201">
        <v>49</v>
      </c>
      <c r="E201" t="s">
        <v>75</v>
      </c>
      <c r="F201" t="str" cm="1">
        <f t="array" ref="F201">_xlfn.IFS(
   E201="Heart Attack","Cardiology",
   E201="Hypertension","Cardiology",
   E201="Stroke","Neurology",
   E201="Asthma","Pulmonology",
   E201="COVID-19","Pulmonology",
   E201="Fracture","Orthopedics",
   E201="Diabetes","General Medicine",
   E201="Infection","Infectious Diseases"
)</f>
        <v>General Medicine</v>
      </c>
      <c r="G201" t="s">
        <v>78</v>
      </c>
      <c r="H201" t="s">
        <v>448</v>
      </c>
      <c r="I201" t="str" cm="1">
        <f t="array" ref="I201">_xlfn.IFS(
   F201="Cardiology","Dr. Raghav Varma",
   F201="Neurology","Dr. Meera Iyer",
   F201="Pulmonology","Dr. Krishna Rao",
   F201="Orthopedics","Dr. Arjun Kumar",
   F201="General Medicine","Dr. Anand Kumar",
   F201="Infectious Diseases","Dr. Soumya Shah"
)</f>
        <v>Dr. Anand Kumar</v>
      </c>
      <c r="J201" t="s">
        <v>42</v>
      </c>
      <c r="K201">
        <v>5419</v>
      </c>
      <c r="L201" t="s">
        <v>50</v>
      </c>
      <c r="M201" t="s">
        <v>34</v>
      </c>
      <c r="N201" t="s">
        <v>755</v>
      </c>
      <c r="O201" t="s">
        <v>779</v>
      </c>
      <c r="P201" t="s">
        <v>36</v>
      </c>
    </row>
    <row r="202" spans="1:16" x14ac:dyDescent="0.3">
      <c r="A202">
        <v>401</v>
      </c>
      <c r="B202" t="s">
        <v>138</v>
      </c>
      <c r="C202" t="s">
        <v>38</v>
      </c>
      <c r="D202">
        <v>86</v>
      </c>
      <c r="E202" t="s">
        <v>17</v>
      </c>
      <c r="F202" t="str" cm="1">
        <f t="array" ref="F202">_xlfn.IFS(
   E202="Heart Attack","Cardiology",
   E202="Hypertension","Cardiology",
   E202="Stroke","Neurology",
   E202="Asthma","Pulmonology",
   E202="COVID-19","Pulmonology",
   E202="Fracture","Orthopedics",
   E202="Diabetes","General Medicine",
   E202="Infection","Infectious Diseases"
)</f>
        <v>Orthopedics</v>
      </c>
      <c r="G202" t="s">
        <v>449</v>
      </c>
      <c r="H202" t="s">
        <v>395</v>
      </c>
      <c r="I202" t="str" cm="1">
        <f t="array" ref="I202">_xlfn.IFS(
   F202="Cardiology","Dr. Raghav Varma",
   F202="Neurology","Dr. Meera Iyer",
   F202="Pulmonology","Dr. Krishna Rao",
   F202="Orthopedics","Dr. Arjun Kumar",
   F202="General Medicine","Dr. Anand Kumar",
   F202="Infectious Diseases","Dr. Soumya Shah"
)</f>
        <v>Dr. Arjun Kumar</v>
      </c>
      <c r="J202" t="s">
        <v>42</v>
      </c>
      <c r="K202">
        <v>21267</v>
      </c>
      <c r="L202" t="s">
        <v>33</v>
      </c>
      <c r="M202" t="s">
        <v>34</v>
      </c>
      <c r="N202" t="s">
        <v>755</v>
      </c>
      <c r="O202" t="s">
        <v>785</v>
      </c>
      <c r="P202" t="s">
        <v>23</v>
      </c>
    </row>
    <row r="203" spans="1:16" x14ac:dyDescent="0.3">
      <c r="A203">
        <v>402</v>
      </c>
      <c r="B203" t="s">
        <v>285</v>
      </c>
      <c r="C203" t="s">
        <v>16</v>
      </c>
      <c r="D203">
        <v>85</v>
      </c>
      <c r="E203" t="s">
        <v>81</v>
      </c>
      <c r="F203" t="str" cm="1">
        <f t="array" ref="F203">_xlfn.IFS(
   E203="Heart Attack","Cardiology",
   E203="Hypertension","Cardiology",
   E203="Stroke","Neurology",
   E203="Asthma","Pulmonology",
   E203="COVID-19","Pulmonology",
   E203="Fracture","Orthopedics",
   E203="Diabetes","General Medicine",
   E203="Infection","Infectious Diseases"
)</f>
        <v>Cardiology</v>
      </c>
      <c r="G203" t="s">
        <v>450</v>
      </c>
      <c r="H203" t="s">
        <v>419</v>
      </c>
      <c r="I203" t="str" cm="1">
        <f t="array" ref="I203">_xlfn.IFS(
   F203="Cardiology","Dr. Raghav Varma",
   F203="Neurology","Dr. Meera Iyer",
   F203="Pulmonology","Dr. Krishna Rao",
   F203="Orthopedics","Dr. Arjun Kumar",
   F203="General Medicine","Dr. Anand Kumar",
   F203="Infectious Diseases","Dr. Soumya Shah"
)</f>
        <v>Dr. Raghav Varma</v>
      </c>
      <c r="J203" t="s">
        <v>20</v>
      </c>
      <c r="K203">
        <v>5440</v>
      </c>
      <c r="L203" t="s">
        <v>28</v>
      </c>
      <c r="M203" t="s">
        <v>55</v>
      </c>
      <c r="N203" t="s">
        <v>755</v>
      </c>
      <c r="O203" t="s">
        <v>773</v>
      </c>
      <c r="P203" t="s">
        <v>36</v>
      </c>
    </row>
    <row r="204" spans="1:16" x14ac:dyDescent="0.3">
      <c r="A204">
        <v>403</v>
      </c>
      <c r="B204" t="s">
        <v>59</v>
      </c>
      <c r="C204" t="s">
        <v>16</v>
      </c>
      <c r="D204">
        <v>62</v>
      </c>
      <c r="E204" t="s">
        <v>81</v>
      </c>
      <c r="F204" t="str" cm="1">
        <f t="array" ref="F204">_xlfn.IFS(
   E204="Heart Attack","Cardiology",
   E204="Hypertension","Cardiology",
   E204="Stroke","Neurology",
   E204="Asthma","Pulmonology",
   E204="COVID-19","Pulmonology",
   E204="Fracture","Orthopedics",
   E204="Diabetes","General Medicine",
   E204="Infection","Infectious Diseases"
)</f>
        <v>Cardiology</v>
      </c>
      <c r="G204" t="s">
        <v>267</v>
      </c>
      <c r="H204" t="s">
        <v>245</v>
      </c>
      <c r="I204" t="str" cm="1">
        <f t="array" ref="I204">_xlfn.IFS(
   F204="Cardiology","Dr. Raghav Varma",
   F204="Neurology","Dr. Meera Iyer",
   F204="Pulmonology","Dr. Krishna Rao",
   F204="Orthopedics","Dr. Arjun Kumar",
   F204="General Medicine","Dr. Anand Kumar",
   F204="Infectious Diseases","Dr. Soumya Shah"
)</f>
        <v>Dr. Raghav Varma</v>
      </c>
      <c r="J204" t="s">
        <v>54</v>
      </c>
      <c r="K204">
        <v>3311</v>
      </c>
      <c r="L204" t="s">
        <v>28</v>
      </c>
      <c r="M204" t="s">
        <v>22</v>
      </c>
      <c r="N204" t="s">
        <v>755</v>
      </c>
      <c r="O204" t="s">
        <v>759</v>
      </c>
      <c r="P204" t="s">
        <v>23</v>
      </c>
    </row>
    <row r="205" spans="1:16" x14ac:dyDescent="0.3">
      <c r="A205">
        <v>404</v>
      </c>
      <c r="B205" t="s">
        <v>443</v>
      </c>
      <c r="C205" t="s">
        <v>16</v>
      </c>
      <c r="D205">
        <v>38</v>
      </c>
      <c r="E205" t="s">
        <v>81</v>
      </c>
      <c r="F205" t="str" cm="1">
        <f t="array" ref="F205">_xlfn.IFS(
   E205="Heart Attack","Cardiology",
   E205="Hypertension","Cardiology",
   E205="Stroke","Neurology",
   E205="Asthma","Pulmonology",
   E205="COVID-19","Pulmonology",
   E205="Fracture","Orthopedics",
   E205="Diabetes","General Medicine",
   E205="Infection","Infectious Diseases"
)</f>
        <v>Cardiology</v>
      </c>
      <c r="G205" t="s">
        <v>451</v>
      </c>
      <c r="H205" t="s">
        <v>378</v>
      </c>
      <c r="I205" t="str" cm="1">
        <f t="array" ref="I205">_xlfn.IFS(
   F205="Cardiology","Dr. Raghav Varma",
   F205="Neurology","Dr. Meera Iyer",
   F205="Pulmonology","Dr. Krishna Rao",
   F205="Orthopedics","Dr. Arjun Kumar",
   F205="General Medicine","Dr. Anand Kumar",
   F205="Infectious Diseases","Dr. Soumya Shah"
)</f>
        <v>Dr. Raghav Varma</v>
      </c>
      <c r="J205" t="s">
        <v>20</v>
      </c>
      <c r="K205">
        <v>5328</v>
      </c>
      <c r="L205" t="s">
        <v>21</v>
      </c>
      <c r="M205" t="s">
        <v>55</v>
      </c>
      <c r="N205" t="s">
        <v>755</v>
      </c>
      <c r="O205" t="s">
        <v>765</v>
      </c>
      <c r="P205" t="s">
        <v>36</v>
      </c>
    </row>
    <row r="206" spans="1:16" x14ac:dyDescent="0.3">
      <c r="A206">
        <v>405</v>
      </c>
      <c r="B206" t="s">
        <v>452</v>
      </c>
      <c r="C206" t="s">
        <v>16</v>
      </c>
      <c r="D206">
        <v>15</v>
      </c>
      <c r="E206" t="s">
        <v>75</v>
      </c>
      <c r="F206" t="str" cm="1">
        <f t="array" ref="F206">_xlfn.IFS(
   E206="Heart Attack","Cardiology",
   E206="Hypertension","Cardiology",
   E206="Stroke","Neurology",
   E206="Asthma","Pulmonology",
   E206="COVID-19","Pulmonology",
   E206="Fracture","Orthopedics",
   E206="Diabetes","General Medicine",
   E206="Infection","Infectious Diseases"
)</f>
        <v>General Medicine</v>
      </c>
      <c r="G206" t="s">
        <v>453</v>
      </c>
      <c r="H206" t="s">
        <v>454</v>
      </c>
      <c r="I206" t="str" cm="1">
        <f t="array" ref="I206">_xlfn.IFS(
   F206="Cardiology","Dr. Raghav Varma",
   F206="Neurology","Dr. Meera Iyer",
   F206="Pulmonology","Dr. Krishna Rao",
   F206="Orthopedics","Dr. Arjun Kumar",
   F206="General Medicine","Dr. Anand Kumar",
   F206="Infectious Diseases","Dr. Soumya Shah"
)</f>
        <v>Dr. Anand Kumar</v>
      </c>
      <c r="J206" t="s">
        <v>27</v>
      </c>
      <c r="K206">
        <v>6143</v>
      </c>
      <c r="L206" t="s">
        <v>21</v>
      </c>
      <c r="M206" t="s">
        <v>34</v>
      </c>
      <c r="N206" t="s">
        <v>757</v>
      </c>
      <c r="O206" t="s">
        <v>771</v>
      </c>
      <c r="P206" t="s">
        <v>36</v>
      </c>
    </row>
    <row r="207" spans="1:16" x14ac:dyDescent="0.3">
      <c r="A207">
        <v>406</v>
      </c>
      <c r="B207" t="s">
        <v>455</v>
      </c>
      <c r="C207" t="s">
        <v>38</v>
      </c>
      <c r="D207">
        <v>52</v>
      </c>
      <c r="E207" t="s">
        <v>30</v>
      </c>
      <c r="F207" t="str" cm="1">
        <f t="array" ref="F207">_xlfn.IFS(
   E207="Heart Attack","Cardiology",
   E207="Hypertension","Cardiology",
   E207="Stroke","Neurology",
   E207="Asthma","Pulmonology",
   E207="COVID-19","Pulmonology",
   E207="Fracture","Orthopedics",
   E207="Diabetes","General Medicine",
   E207="Infection","Infectious Diseases"
)</f>
        <v>Infectious Diseases</v>
      </c>
      <c r="G207" t="s">
        <v>456</v>
      </c>
      <c r="H207" t="s">
        <v>457</v>
      </c>
      <c r="I207" t="str" cm="1">
        <f t="array" ref="I207">_xlfn.IFS(
   F207="Cardiology","Dr. Raghav Varma",
   F207="Neurology","Dr. Meera Iyer",
   F207="Pulmonology","Dr. Krishna Rao",
   F207="Orthopedics","Dr. Arjun Kumar",
   F207="General Medicine","Dr. Anand Kumar",
   F207="Infectious Diseases","Dr. Soumya Shah"
)</f>
        <v>Dr. Soumya Shah</v>
      </c>
      <c r="J207" t="s">
        <v>54</v>
      </c>
      <c r="K207">
        <v>6296</v>
      </c>
      <c r="L207" t="s">
        <v>21</v>
      </c>
      <c r="M207" t="s">
        <v>34</v>
      </c>
      <c r="N207" t="s">
        <v>755</v>
      </c>
      <c r="O207" t="s">
        <v>770</v>
      </c>
      <c r="P207" t="s">
        <v>23</v>
      </c>
    </row>
    <row r="208" spans="1:16" x14ac:dyDescent="0.3">
      <c r="A208">
        <v>407</v>
      </c>
      <c r="B208" t="s">
        <v>149</v>
      </c>
      <c r="C208" t="s">
        <v>16</v>
      </c>
      <c r="D208">
        <v>79</v>
      </c>
      <c r="E208" t="s">
        <v>77</v>
      </c>
      <c r="F208" t="str" cm="1">
        <f t="array" ref="F208">_xlfn.IFS(
   E208="Heart Attack","Cardiology",
   E208="Hypertension","Cardiology",
   E208="Stroke","Neurology",
   E208="Asthma","Pulmonology",
   E208="COVID-19","Pulmonology",
   E208="Fracture","Orthopedics",
   E208="Diabetes","General Medicine",
   E208="Infection","Infectious Diseases"
)</f>
        <v>Pulmonology</v>
      </c>
      <c r="G208" t="s">
        <v>458</v>
      </c>
      <c r="H208" t="s">
        <v>371</v>
      </c>
      <c r="I208" t="str" cm="1">
        <f t="array" ref="I208">_xlfn.IFS(
   F208="Cardiology","Dr. Raghav Varma",
   F208="Neurology","Dr. Meera Iyer",
   F208="Pulmonology","Dr. Krishna Rao",
   F208="Orthopedics","Dr. Arjun Kumar",
   F208="General Medicine","Dr. Anand Kumar",
   F208="Infectious Diseases","Dr. Soumya Shah"
)</f>
        <v>Dr. Krishna Rao</v>
      </c>
      <c r="J208" t="s">
        <v>42</v>
      </c>
      <c r="K208">
        <v>34230</v>
      </c>
      <c r="L208" t="s">
        <v>33</v>
      </c>
      <c r="M208" t="s">
        <v>22</v>
      </c>
      <c r="N208" t="s">
        <v>755</v>
      </c>
      <c r="O208" t="s">
        <v>770</v>
      </c>
      <c r="P208" t="s">
        <v>36</v>
      </c>
    </row>
    <row r="209" spans="1:16" x14ac:dyDescent="0.3">
      <c r="A209">
        <v>408</v>
      </c>
      <c r="B209" t="s">
        <v>459</v>
      </c>
      <c r="C209" t="s">
        <v>38</v>
      </c>
      <c r="D209">
        <v>46</v>
      </c>
      <c r="E209" t="s">
        <v>24</v>
      </c>
      <c r="F209" t="str" cm="1">
        <f t="array" ref="F209">_xlfn.IFS(
   E209="Heart Attack","Cardiology",
   E209="Hypertension","Cardiology",
   E209="Stroke","Neurology",
   E209="Asthma","Pulmonology",
   E209="COVID-19","Pulmonology",
   E209="Fracture","Orthopedics",
   E209="Diabetes","General Medicine",
   E209="Infection","Infectious Diseases"
)</f>
        <v>Cardiology</v>
      </c>
      <c r="G209" t="s">
        <v>435</v>
      </c>
      <c r="H209" t="s">
        <v>460</v>
      </c>
      <c r="I209" t="str" cm="1">
        <f t="array" ref="I209">_xlfn.IFS(
   F209="Cardiology","Dr. Raghav Varma",
   F209="Neurology","Dr. Meera Iyer",
   F209="Pulmonology","Dr. Krishna Rao",
   F209="Orthopedics","Dr. Arjun Kumar",
   F209="General Medicine","Dr. Anand Kumar",
   F209="Infectious Diseases","Dr. Soumya Shah"
)</f>
        <v>Dr. Raghav Varma</v>
      </c>
      <c r="J209" t="s">
        <v>54</v>
      </c>
      <c r="K209">
        <v>262253</v>
      </c>
      <c r="L209" t="s">
        <v>28</v>
      </c>
      <c r="M209" t="s">
        <v>34</v>
      </c>
      <c r="N209" t="s">
        <v>755</v>
      </c>
      <c r="O209" t="s">
        <v>761</v>
      </c>
      <c r="P209" t="s">
        <v>23</v>
      </c>
    </row>
    <row r="210" spans="1:16" x14ac:dyDescent="0.3">
      <c r="A210">
        <v>409</v>
      </c>
      <c r="B210" t="s">
        <v>105</v>
      </c>
      <c r="C210" t="s">
        <v>16</v>
      </c>
      <c r="D210">
        <v>25</v>
      </c>
      <c r="E210" t="s">
        <v>24</v>
      </c>
      <c r="F210" t="str" cm="1">
        <f t="array" ref="F210">_xlfn.IFS(
   E210="Heart Attack","Cardiology",
   E210="Hypertension","Cardiology",
   E210="Stroke","Neurology",
   E210="Asthma","Pulmonology",
   E210="COVID-19","Pulmonology",
   E210="Fracture","Orthopedics",
   E210="Diabetes","General Medicine",
   E210="Infection","Infectious Diseases"
)</f>
        <v>Cardiology</v>
      </c>
      <c r="G210" t="s">
        <v>461</v>
      </c>
      <c r="H210" t="s">
        <v>462</v>
      </c>
      <c r="I210" t="str" cm="1">
        <f t="array" ref="I210">_xlfn.IFS(
   F210="Cardiology","Dr. Raghav Varma",
   F210="Neurology","Dr. Meera Iyer",
   F210="Pulmonology","Dr. Krishna Rao",
   F210="Orthopedics","Dr. Arjun Kumar",
   F210="General Medicine","Dr. Anand Kumar",
   F210="Infectious Diseases","Dr. Soumya Shah"
)</f>
        <v>Dr. Raghav Varma</v>
      </c>
      <c r="J210" t="s">
        <v>42</v>
      </c>
      <c r="K210">
        <v>378268</v>
      </c>
      <c r="L210" t="s">
        <v>50</v>
      </c>
      <c r="M210" t="s">
        <v>55</v>
      </c>
      <c r="N210" t="s">
        <v>755</v>
      </c>
      <c r="O210" t="s">
        <v>760</v>
      </c>
      <c r="P210" t="s">
        <v>23</v>
      </c>
    </row>
    <row r="211" spans="1:16" x14ac:dyDescent="0.3">
      <c r="A211">
        <v>410</v>
      </c>
      <c r="B211" t="s">
        <v>375</v>
      </c>
      <c r="C211" t="s">
        <v>38</v>
      </c>
      <c r="D211">
        <v>21</v>
      </c>
      <c r="E211" t="s">
        <v>39</v>
      </c>
      <c r="F211" t="str" cm="1">
        <f t="array" ref="F211">_xlfn.IFS(
   E211="Heart Attack","Cardiology",
   E211="Hypertension","Cardiology",
   E211="Stroke","Neurology",
   E211="Asthma","Pulmonology",
   E211="COVID-19","Pulmonology",
   E211="Fracture","Orthopedics",
   E211="Diabetes","General Medicine",
   E211="Infection","Infectious Diseases"
)</f>
        <v>Neurology</v>
      </c>
      <c r="G211" t="s">
        <v>19</v>
      </c>
      <c r="H211" t="s">
        <v>463</v>
      </c>
      <c r="I211" t="str" cm="1">
        <f t="array" ref="I211">_xlfn.IFS(
   F211="Cardiology","Dr. Raghav Varma",
   F211="Neurology","Dr. Meera Iyer",
   F211="Pulmonology","Dr. Krishna Rao",
   F211="Orthopedics","Dr. Arjun Kumar",
   F211="General Medicine","Dr. Anand Kumar",
   F211="Infectious Diseases","Dr. Soumya Shah"
)</f>
        <v>Dr. Meera Iyer</v>
      </c>
      <c r="J211" t="s">
        <v>20</v>
      </c>
      <c r="K211">
        <v>213638</v>
      </c>
      <c r="L211" t="s">
        <v>21</v>
      </c>
      <c r="M211" t="s">
        <v>55</v>
      </c>
      <c r="N211" t="s">
        <v>755</v>
      </c>
      <c r="O211" t="s">
        <v>773</v>
      </c>
      <c r="P211" t="s">
        <v>23</v>
      </c>
    </row>
    <row r="212" spans="1:16" x14ac:dyDescent="0.3">
      <c r="A212">
        <v>411</v>
      </c>
      <c r="B212" t="s">
        <v>464</v>
      </c>
      <c r="C212" t="s">
        <v>38</v>
      </c>
      <c r="D212">
        <v>88</v>
      </c>
      <c r="E212" t="s">
        <v>39</v>
      </c>
      <c r="F212" t="str" cm="1">
        <f t="array" ref="F212">_xlfn.IFS(
   E212="Heart Attack","Cardiology",
   E212="Hypertension","Cardiology",
   E212="Stroke","Neurology",
   E212="Asthma","Pulmonology",
   E212="COVID-19","Pulmonology",
   E212="Fracture","Orthopedics",
   E212="Diabetes","General Medicine",
   E212="Infection","Infectious Diseases"
)</f>
        <v>Neurology</v>
      </c>
      <c r="G212" t="s">
        <v>366</v>
      </c>
      <c r="H212" t="s">
        <v>465</v>
      </c>
      <c r="I212" t="str" cm="1">
        <f t="array" ref="I212">_xlfn.IFS(
   F212="Cardiology","Dr. Raghav Varma",
   F212="Neurology","Dr. Meera Iyer",
   F212="Pulmonology","Dr. Krishna Rao",
   F212="Orthopedics","Dr. Arjun Kumar",
   F212="General Medicine","Dr. Anand Kumar",
   F212="Infectious Diseases","Dr. Soumya Shah"
)</f>
        <v>Dr. Meera Iyer</v>
      </c>
      <c r="J212" t="s">
        <v>20</v>
      </c>
      <c r="K212">
        <v>196007</v>
      </c>
      <c r="L212" t="s">
        <v>33</v>
      </c>
      <c r="M212" t="s">
        <v>55</v>
      </c>
      <c r="N212" t="s">
        <v>755</v>
      </c>
      <c r="O212" t="s">
        <v>768</v>
      </c>
      <c r="P212" t="s">
        <v>36</v>
      </c>
    </row>
    <row r="213" spans="1:16" x14ac:dyDescent="0.3">
      <c r="A213">
        <v>412</v>
      </c>
      <c r="B213" t="s">
        <v>181</v>
      </c>
      <c r="C213" t="s">
        <v>38</v>
      </c>
      <c r="D213">
        <v>5</v>
      </c>
      <c r="E213" t="s">
        <v>44</v>
      </c>
      <c r="F213" t="str" cm="1">
        <f t="array" ref="F213">_xlfn.IFS(
   E213="Heart Attack","Cardiology",
   E213="Hypertension","Cardiology",
   E213="Stroke","Neurology",
   E213="Asthma","Pulmonology",
   E213="COVID-19","Pulmonology",
   E213="Fracture","Orthopedics",
   E213="Diabetes","General Medicine",
   E213="Infection","Infectious Diseases"
)</f>
        <v>Pulmonology</v>
      </c>
      <c r="G213" t="s">
        <v>331</v>
      </c>
      <c r="H213" t="s">
        <v>58</v>
      </c>
      <c r="I213" t="str" cm="1">
        <f t="array" ref="I213">_xlfn.IFS(
   F213="Cardiology","Dr. Raghav Varma",
   F213="Neurology","Dr. Meera Iyer",
   F213="Pulmonology","Dr. Krishna Rao",
   F213="Orthopedics","Dr. Arjun Kumar",
   F213="General Medicine","Dr. Anand Kumar",
   F213="Infectious Diseases","Dr. Soumya Shah"
)</f>
        <v>Dr. Krishna Rao</v>
      </c>
      <c r="J213" t="s">
        <v>42</v>
      </c>
      <c r="K213">
        <v>3289</v>
      </c>
      <c r="L213" t="s">
        <v>21</v>
      </c>
      <c r="M213" t="s">
        <v>55</v>
      </c>
      <c r="N213" t="s">
        <v>755</v>
      </c>
      <c r="O213" t="s">
        <v>768</v>
      </c>
      <c r="P213" t="s">
        <v>36</v>
      </c>
    </row>
    <row r="214" spans="1:16" x14ac:dyDescent="0.3">
      <c r="A214">
        <v>413</v>
      </c>
      <c r="B214" t="s">
        <v>339</v>
      </c>
      <c r="C214" t="s">
        <v>38</v>
      </c>
      <c r="D214">
        <v>70</v>
      </c>
      <c r="E214" t="s">
        <v>81</v>
      </c>
      <c r="F214" t="str" cm="1">
        <f t="array" ref="F214">_xlfn.IFS(
   E214="Heart Attack","Cardiology",
   E214="Hypertension","Cardiology",
   E214="Stroke","Neurology",
   E214="Asthma","Pulmonology",
   E214="COVID-19","Pulmonology",
   E214="Fracture","Orthopedics",
   E214="Diabetes","General Medicine",
   E214="Infection","Infectious Diseases"
)</f>
        <v>Cardiology</v>
      </c>
      <c r="G214" t="s">
        <v>284</v>
      </c>
      <c r="H214" t="s">
        <v>466</v>
      </c>
      <c r="I214" t="str" cm="1">
        <f t="array" ref="I214">_xlfn.IFS(
   F214="Cardiology","Dr. Raghav Varma",
   F214="Neurology","Dr. Meera Iyer",
   F214="Pulmonology","Dr. Krishna Rao",
   F214="Orthopedics","Dr. Arjun Kumar",
   F214="General Medicine","Dr. Anand Kumar",
   F214="Infectious Diseases","Dr. Soumya Shah"
)</f>
        <v>Dr. Raghav Varma</v>
      </c>
      <c r="J214" t="s">
        <v>42</v>
      </c>
      <c r="K214">
        <v>5277</v>
      </c>
      <c r="L214" t="s">
        <v>28</v>
      </c>
      <c r="M214" t="s">
        <v>55</v>
      </c>
      <c r="N214" t="s">
        <v>755</v>
      </c>
      <c r="O214" t="s">
        <v>759</v>
      </c>
      <c r="P214" t="s">
        <v>36</v>
      </c>
    </row>
    <row r="215" spans="1:16" x14ac:dyDescent="0.3">
      <c r="A215">
        <v>414</v>
      </c>
      <c r="B215" t="s">
        <v>411</v>
      </c>
      <c r="C215" t="s">
        <v>38</v>
      </c>
      <c r="D215">
        <v>47</v>
      </c>
      <c r="E215" t="s">
        <v>44</v>
      </c>
      <c r="F215" t="str" cm="1">
        <f t="array" ref="F215">_xlfn.IFS(
   E215="Heart Attack","Cardiology",
   E215="Hypertension","Cardiology",
   E215="Stroke","Neurology",
   E215="Asthma","Pulmonology",
   E215="COVID-19","Pulmonology",
   E215="Fracture","Orthopedics",
   E215="Diabetes","General Medicine",
   E215="Infection","Infectious Diseases"
)</f>
        <v>Pulmonology</v>
      </c>
      <c r="G215" t="s">
        <v>467</v>
      </c>
      <c r="H215" t="s">
        <v>318</v>
      </c>
      <c r="I215" t="str" cm="1">
        <f t="array" ref="I215">_xlfn.IFS(
   F215="Cardiology","Dr. Raghav Varma",
   F215="Neurology","Dr. Meera Iyer",
   F215="Pulmonology","Dr. Krishna Rao",
   F215="Orthopedics","Dr. Arjun Kumar",
   F215="General Medicine","Dr. Anand Kumar",
   F215="Infectious Diseases","Dr. Soumya Shah"
)</f>
        <v>Dr. Krishna Rao</v>
      </c>
      <c r="J215" t="s">
        <v>27</v>
      </c>
      <c r="K215">
        <v>4202</v>
      </c>
      <c r="L215" t="s">
        <v>50</v>
      </c>
      <c r="M215" t="s">
        <v>22</v>
      </c>
      <c r="N215" t="s">
        <v>755</v>
      </c>
      <c r="O215" t="s">
        <v>779</v>
      </c>
      <c r="P215" t="s">
        <v>36</v>
      </c>
    </row>
    <row r="216" spans="1:16" x14ac:dyDescent="0.3">
      <c r="A216">
        <v>415</v>
      </c>
      <c r="B216" t="s">
        <v>416</v>
      </c>
      <c r="C216" t="s">
        <v>38</v>
      </c>
      <c r="D216">
        <v>87</v>
      </c>
      <c r="E216" t="s">
        <v>77</v>
      </c>
      <c r="F216" t="str" cm="1">
        <f t="array" ref="F216">_xlfn.IFS(
   E216="Heart Attack","Cardiology",
   E216="Hypertension","Cardiology",
   E216="Stroke","Neurology",
   E216="Asthma","Pulmonology",
   E216="COVID-19","Pulmonology",
   E216="Fracture","Orthopedics",
   E216="Diabetes","General Medicine",
   E216="Infection","Infectious Diseases"
)</f>
        <v>Pulmonology</v>
      </c>
      <c r="G216" t="s">
        <v>213</v>
      </c>
      <c r="H216" t="s">
        <v>468</v>
      </c>
      <c r="I216" t="str" cm="1">
        <f t="array" ref="I216">_xlfn.IFS(
   F216="Cardiology","Dr. Raghav Varma",
   F216="Neurology","Dr. Meera Iyer",
   F216="Pulmonology","Dr. Krishna Rao",
   F216="Orthopedics","Dr. Arjun Kumar",
   F216="General Medicine","Dr. Anand Kumar",
   F216="Infectious Diseases","Dr. Soumya Shah"
)</f>
        <v>Dr. Krishna Rao</v>
      </c>
      <c r="J216" t="s">
        <v>20</v>
      </c>
      <c r="K216">
        <v>38934</v>
      </c>
      <c r="L216" t="s">
        <v>28</v>
      </c>
      <c r="M216" t="s">
        <v>55</v>
      </c>
      <c r="N216" t="s">
        <v>755</v>
      </c>
      <c r="O216" t="s">
        <v>762</v>
      </c>
      <c r="P216" t="s">
        <v>36</v>
      </c>
    </row>
    <row r="217" spans="1:16" x14ac:dyDescent="0.3">
      <c r="A217">
        <v>416</v>
      </c>
      <c r="B217" t="s">
        <v>432</v>
      </c>
      <c r="C217" t="s">
        <v>16</v>
      </c>
      <c r="D217">
        <v>68</v>
      </c>
      <c r="E217" t="s">
        <v>81</v>
      </c>
      <c r="F217" t="str" cm="1">
        <f t="array" ref="F217">_xlfn.IFS(
   E217="Heart Attack","Cardiology",
   E217="Hypertension","Cardiology",
   E217="Stroke","Neurology",
   E217="Asthma","Pulmonology",
   E217="COVID-19","Pulmonology",
   E217="Fracture","Orthopedics",
   E217="Diabetes","General Medicine",
   E217="Infection","Infectious Diseases"
)</f>
        <v>Cardiology</v>
      </c>
      <c r="G217" t="s">
        <v>469</v>
      </c>
      <c r="H217" t="s">
        <v>470</v>
      </c>
      <c r="I217" t="str" cm="1">
        <f t="array" ref="I217">_xlfn.IFS(
   F217="Cardiology","Dr. Raghav Varma",
   F217="Neurology","Dr. Meera Iyer",
   F217="Pulmonology","Dr. Krishna Rao",
   F217="Orthopedics","Dr. Arjun Kumar",
   F217="General Medicine","Dr. Anand Kumar",
   F217="Infectious Diseases","Dr. Soumya Shah"
)</f>
        <v>Dr. Raghav Varma</v>
      </c>
      <c r="J217" t="s">
        <v>20</v>
      </c>
      <c r="K217">
        <v>3778</v>
      </c>
      <c r="L217" t="s">
        <v>33</v>
      </c>
      <c r="M217" t="s">
        <v>34</v>
      </c>
      <c r="N217" t="s">
        <v>757</v>
      </c>
      <c r="O217" t="s">
        <v>771</v>
      </c>
      <c r="P217" t="s">
        <v>36</v>
      </c>
    </row>
    <row r="218" spans="1:16" x14ac:dyDescent="0.3">
      <c r="A218">
        <v>417</v>
      </c>
      <c r="B218" t="s">
        <v>220</v>
      </c>
      <c r="C218" t="s">
        <v>38</v>
      </c>
      <c r="D218">
        <v>18</v>
      </c>
      <c r="E218" t="s">
        <v>39</v>
      </c>
      <c r="F218" t="str" cm="1">
        <f t="array" ref="F218">_xlfn.IFS(
   E218="Heart Attack","Cardiology",
   E218="Hypertension","Cardiology",
   E218="Stroke","Neurology",
   E218="Asthma","Pulmonology",
   E218="COVID-19","Pulmonology",
   E218="Fracture","Orthopedics",
   E218="Diabetes","General Medicine",
   E218="Infection","Infectious Diseases"
)</f>
        <v>Neurology</v>
      </c>
      <c r="G218" t="s">
        <v>100</v>
      </c>
      <c r="H218" t="s">
        <v>471</v>
      </c>
      <c r="I218" t="str" cm="1">
        <f t="array" ref="I218">_xlfn.IFS(
   F218="Cardiology","Dr. Raghav Varma",
   F218="Neurology","Dr. Meera Iyer",
   F218="Pulmonology","Dr. Krishna Rao",
   F218="Orthopedics","Dr. Arjun Kumar",
   F218="General Medicine","Dr. Anand Kumar",
   F218="Infectious Diseases","Dr. Soumya Shah"
)</f>
        <v>Dr. Meera Iyer</v>
      </c>
      <c r="J218" t="s">
        <v>27</v>
      </c>
      <c r="K218">
        <v>204382</v>
      </c>
      <c r="L218" t="s">
        <v>21</v>
      </c>
      <c r="M218" t="s">
        <v>34</v>
      </c>
      <c r="N218" t="s">
        <v>755</v>
      </c>
      <c r="O218" t="s">
        <v>770</v>
      </c>
      <c r="P218" t="s">
        <v>23</v>
      </c>
    </row>
    <row r="219" spans="1:16" x14ac:dyDescent="0.3">
      <c r="A219">
        <v>418</v>
      </c>
      <c r="B219" t="s">
        <v>472</v>
      </c>
      <c r="C219" t="s">
        <v>16</v>
      </c>
      <c r="D219">
        <v>21</v>
      </c>
      <c r="E219" t="s">
        <v>17</v>
      </c>
      <c r="F219" t="str" cm="1">
        <f t="array" ref="F219">_xlfn.IFS(
   E219="Heart Attack","Cardiology",
   E219="Hypertension","Cardiology",
   E219="Stroke","Neurology",
   E219="Asthma","Pulmonology",
   E219="COVID-19","Pulmonology",
   E219="Fracture","Orthopedics",
   E219="Diabetes","General Medicine",
   E219="Infection","Infectious Diseases"
)</f>
        <v>Orthopedics</v>
      </c>
      <c r="G219" t="s">
        <v>294</v>
      </c>
      <c r="H219" t="s">
        <v>190</v>
      </c>
      <c r="I219" t="str" cm="1">
        <f t="array" ref="I219">_xlfn.IFS(
   F219="Cardiology","Dr. Raghav Varma",
   F219="Neurology","Dr. Meera Iyer",
   F219="Pulmonology","Dr. Krishna Rao",
   F219="Orthopedics","Dr. Arjun Kumar",
   F219="General Medicine","Dr. Anand Kumar",
   F219="Infectious Diseases","Dr. Soumya Shah"
)</f>
        <v>Dr. Arjun Kumar</v>
      </c>
      <c r="J219" t="s">
        <v>20</v>
      </c>
      <c r="K219">
        <v>32280</v>
      </c>
      <c r="L219" t="s">
        <v>28</v>
      </c>
      <c r="M219" t="s">
        <v>34</v>
      </c>
      <c r="N219" t="s">
        <v>755</v>
      </c>
      <c r="O219" t="s">
        <v>774</v>
      </c>
      <c r="P219" t="s">
        <v>36</v>
      </c>
    </row>
    <row r="220" spans="1:16" x14ac:dyDescent="0.3">
      <c r="A220">
        <v>419</v>
      </c>
      <c r="B220" t="s">
        <v>326</v>
      </c>
      <c r="C220" t="s">
        <v>38</v>
      </c>
      <c r="D220">
        <v>86</v>
      </c>
      <c r="E220" t="s">
        <v>30</v>
      </c>
      <c r="F220" t="str" cm="1">
        <f t="array" ref="F220">_xlfn.IFS(
   E220="Heart Attack","Cardiology",
   E220="Hypertension","Cardiology",
   E220="Stroke","Neurology",
   E220="Asthma","Pulmonology",
   E220="COVID-19","Pulmonology",
   E220="Fracture","Orthopedics",
   E220="Diabetes","General Medicine",
   E220="Infection","Infectious Diseases"
)</f>
        <v>Infectious Diseases</v>
      </c>
      <c r="G220" t="s">
        <v>99</v>
      </c>
      <c r="H220" t="s">
        <v>343</v>
      </c>
      <c r="I220" t="str" cm="1">
        <f t="array" ref="I220">_xlfn.IFS(
   F220="Cardiology","Dr. Raghav Varma",
   F220="Neurology","Dr. Meera Iyer",
   F220="Pulmonology","Dr. Krishna Rao",
   F220="Orthopedics","Dr. Arjun Kumar",
   F220="General Medicine","Dr. Anand Kumar",
   F220="Infectious Diseases","Dr. Soumya Shah"
)</f>
        <v>Dr. Soumya Shah</v>
      </c>
      <c r="J220" t="s">
        <v>42</v>
      </c>
      <c r="K220">
        <v>9824</v>
      </c>
      <c r="L220" t="s">
        <v>33</v>
      </c>
      <c r="M220" t="s">
        <v>34</v>
      </c>
      <c r="N220" t="s">
        <v>755</v>
      </c>
      <c r="O220" t="s">
        <v>761</v>
      </c>
      <c r="P220" t="s">
        <v>36</v>
      </c>
    </row>
    <row r="221" spans="1:16" x14ac:dyDescent="0.3">
      <c r="A221">
        <v>420</v>
      </c>
      <c r="B221" t="s">
        <v>220</v>
      </c>
      <c r="C221" t="s">
        <v>16</v>
      </c>
      <c r="D221">
        <v>23</v>
      </c>
      <c r="E221" t="s">
        <v>44</v>
      </c>
      <c r="F221" t="str" cm="1">
        <f t="array" ref="F221">_xlfn.IFS(
   E221="Heart Attack","Cardiology",
   E221="Hypertension","Cardiology",
   E221="Stroke","Neurology",
   E221="Asthma","Pulmonology",
   E221="COVID-19","Pulmonology",
   E221="Fracture","Orthopedics",
   E221="Diabetes","General Medicine",
   E221="Infection","Infectious Diseases"
)</f>
        <v>Pulmonology</v>
      </c>
      <c r="G221" t="s">
        <v>89</v>
      </c>
      <c r="H221" t="s">
        <v>130</v>
      </c>
      <c r="I221" t="str" cm="1">
        <f t="array" ref="I221">_xlfn.IFS(
   F221="Cardiology","Dr. Raghav Varma",
   F221="Neurology","Dr. Meera Iyer",
   F221="Pulmonology","Dr. Krishna Rao",
   F221="Orthopedics","Dr. Arjun Kumar",
   F221="General Medicine","Dr. Anand Kumar",
   F221="Infectious Diseases","Dr. Soumya Shah"
)</f>
        <v>Dr. Krishna Rao</v>
      </c>
      <c r="J221" t="s">
        <v>54</v>
      </c>
      <c r="K221">
        <v>5872</v>
      </c>
      <c r="L221" t="s">
        <v>21</v>
      </c>
      <c r="M221" t="s">
        <v>22</v>
      </c>
      <c r="N221" t="s">
        <v>755</v>
      </c>
      <c r="O221" t="s">
        <v>761</v>
      </c>
      <c r="P221" t="s">
        <v>36</v>
      </c>
    </row>
    <row r="222" spans="1:16" x14ac:dyDescent="0.3">
      <c r="A222">
        <v>421</v>
      </c>
      <c r="B222" t="s">
        <v>473</v>
      </c>
      <c r="C222" t="s">
        <v>38</v>
      </c>
      <c r="D222">
        <v>64</v>
      </c>
      <c r="E222" t="s">
        <v>30</v>
      </c>
      <c r="F222" t="str" cm="1">
        <f t="array" ref="F222">_xlfn.IFS(
   E222="Heart Attack","Cardiology",
   E222="Hypertension","Cardiology",
   E222="Stroke","Neurology",
   E222="Asthma","Pulmonology",
   E222="COVID-19","Pulmonology",
   E222="Fracture","Orthopedics",
   E222="Diabetes","General Medicine",
   E222="Infection","Infectious Diseases"
)</f>
        <v>Infectious Diseases</v>
      </c>
      <c r="G222" t="s">
        <v>254</v>
      </c>
      <c r="H222" t="s">
        <v>474</v>
      </c>
      <c r="I222" t="str" cm="1">
        <f t="array" ref="I222">_xlfn.IFS(
   F222="Cardiology","Dr. Raghav Varma",
   F222="Neurology","Dr. Meera Iyer",
   F222="Pulmonology","Dr. Krishna Rao",
   F222="Orthopedics","Dr. Arjun Kumar",
   F222="General Medicine","Dr. Anand Kumar",
   F222="Infectious Diseases","Dr. Soumya Shah"
)</f>
        <v>Dr. Soumya Shah</v>
      </c>
      <c r="J222" t="s">
        <v>54</v>
      </c>
      <c r="K222">
        <v>6797</v>
      </c>
      <c r="L222" t="s">
        <v>50</v>
      </c>
      <c r="M222" t="s">
        <v>34</v>
      </c>
      <c r="N222" t="s">
        <v>755</v>
      </c>
      <c r="O222" t="s">
        <v>770</v>
      </c>
      <c r="P222" t="s">
        <v>36</v>
      </c>
    </row>
    <row r="223" spans="1:16" x14ac:dyDescent="0.3">
      <c r="A223">
        <v>422</v>
      </c>
      <c r="B223" t="s">
        <v>319</v>
      </c>
      <c r="C223" t="s">
        <v>38</v>
      </c>
      <c r="D223">
        <v>67</v>
      </c>
      <c r="E223" t="s">
        <v>30</v>
      </c>
      <c r="F223" t="str" cm="1">
        <f t="array" ref="F223">_xlfn.IFS(
   E223="Heart Attack","Cardiology",
   E223="Hypertension","Cardiology",
   E223="Stroke","Neurology",
   E223="Asthma","Pulmonology",
   E223="COVID-19","Pulmonology",
   E223="Fracture","Orthopedics",
   E223="Diabetes","General Medicine",
   E223="Infection","Infectious Diseases"
)</f>
        <v>Infectious Diseases</v>
      </c>
      <c r="G223" t="s">
        <v>53</v>
      </c>
      <c r="H223" t="s">
        <v>475</v>
      </c>
      <c r="I223" t="str" cm="1">
        <f t="array" ref="I223">_xlfn.IFS(
   F223="Cardiology","Dr. Raghav Varma",
   F223="Neurology","Dr. Meera Iyer",
   F223="Pulmonology","Dr. Krishna Rao",
   F223="Orthopedics","Dr. Arjun Kumar",
   F223="General Medicine","Dr. Anand Kumar",
   F223="Infectious Diseases","Dr. Soumya Shah"
)</f>
        <v>Dr. Soumya Shah</v>
      </c>
      <c r="J223" t="s">
        <v>20</v>
      </c>
      <c r="K223">
        <v>9026</v>
      </c>
      <c r="L223" t="s">
        <v>28</v>
      </c>
      <c r="M223" t="s">
        <v>22</v>
      </c>
      <c r="N223" t="s">
        <v>757</v>
      </c>
      <c r="O223" t="s">
        <v>35</v>
      </c>
      <c r="P223" t="s">
        <v>23</v>
      </c>
    </row>
    <row r="224" spans="1:16" x14ac:dyDescent="0.3">
      <c r="A224">
        <v>423</v>
      </c>
      <c r="B224" t="s">
        <v>464</v>
      </c>
      <c r="C224" t="s">
        <v>16</v>
      </c>
      <c r="D224">
        <v>40</v>
      </c>
      <c r="E224" t="s">
        <v>30</v>
      </c>
      <c r="F224" t="str" cm="1">
        <f t="array" ref="F224">_xlfn.IFS(
   E224="Heart Attack","Cardiology",
   E224="Hypertension","Cardiology",
   E224="Stroke","Neurology",
   E224="Asthma","Pulmonology",
   E224="COVID-19","Pulmonology",
   E224="Fracture","Orthopedics",
   E224="Diabetes","General Medicine",
   E224="Infection","Infectious Diseases"
)</f>
        <v>Infectious Diseases</v>
      </c>
      <c r="G224" t="s">
        <v>476</v>
      </c>
      <c r="H224" t="s">
        <v>477</v>
      </c>
      <c r="I224" t="str" cm="1">
        <f t="array" ref="I224">_xlfn.IFS(
   F224="Cardiology","Dr. Raghav Varma",
   F224="Neurology","Dr. Meera Iyer",
   F224="Pulmonology","Dr. Krishna Rao",
   F224="Orthopedics","Dr. Arjun Kumar",
   F224="General Medicine","Dr. Anand Kumar",
   F224="Infectious Diseases","Dr. Soumya Shah"
)</f>
        <v>Dr. Soumya Shah</v>
      </c>
      <c r="J224" t="s">
        <v>27</v>
      </c>
      <c r="K224">
        <v>10857</v>
      </c>
      <c r="L224" t="s">
        <v>21</v>
      </c>
      <c r="M224" t="s">
        <v>34</v>
      </c>
      <c r="N224" t="s">
        <v>755</v>
      </c>
      <c r="O224" t="s">
        <v>781</v>
      </c>
      <c r="P224" t="s">
        <v>23</v>
      </c>
    </row>
    <row r="225" spans="1:16" x14ac:dyDescent="0.3">
      <c r="A225">
        <v>424</v>
      </c>
      <c r="B225" t="s">
        <v>195</v>
      </c>
      <c r="C225" t="s">
        <v>38</v>
      </c>
      <c r="D225">
        <v>10</v>
      </c>
      <c r="E225" t="s">
        <v>39</v>
      </c>
      <c r="F225" t="str" cm="1">
        <f t="array" ref="F225">_xlfn.IFS(
   E225="Heart Attack","Cardiology",
   E225="Hypertension","Cardiology",
   E225="Stroke","Neurology",
   E225="Asthma","Pulmonology",
   E225="COVID-19","Pulmonology",
   E225="Fracture","Orthopedics",
   E225="Diabetes","General Medicine",
   E225="Infection","Infectious Diseases"
)</f>
        <v>Neurology</v>
      </c>
      <c r="G225" t="s">
        <v>394</v>
      </c>
      <c r="H225" t="s">
        <v>449</v>
      </c>
      <c r="I225" t="str" cm="1">
        <f t="array" ref="I225">_xlfn.IFS(
   F225="Cardiology","Dr. Raghav Varma",
   F225="Neurology","Dr. Meera Iyer",
   F225="Pulmonology","Dr. Krishna Rao",
   F225="Orthopedics","Dr. Arjun Kumar",
   F225="General Medicine","Dr. Anand Kumar",
   F225="Infectious Diseases","Dr. Soumya Shah"
)</f>
        <v>Dr. Meera Iyer</v>
      </c>
      <c r="J225" t="s">
        <v>42</v>
      </c>
      <c r="K225">
        <v>190167</v>
      </c>
      <c r="L225" t="s">
        <v>21</v>
      </c>
      <c r="M225" t="s">
        <v>22</v>
      </c>
      <c r="N225" t="s">
        <v>755</v>
      </c>
      <c r="O225" t="s">
        <v>779</v>
      </c>
      <c r="P225" t="s">
        <v>23</v>
      </c>
    </row>
    <row r="226" spans="1:16" x14ac:dyDescent="0.3">
      <c r="A226">
        <v>425</v>
      </c>
      <c r="B226" t="s">
        <v>413</v>
      </c>
      <c r="C226" t="s">
        <v>38</v>
      </c>
      <c r="D226">
        <v>89</v>
      </c>
      <c r="E226" t="s">
        <v>24</v>
      </c>
      <c r="F226" t="str" cm="1">
        <f t="array" ref="F226">_xlfn.IFS(
   E226="Heart Attack","Cardiology",
   E226="Hypertension","Cardiology",
   E226="Stroke","Neurology",
   E226="Asthma","Pulmonology",
   E226="COVID-19","Pulmonology",
   E226="Fracture","Orthopedics",
   E226="Diabetes","General Medicine",
   E226="Infection","Infectious Diseases"
)</f>
        <v>Cardiology</v>
      </c>
      <c r="G226" t="s">
        <v>274</v>
      </c>
      <c r="H226" t="s">
        <v>137</v>
      </c>
      <c r="I226" t="str" cm="1">
        <f t="array" ref="I226">_xlfn.IFS(
   F226="Cardiology","Dr. Raghav Varma",
   F226="Neurology","Dr. Meera Iyer",
   F226="Pulmonology","Dr. Krishna Rao",
   F226="Orthopedics","Dr. Arjun Kumar",
   F226="General Medicine","Dr. Anand Kumar",
   F226="Infectious Diseases","Dr. Soumya Shah"
)</f>
        <v>Dr. Raghav Varma</v>
      </c>
      <c r="J226" t="s">
        <v>54</v>
      </c>
      <c r="K226">
        <v>152023</v>
      </c>
      <c r="L226" t="s">
        <v>21</v>
      </c>
      <c r="M226" t="s">
        <v>22</v>
      </c>
      <c r="N226" t="s">
        <v>755</v>
      </c>
      <c r="O226" t="s">
        <v>769</v>
      </c>
      <c r="P226" t="s">
        <v>23</v>
      </c>
    </row>
    <row r="227" spans="1:16" x14ac:dyDescent="0.3">
      <c r="A227">
        <v>426</v>
      </c>
      <c r="B227" t="s">
        <v>138</v>
      </c>
      <c r="C227" t="s">
        <v>38</v>
      </c>
      <c r="D227">
        <v>52</v>
      </c>
      <c r="E227" t="s">
        <v>39</v>
      </c>
      <c r="F227" t="str" cm="1">
        <f t="array" ref="F227">_xlfn.IFS(
   E227="Heart Attack","Cardiology",
   E227="Hypertension","Cardiology",
   E227="Stroke","Neurology",
   E227="Asthma","Pulmonology",
   E227="COVID-19","Pulmonology",
   E227="Fracture","Orthopedics",
   E227="Diabetes","General Medicine",
   E227="Infection","Infectious Diseases"
)</f>
        <v>Neurology</v>
      </c>
      <c r="G227" t="s">
        <v>103</v>
      </c>
      <c r="H227" t="s">
        <v>205</v>
      </c>
      <c r="I227" t="str" cm="1">
        <f t="array" ref="I227">_xlfn.IFS(
   F227="Cardiology","Dr. Raghav Varma",
   F227="Neurology","Dr. Meera Iyer",
   F227="Pulmonology","Dr. Krishna Rao",
   F227="Orthopedics","Dr. Arjun Kumar",
   F227="General Medicine","Dr. Anand Kumar",
   F227="Infectious Diseases","Dr. Soumya Shah"
)</f>
        <v>Dr. Meera Iyer</v>
      </c>
      <c r="J227" t="s">
        <v>42</v>
      </c>
      <c r="K227">
        <v>186821</v>
      </c>
      <c r="L227" t="s">
        <v>21</v>
      </c>
      <c r="M227" t="s">
        <v>22</v>
      </c>
      <c r="N227" t="s">
        <v>757</v>
      </c>
      <c r="O227" t="s">
        <v>788</v>
      </c>
      <c r="P227" t="s">
        <v>23</v>
      </c>
    </row>
    <row r="228" spans="1:16" x14ac:dyDescent="0.3">
      <c r="A228">
        <v>427</v>
      </c>
      <c r="B228" t="s">
        <v>183</v>
      </c>
      <c r="C228" t="s">
        <v>16</v>
      </c>
      <c r="D228">
        <v>72</v>
      </c>
      <c r="E228" t="s">
        <v>30</v>
      </c>
      <c r="F228" t="str" cm="1">
        <f t="array" ref="F228">_xlfn.IFS(
   E228="Heart Attack","Cardiology",
   E228="Hypertension","Cardiology",
   E228="Stroke","Neurology",
   E228="Asthma","Pulmonology",
   E228="COVID-19","Pulmonology",
   E228="Fracture","Orthopedics",
   E228="Diabetes","General Medicine",
   E228="Infection","Infectious Diseases"
)</f>
        <v>Infectious Diseases</v>
      </c>
      <c r="G228" t="s">
        <v>478</v>
      </c>
      <c r="H228" t="s">
        <v>189</v>
      </c>
      <c r="I228" t="str" cm="1">
        <f t="array" ref="I228">_xlfn.IFS(
   F228="Cardiology","Dr. Raghav Varma",
   F228="Neurology","Dr. Meera Iyer",
   F228="Pulmonology","Dr. Krishna Rao",
   F228="Orthopedics","Dr. Arjun Kumar",
   F228="General Medicine","Dr. Anand Kumar",
   F228="Infectious Diseases","Dr. Soumya Shah"
)</f>
        <v>Dr. Soumya Shah</v>
      </c>
      <c r="J228" t="s">
        <v>20</v>
      </c>
      <c r="K228">
        <v>4464</v>
      </c>
      <c r="L228" t="s">
        <v>28</v>
      </c>
      <c r="M228" t="s">
        <v>34</v>
      </c>
      <c r="N228" t="s">
        <v>755</v>
      </c>
      <c r="O228" t="s">
        <v>765</v>
      </c>
      <c r="P228" t="s">
        <v>36</v>
      </c>
    </row>
    <row r="229" spans="1:16" x14ac:dyDescent="0.3">
      <c r="A229">
        <v>428</v>
      </c>
      <c r="B229" t="s">
        <v>479</v>
      </c>
      <c r="C229" t="s">
        <v>38</v>
      </c>
      <c r="D229">
        <v>75</v>
      </c>
      <c r="E229" t="s">
        <v>39</v>
      </c>
      <c r="F229" t="str" cm="1">
        <f t="array" ref="F229">_xlfn.IFS(
   E229="Heart Attack","Cardiology",
   E229="Hypertension","Cardiology",
   E229="Stroke","Neurology",
   E229="Asthma","Pulmonology",
   E229="COVID-19","Pulmonology",
   E229="Fracture","Orthopedics",
   E229="Diabetes","General Medicine",
   E229="Infection","Infectious Diseases"
)</f>
        <v>Neurology</v>
      </c>
      <c r="G229" t="s">
        <v>164</v>
      </c>
      <c r="H229" t="s">
        <v>73</v>
      </c>
      <c r="I229" t="str" cm="1">
        <f t="array" ref="I229">_xlfn.IFS(
   F229="Cardiology","Dr. Raghav Varma",
   F229="Neurology","Dr. Meera Iyer",
   F229="Pulmonology","Dr. Krishna Rao",
   F229="Orthopedics","Dr. Arjun Kumar",
   F229="General Medicine","Dr. Anand Kumar",
   F229="Infectious Diseases","Dr. Soumya Shah"
)</f>
        <v>Dr. Meera Iyer</v>
      </c>
      <c r="J229" t="s">
        <v>20</v>
      </c>
      <c r="K229">
        <v>246474</v>
      </c>
      <c r="L229" t="s">
        <v>21</v>
      </c>
      <c r="M229" t="s">
        <v>22</v>
      </c>
      <c r="N229" t="s">
        <v>755</v>
      </c>
      <c r="O229" t="s">
        <v>767</v>
      </c>
      <c r="P229" t="s">
        <v>23</v>
      </c>
    </row>
    <row r="230" spans="1:16" x14ac:dyDescent="0.3">
      <c r="A230">
        <v>429</v>
      </c>
      <c r="B230" t="s">
        <v>480</v>
      </c>
      <c r="C230" t="s">
        <v>16</v>
      </c>
      <c r="D230">
        <v>61</v>
      </c>
      <c r="E230" t="s">
        <v>30</v>
      </c>
      <c r="F230" t="str" cm="1">
        <f t="array" ref="F230">_xlfn.IFS(
   E230="Heart Attack","Cardiology",
   E230="Hypertension","Cardiology",
   E230="Stroke","Neurology",
   E230="Asthma","Pulmonology",
   E230="COVID-19","Pulmonology",
   E230="Fracture","Orthopedics",
   E230="Diabetes","General Medicine",
   E230="Infection","Infectious Diseases"
)</f>
        <v>Infectious Diseases</v>
      </c>
      <c r="G230" t="s">
        <v>108</v>
      </c>
      <c r="H230" t="s">
        <v>49</v>
      </c>
      <c r="I230" t="str" cm="1">
        <f t="array" ref="I230">_xlfn.IFS(
   F230="Cardiology","Dr. Raghav Varma",
   F230="Neurology","Dr. Meera Iyer",
   F230="Pulmonology","Dr. Krishna Rao",
   F230="Orthopedics","Dr. Arjun Kumar",
   F230="General Medicine","Dr. Anand Kumar",
   F230="Infectious Diseases","Dr. Soumya Shah"
)</f>
        <v>Dr. Soumya Shah</v>
      </c>
      <c r="J230" t="s">
        <v>54</v>
      </c>
      <c r="K230">
        <v>6966</v>
      </c>
      <c r="L230" t="s">
        <v>33</v>
      </c>
      <c r="M230" t="s">
        <v>55</v>
      </c>
      <c r="N230" t="s">
        <v>755</v>
      </c>
      <c r="O230" t="s">
        <v>774</v>
      </c>
      <c r="P230" t="s">
        <v>23</v>
      </c>
    </row>
    <row r="231" spans="1:16" x14ac:dyDescent="0.3">
      <c r="A231">
        <v>430</v>
      </c>
      <c r="B231" t="s">
        <v>311</v>
      </c>
      <c r="C231" t="s">
        <v>38</v>
      </c>
      <c r="D231">
        <v>64</v>
      </c>
      <c r="E231" t="s">
        <v>75</v>
      </c>
      <c r="F231" t="str" cm="1">
        <f t="array" ref="F231">_xlfn.IFS(
   E231="Heart Attack","Cardiology",
   E231="Hypertension","Cardiology",
   E231="Stroke","Neurology",
   E231="Asthma","Pulmonology",
   E231="COVID-19","Pulmonology",
   E231="Fracture","Orthopedics",
   E231="Diabetes","General Medicine",
   E231="Infection","Infectious Diseases"
)</f>
        <v>General Medicine</v>
      </c>
      <c r="G231" t="s">
        <v>317</v>
      </c>
      <c r="H231" t="s">
        <v>229</v>
      </c>
      <c r="I231" t="str" cm="1">
        <f t="array" ref="I231">_xlfn.IFS(
   F231="Cardiology","Dr. Raghav Varma",
   F231="Neurology","Dr. Meera Iyer",
   F231="Pulmonology","Dr. Krishna Rao",
   F231="Orthopedics","Dr. Arjun Kumar",
   F231="General Medicine","Dr. Anand Kumar",
   F231="Infectious Diseases","Dr. Soumya Shah"
)</f>
        <v>Dr. Anand Kumar</v>
      </c>
      <c r="J231" t="s">
        <v>20</v>
      </c>
      <c r="K231">
        <v>2643</v>
      </c>
      <c r="L231" t="s">
        <v>28</v>
      </c>
      <c r="M231" t="s">
        <v>55</v>
      </c>
      <c r="N231" t="s">
        <v>755</v>
      </c>
      <c r="O231" t="s">
        <v>766</v>
      </c>
      <c r="P231" t="s">
        <v>36</v>
      </c>
    </row>
    <row r="232" spans="1:16" x14ac:dyDescent="0.3">
      <c r="A232">
        <v>431</v>
      </c>
      <c r="B232" t="s">
        <v>481</v>
      </c>
      <c r="C232" t="s">
        <v>38</v>
      </c>
      <c r="D232">
        <v>5</v>
      </c>
      <c r="E232" t="s">
        <v>81</v>
      </c>
      <c r="F232" t="str" cm="1">
        <f t="array" ref="F232">_xlfn.IFS(
   E232="Heart Attack","Cardiology",
   E232="Hypertension","Cardiology",
   E232="Stroke","Neurology",
   E232="Asthma","Pulmonology",
   E232="COVID-19","Pulmonology",
   E232="Fracture","Orthopedics",
   E232="Diabetes","General Medicine",
   E232="Infection","Infectious Diseases"
)</f>
        <v>Cardiology</v>
      </c>
      <c r="G232" t="s">
        <v>353</v>
      </c>
      <c r="H232" t="s">
        <v>332</v>
      </c>
      <c r="I232" t="str" cm="1">
        <f t="array" ref="I232">_xlfn.IFS(
   F232="Cardiology","Dr. Raghav Varma",
   F232="Neurology","Dr. Meera Iyer",
   F232="Pulmonology","Dr. Krishna Rao",
   F232="Orthopedics","Dr. Arjun Kumar",
   F232="General Medicine","Dr. Anand Kumar",
   F232="Infectious Diseases","Dr. Soumya Shah"
)</f>
        <v>Dr. Raghav Varma</v>
      </c>
      <c r="J232" t="s">
        <v>27</v>
      </c>
      <c r="K232">
        <v>2036</v>
      </c>
      <c r="L232" t="s">
        <v>21</v>
      </c>
      <c r="M232" t="s">
        <v>34</v>
      </c>
      <c r="N232" t="s">
        <v>755</v>
      </c>
      <c r="O232" t="s">
        <v>760</v>
      </c>
      <c r="P232" t="s">
        <v>36</v>
      </c>
    </row>
    <row r="233" spans="1:16" x14ac:dyDescent="0.3">
      <c r="A233">
        <v>432</v>
      </c>
      <c r="B233" t="s">
        <v>432</v>
      </c>
      <c r="C233" t="s">
        <v>16</v>
      </c>
      <c r="D233">
        <v>53</v>
      </c>
      <c r="E233" t="s">
        <v>24</v>
      </c>
      <c r="F233" t="str" cm="1">
        <f t="array" ref="F233">_xlfn.IFS(
   E233="Heart Attack","Cardiology",
   E233="Hypertension","Cardiology",
   E233="Stroke","Neurology",
   E233="Asthma","Pulmonology",
   E233="COVID-19","Pulmonology",
   E233="Fracture","Orthopedics",
   E233="Diabetes","General Medicine",
   E233="Infection","Infectious Diseases"
)</f>
        <v>Cardiology</v>
      </c>
      <c r="G233" t="s">
        <v>482</v>
      </c>
      <c r="H233" t="s">
        <v>483</v>
      </c>
      <c r="I233" t="str" cm="1">
        <f t="array" ref="I233">_xlfn.IFS(
   F233="Cardiology","Dr. Raghav Varma",
   F233="Neurology","Dr. Meera Iyer",
   F233="Pulmonology","Dr. Krishna Rao",
   F233="Orthopedics","Dr. Arjun Kumar",
   F233="General Medicine","Dr. Anand Kumar",
   F233="Infectious Diseases","Dr. Soumya Shah"
)</f>
        <v>Dr. Raghav Varma</v>
      </c>
      <c r="J233" t="s">
        <v>20</v>
      </c>
      <c r="K233">
        <v>229812</v>
      </c>
      <c r="L233" t="s">
        <v>28</v>
      </c>
      <c r="M233" t="s">
        <v>55</v>
      </c>
      <c r="N233" t="s">
        <v>755</v>
      </c>
      <c r="O233" t="s">
        <v>770</v>
      </c>
      <c r="P233" t="s">
        <v>23</v>
      </c>
    </row>
    <row r="234" spans="1:16" x14ac:dyDescent="0.3">
      <c r="A234">
        <v>433</v>
      </c>
      <c r="B234" t="s">
        <v>327</v>
      </c>
      <c r="C234" t="s">
        <v>38</v>
      </c>
      <c r="D234">
        <v>55</v>
      </c>
      <c r="E234" t="s">
        <v>75</v>
      </c>
      <c r="F234" t="str" cm="1">
        <f t="array" ref="F234">_xlfn.IFS(
   E234="Heart Attack","Cardiology",
   E234="Hypertension","Cardiology",
   E234="Stroke","Neurology",
   E234="Asthma","Pulmonology",
   E234="COVID-19","Pulmonology",
   E234="Fracture","Orthopedics",
   E234="Diabetes","General Medicine",
   E234="Infection","Infectious Diseases"
)</f>
        <v>General Medicine</v>
      </c>
      <c r="G234" t="s">
        <v>484</v>
      </c>
      <c r="H234" t="s">
        <v>485</v>
      </c>
      <c r="I234" t="str" cm="1">
        <f t="array" ref="I234">_xlfn.IFS(
   F234="Cardiology","Dr. Raghav Varma",
   F234="Neurology","Dr. Meera Iyer",
   F234="Pulmonology","Dr. Krishna Rao",
   F234="Orthopedics","Dr. Arjun Kumar",
   F234="General Medicine","Dr. Anand Kumar",
   F234="Infectious Diseases","Dr. Soumya Shah"
)</f>
        <v>Dr. Anand Kumar</v>
      </c>
      <c r="J234" t="s">
        <v>20</v>
      </c>
      <c r="K234">
        <v>6851</v>
      </c>
      <c r="L234" t="s">
        <v>33</v>
      </c>
      <c r="M234" t="s">
        <v>55</v>
      </c>
      <c r="N234" t="s">
        <v>757</v>
      </c>
      <c r="O234" t="s">
        <v>784</v>
      </c>
      <c r="P234" t="s">
        <v>36</v>
      </c>
    </row>
    <row r="235" spans="1:16" x14ac:dyDescent="0.3">
      <c r="A235">
        <v>434</v>
      </c>
      <c r="B235" t="s">
        <v>486</v>
      </c>
      <c r="C235" t="s">
        <v>38</v>
      </c>
      <c r="D235">
        <v>37</v>
      </c>
      <c r="E235" t="s">
        <v>17</v>
      </c>
      <c r="F235" t="str" cm="1">
        <f t="array" ref="F235">_xlfn.IFS(
   E235="Heart Attack","Cardiology",
   E235="Hypertension","Cardiology",
   E235="Stroke","Neurology",
   E235="Asthma","Pulmonology",
   E235="COVID-19","Pulmonology",
   E235="Fracture","Orthopedics",
   E235="Diabetes","General Medicine",
   E235="Infection","Infectious Diseases"
)</f>
        <v>Orthopedics</v>
      </c>
      <c r="G235" t="s">
        <v>342</v>
      </c>
      <c r="H235" t="s">
        <v>487</v>
      </c>
      <c r="I235" t="str" cm="1">
        <f t="array" ref="I235">_xlfn.IFS(
   F235="Cardiology","Dr. Raghav Varma",
   F235="Neurology","Dr. Meera Iyer",
   F235="Pulmonology","Dr. Krishna Rao",
   F235="Orthopedics","Dr. Arjun Kumar",
   F235="General Medicine","Dr. Anand Kumar",
   F235="Infectious Diseases","Dr. Soumya Shah"
)</f>
        <v>Dr. Arjun Kumar</v>
      </c>
      <c r="J235" t="s">
        <v>20</v>
      </c>
      <c r="K235">
        <v>33254</v>
      </c>
      <c r="L235" t="s">
        <v>33</v>
      </c>
      <c r="M235" t="s">
        <v>55</v>
      </c>
      <c r="N235" t="s">
        <v>755</v>
      </c>
      <c r="O235" t="s">
        <v>781</v>
      </c>
      <c r="P235" t="s">
        <v>36</v>
      </c>
    </row>
    <row r="236" spans="1:16" x14ac:dyDescent="0.3">
      <c r="A236">
        <v>435</v>
      </c>
      <c r="B236" t="s">
        <v>102</v>
      </c>
      <c r="C236" t="s">
        <v>16</v>
      </c>
      <c r="D236">
        <v>56</v>
      </c>
      <c r="E236" t="s">
        <v>39</v>
      </c>
      <c r="F236" t="str" cm="1">
        <f t="array" ref="F236">_xlfn.IFS(
   E236="Heart Attack","Cardiology",
   E236="Hypertension","Cardiology",
   E236="Stroke","Neurology",
   E236="Asthma","Pulmonology",
   E236="COVID-19","Pulmonology",
   E236="Fracture","Orthopedics",
   E236="Diabetes","General Medicine",
   E236="Infection","Infectious Diseases"
)</f>
        <v>Neurology</v>
      </c>
      <c r="G236" t="s">
        <v>488</v>
      </c>
      <c r="H236" t="s">
        <v>489</v>
      </c>
      <c r="I236" t="str" cm="1">
        <f t="array" ref="I236">_xlfn.IFS(
   F236="Cardiology","Dr. Raghav Varma",
   F236="Neurology","Dr. Meera Iyer",
   F236="Pulmonology","Dr. Krishna Rao",
   F236="Orthopedics","Dr. Arjun Kumar",
   F236="General Medicine","Dr. Anand Kumar",
   F236="Infectious Diseases","Dr. Soumya Shah"
)</f>
        <v>Dr. Meera Iyer</v>
      </c>
      <c r="J236" t="s">
        <v>42</v>
      </c>
      <c r="K236">
        <v>195057</v>
      </c>
      <c r="L236" t="s">
        <v>28</v>
      </c>
      <c r="M236" t="s">
        <v>34</v>
      </c>
      <c r="N236" t="s">
        <v>757</v>
      </c>
      <c r="O236" t="s">
        <v>782</v>
      </c>
      <c r="P236" t="s">
        <v>23</v>
      </c>
    </row>
    <row r="237" spans="1:16" x14ac:dyDescent="0.3">
      <c r="A237">
        <v>436</v>
      </c>
      <c r="B237" t="s">
        <v>210</v>
      </c>
      <c r="C237" t="s">
        <v>38</v>
      </c>
      <c r="D237">
        <v>59</v>
      </c>
      <c r="E237" t="s">
        <v>17</v>
      </c>
      <c r="F237" t="str" cm="1">
        <f t="array" ref="F237">_xlfn.IFS(
   E237="Heart Attack","Cardiology",
   E237="Hypertension","Cardiology",
   E237="Stroke","Neurology",
   E237="Asthma","Pulmonology",
   E237="COVID-19","Pulmonology",
   E237="Fracture","Orthopedics",
   E237="Diabetes","General Medicine",
   E237="Infection","Infectious Diseases"
)</f>
        <v>Orthopedics</v>
      </c>
      <c r="G237" t="s">
        <v>291</v>
      </c>
      <c r="H237" t="s">
        <v>462</v>
      </c>
      <c r="I237" t="str" cm="1">
        <f t="array" ref="I237">_xlfn.IFS(
   F237="Cardiology","Dr. Raghav Varma",
   F237="Neurology","Dr. Meera Iyer",
   F237="Pulmonology","Dr. Krishna Rao",
   F237="Orthopedics","Dr. Arjun Kumar",
   F237="General Medicine","Dr. Anand Kumar",
   F237="Infectious Diseases","Dr. Soumya Shah"
)</f>
        <v>Dr. Arjun Kumar</v>
      </c>
      <c r="J237" t="s">
        <v>42</v>
      </c>
      <c r="K237">
        <v>34990</v>
      </c>
      <c r="L237" t="s">
        <v>21</v>
      </c>
      <c r="M237" t="s">
        <v>34</v>
      </c>
      <c r="N237" t="s">
        <v>757</v>
      </c>
      <c r="O237" t="s">
        <v>35</v>
      </c>
      <c r="P237" t="s">
        <v>36</v>
      </c>
    </row>
    <row r="238" spans="1:16" x14ac:dyDescent="0.3">
      <c r="A238">
        <v>437</v>
      </c>
      <c r="B238" t="s">
        <v>286</v>
      </c>
      <c r="C238" t="s">
        <v>16</v>
      </c>
      <c r="D238">
        <v>69</v>
      </c>
      <c r="E238" t="s">
        <v>44</v>
      </c>
      <c r="F238" t="str" cm="1">
        <f t="array" ref="F238">_xlfn.IFS(
   E238="Heart Attack","Cardiology",
   E238="Hypertension","Cardiology",
   E238="Stroke","Neurology",
   E238="Asthma","Pulmonology",
   E238="COVID-19","Pulmonology",
   E238="Fracture","Orthopedics",
   E238="Diabetes","General Medicine",
   E238="Infection","Infectious Diseases"
)</f>
        <v>Pulmonology</v>
      </c>
      <c r="G238" t="s">
        <v>99</v>
      </c>
      <c r="H238" t="s">
        <v>490</v>
      </c>
      <c r="I238" t="str" cm="1">
        <f t="array" ref="I238">_xlfn.IFS(
   F238="Cardiology","Dr. Raghav Varma",
   F238="Neurology","Dr. Meera Iyer",
   F238="Pulmonology","Dr. Krishna Rao",
   F238="Orthopedics","Dr. Arjun Kumar",
   F238="General Medicine","Dr. Anand Kumar",
   F238="Infectious Diseases","Dr. Soumya Shah"
)</f>
        <v>Dr. Krishna Rao</v>
      </c>
      <c r="J238" t="s">
        <v>54</v>
      </c>
      <c r="K238">
        <v>7547</v>
      </c>
      <c r="L238" t="s">
        <v>21</v>
      </c>
      <c r="M238" t="s">
        <v>55</v>
      </c>
      <c r="N238" t="s">
        <v>755</v>
      </c>
      <c r="O238" t="s">
        <v>779</v>
      </c>
      <c r="P238" t="s">
        <v>23</v>
      </c>
    </row>
    <row r="239" spans="1:16" x14ac:dyDescent="0.3">
      <c r="A239">
        <v>438</v>
      </c>
      <c r="B239" t="s">
        <v>107</v>
      </c>
      <c r="C239" t="s">
        <v>16</v>
      </c>
      <c r="D239">
        <v>73</v>
      </c>
      <c r="E239" t="s">
        <v>39</v>
      </c>
      <c r="F239" t="str" cm="1">
        <f t="array" ref="F239">_xlfn.IFS(
   E239="Heart Attack","Cardiology",
   E239="Hypertension","Cardiology",
   E239="Stroke","Neurology",
   E239="Asthma","Pulmonology",
   E239="COVID-19","Pulmonology",
   E239="Fracture","Orthopedics",
   E239="Diabetes","General Medicine",
   E239="Infection","Infectious Diseases"
)</f>
        <v>Neurology</v>
      </c>
      <c r="G239" t="s">
        <v>491</v>
      </c>
      <c r="H239" t="s">
        <v>492</v>
      </c>
      <c r="I239" t="str" cm="1">
        <f t="array" ref="I239">_xlfn.IFS(
   F239="Cardiology","Dr. Raghav Varma",
   F239="Neurology","Dr. Meera Iyer",
   F239="Pulmonology","Dr. Krishna Rao",
   F239="Orthopedics","Dr. Arjun Kumar",
   F239="General Medicine","Dr. Anand Kumar",
   F239="Infectious Diseases","Dr. Soumya Shah"
)</f>
        <v>Dr. Meera Iyer</v>
      </c>
      <c r="J239" t="s">
        <v>54</v>
      </c>
      <c r="K239">
        <v>233567</v>
      </c>
      <c r="L239" t="s">
        <v>33</v>
      </c>
      <c r="M239" t="s">
        <v>34</v>
      </c>
      <c r="N239" t="s">
        <v>755</v>
      </c>
      <c r="O239" t="s">
        <v>761</v>
      </c>
      <c r="P239" t="s">
        <v>23</v>
      </c>
    </row>
    <row r="240" spans="1:16" x14ac:dyDescent="0.3">
      <c r="A240">
        <v>439</v>
      </c>
      <c r="B240" t="s">
        <v>118</v>
      </c>
      <c r="C240" t="s">
        <v>16</v>
      </c>
      <c r="D240">
        <v>59</v>
      </c>
      <c r="E240" t="s">
        <v>77</v>
      </c>
      <c r="F240" t="str" cm="1">
        <f t="array" ref="F240">_xlfn.IFS(
   E240="Heart Attack","Cardiology",
   E240="Hypertension","Cardiology",
   E240="Stroke","Neurology",
   E240="Asthma","Pulmonology",
   E240="COVID-19","Pulmonology",
   E240="Fracture","Orthopedics",
   E240="Diabetes","General Medicine",
   E240="Infection","Infectious Diseases"
)</f>
        <v>Pulmonology</v>
      </c>
      <c r="G240" t="s">
        <v>493</v>
      </c>
      <c r="H240" t="s">
        <v>494</v>
      </c>
      <c r="I240" t="str" cm="1">
        <f t="array" ref="I240">_xlfn.IFS(
   F240="Cardiology","Dr. Raghav Varma",
   F240="Neurology","Dr. Meera Iyer",
   F240="Pulmonology","Dr. Krishna Rao",
   F240="Orthopedics","Dr. Arjun Kumar",
   F240="General Medicine","Dr. Anand Kumar",
   F240="Infectious Diseases","Dr. Soumya Shah"
)</f>
        <v>Dr. Krishna Rao</v>
      </c>
      <c r="J240" t="s">
        <v>54</v>
      </c>
      <c r="K240">
        <v>42147</v>
      </c>
      <c r="L240" t="s">
        <v>21</v>
      </c>
      <c r="M240" t="s">
        <v>22</v>
      </c>
      <c r="N240" t="s">
        <v>755</v>
      </c>
      <c r="O240" t="s">
        <v>765</v>
      </c>
      <c r="P240" t="s">
        <v>36</v>
      </c>
    </row>
    <row r="241" spans="1:16" x14ac:dyDescent="0.3">
      <c r="A241">
        <v>440</v>
      </c>
      <c r="B241" t="s">
        <v>110</v>
      </c>
      <c r="C241" t="s">
        <v>38</v>
      </c>
      <c r="D241">
        <v>2</v>
      </c>
      <c r="E241" t="s">
        <v>77</v>
      </c>
      <c r="F241" t="str" cm="1">
        <f t="array" ref="F241">_xlfn.IFS(
   E241="Heart Attack","Cardiology",
   E241="Hypertension","Cardiology",
   E241="Stroke","Neurology",
   E241="Asthma","Pulmonology",
   E241="COVID-19","Pulmonology",
   E241="Fracture","Orthopedics",
   E241="Diabetes","General Medicine",
   E241="Infection","Infectious Diseases"
)</f>
        <v>Pulmonology</v>
      </c>
      <c r="G241" t="s">
        <v>438</v>
      </c>
      <c r="H241" t="s">
        <v>495</v>
      </c>
      <c r="I241" t="str" cm="1">
        <f t="array" ref="I241">_xlfn.IFS(
   F241="Cardiology","Dr. Raghav Varma",
   F241="Neurology","Dr. Meera Iyer",
   F241="Pulmonology","Dr. Krishna Rao",
   F241="Orthopedics","Dr. Arjun Kumar",
   F241="General Medicine","Dr. Anand Kumar",
   F241="Infectious Diseases","Dr. Soumya Shah"
)</f>
        <v>Dr. Krishna Rao</v>
      </c>
      <c r="J241" t="s">
        <v>20</v>
      </c>
      <c r="K241">
        <v>15221</v>
      </c>
      <c r="L241" t="s">
        <v>33</v>
      </c>
      <c r="M241" t="s">
        <v>55</v>
      </c>
      <c r="N241" t="s">
        <v>757</v>
      </c>
      <c r="O241" t="s">
        <v>777</v>
      </c>
      <c r="P241" t="s">
        <v>23</v>
      </c>
    </row>
    <row r="242" spans="1:16" x14ac:dyDescent="0.3">
      <c r="A242">
        <v>441</v>
      </c>
      <c r="B242" t="s">
        <v>496</v>
      </c>
      <c r="C242" t="s">
        <v>16</v>
      </c>
      <c r="D242">
        <v>65</v>
      </c>
      <c r="E242" t="s">
        <v>81</v>
      </c>
      <c r="F242" t="str" cm="1">
        <f t="array" ref="F242">_xlfn.IFS(
   E242="Heart Attack","Cardiology",
   E242="Hypertension","Cardiology",
   E242="Stroke","Neurology",
   E242="Asthma","Pulmonology",
   E242="COVID-19","Pulmonology",
   E242="Fracture","Orthopedics",
   E242="Diabetes","General Medicine",
   E242="Infection","Infectious Diseases"
)</f>
        <v>Cardiology</v>
      </c>
      <c r="G242" t="s">
        <v>497</v>
      </c>
      <c r="H242" t="s">
        <v>171</v>
      </c>
      <c r="I242" t="str" cm="1">
        <f t="array" ref="I242">_xlfn.IFS(
   F242="Cardiology","Dr. Raghav Varma",
   F242="Neurology","Dr. Meera Iyer",
   F242="Pulmonology","Dr. Krishna Rao",
   F242="Orthopedics","Dr. Arjun Kumar",
   F242="General Medicine","Dr. Anand Kumar",
   F242="Infectious Diseases","Dr. Soumya Shah"
)</f>
        <v>Dr. Raghav Varma</v>
      </c>
      <c r="J242" t="s">
        <v>42</v>
      </c>
      <c r="K242">
        <v>3357</v>
      </c>
      <c r="L242" t="s">
        <v>21</v>
      </c>
      <c r="M242" t="s">
        <v>34</v>
      </c>
      <c r="N242" t="s">
        <v>755</v>
      </c>
      <c r="O242" t="s">
        <v>759</v>
      </c>
      <c r="P242" t="s">
        <v>23</v>
      </c>
    </row>
    <row r="243" spans="1:16" x14ac:dyDescent="0.3">
      <c r="A243">
        <v>442</v>
      </c>
      <c r="B243" t="s">
        <v>319</v>
      </c>
      <c r="C243" t="s">
        <v>16</v>
      </c>
      <c r="D243">
        <v>60</v>
      </c>
      <c r="E243" t="s">
        <v>75</v>
      </c>
      <c r="F243" t="str" cm="1">
        <f t="array" ref="F243">_xlfn.IFS(
   E243="Heart Attack","Cardiology",
   E243="Hypertension","Cardiology",
   E243="Stroke","Neurology",
   E243="Asthma","Pulmonology",
   E243="COVID-19","Pulmonology",
   E243="Fracture","Orthopedics",
   E243="Diabetes","General Medicine",
   E243="Infection","Infectious Diseases"
)</f>
        <v>General Medicine</v>
      </c>
      <c r="G243" t="s">
        <v>96</v>
      </c>
      <c r="H243" t="s">
        <v>389</v>
      </c>
      <c r="I243" t="str" cm="1">
        <f t="array" ref="I243">_xlfn.IFS(
   F243="Cardiology","Dr. Raghav Varma",
   F243="Neurology","Dr. Meera Iyer",
   F243="Pulmonology","Dr. Krishna Rao",
   F243="Orthopedics","Dr. Arjun Kumar",
   F243="General Medicine","Dr. Anand Kumar",
   F243="Infectious Diseases","Dr. Soumya Shah"
)</f>
        <v>Dr. Anand Kumar</v>
      </c>
      <c r="J243" t="s">
        <v>27</v>
      </c>
      <c r="K243">
        <v>3967</v>
      </c>
      <c r="L243" t="s">
        <v>33</v>
      </c>
      <c r="M243" t="s">
        <v>34</v>
      </c>
      <c r="N243" t="s">
        <v>755</v>
      </c>
      <c r="O243" t="s">
        <v>785</v>
      </c>
      <c r="P243" t="s">
        <v>36</v>
      </c>
    </row>
    <row r="244" spans="1:16" x14ac:dyDescent="0.3">
      <c r="A244">
        <v>443</v>
      </c>
      <c r="B244" t="s">
        <v>300</v>
      </c>
      <c r="C244" t="s">
        <v>38</v>
      </c>
      <c r="D244">
        <v>51</v>
      </c>
      <c r="E244" t="s">
        <v>81</v>
      </c>
      <c r="F244" t="str" cm="1">
        <f t="array" ref="F244">_xlfn.IFS(
   E244="Heart Attack","Cardiology",
   E244="Hypertension","Cardiology",
   E244="Stroke","Neurology",
   E244="Asthma","Pulmonology",
   E244="COVID-19","Pulmonology",
   E244="Fracture","Orthopedics",
   E244="Diabetes","General Medicine",
   E244="Infection","Infectious Diseases"
)</f>
        <v>Cardiology</v>
      </c>
      <c r="G244" t="s">
        <v>498</v>
      </c>
      <c r="H244" t="s">
        <v>499</v>
      </c>
      <c r="I244" t="str" cm="1">
        <f t="array" ref="I244">_xlfn.IFS(
   F244="Cardiology","Dr. Raghav Varma",
   F244="Neurology","Dr. Meera Iyer",
   F244="Pulmonology","Dr. Krishna Rao",
   F244="Orthopedics","Dr. Arjun Kumar",
   F244="General Medicine","Dr. Anand Kumar",
   F244="Infectious Diseases","Dr. Soumya Shah"
)</f>
        <v>Dr. Raghav Varma</v>
      </c>
      <c r="J244" t="s">
        <v>20</v>
      </c>
      <c r="K244">
        <v>4860</v>
      </c>
      <c r="L244" t="s">
        <v>50</v>
      </c>
      <c r="M244" t="s">
        <v>55</v>
      </c>
      <c r="N244" t="s">
        <v>755</v>
      </c>
      <c r="O244" t="s">
        <v>762</v>
      </c>
      <c r="P244" t="s">
        <v>36</v>
      </c>
    </row>
    <row r="245" spans="1:16" x14ac:dyDescent="0.3">
      <c r="A245">
        <v>444</v>
      </c>
      <c r="B245" t="s">
        <v>293</v>
      </c>
      <c r="C245" t="s">
        <v>16</v>
      </c>
      <c r="D245">
        <v>30</v>
      </c>
      <c r="E245" t="s">
        <v>44</v>
      </c>
      <c r="F245" t="str" cm="1">
        <f t="array" ref="F245">_xlfn.IFS(
   E245="Heart Attack","Cardiology",
   E245="Hypertension","Cardiology",
   E245="Stroke","Neurology",
   E245="Asthma","Pulmonology",
   E245="COVID-19","Pulmonology",
   E245="Fracture","Orthopedics",
   E245="Diabetes","General Medicine",
   E245="Infection","Infectious Diseases"
)</f>
        <v>Pulmonology</v>
      </c>
      <c r="G245" t="s">
        <v>131</v>
      </c>
      <c r="H245" t="s">
        <v>500</v>
      </c>
      <c r="I245" t="str" cm="1">
        <f t="array" ref="I245">_xlfn.IFS(
   F245="Cardiology","Dr. Raghav Varma",
   F245="Neurology","Dr. Meera Iyer",
   F245="Pulmonology","Dr. Krishna Rao",
   F245="Orthopedics","Dr. Arjun Kumar",
   F245="General Medicine","Dr. Anand Kumar",
   F245="Infectious Diseases","Dr. Soumya Shah"
)</f>
        <v>Dr. Krishna Rao</v>
      </c>
      <c r="J245" t="s">
        <v>20</v>
      </c>
      <c r="K245">
        <v>3301</v>
      </c>
      <c r="L245" t="s">
        <v>21</v>
      </c>
      <c r="M245" t="s">
        <v>34</v>
      </c>
      <c r="N245" t="s">
        <v>755</v>
      </c>
      <c r="O245" t="s">
        <v>769</v>
      </c>
      <c r="P245" t="s">
        <v>36</v>
      </c>
    </row>
    <row r="246" spans="1:16" x14ac:dyDescent="0.3">
      <c r="A246">
        <v>445</v>
      </c>
      <c r="B246" t="s">
        <v>347</v>
      </c>
      <c r="C246" t="s">
        <v>38</v>
      </c>
      <c r="D246">
        <v>11</v>
      </c>
      <c r="E246" t="s">
        <v>30</v>
      </c>
      <c r="F246" t="str" cm="1">
        <f t="array" ref="F246">_xlfn.IFS(
   E246="Heart Attack","Cardiology",
   E246="Hypertension","Cardiology",
   E246="Stroke","Neurology",
   E246="Asthma","Pulmonology",
   E246="COVID-19","Pulmonology",
   E246="Fracture","Orthopedics",
   E246="Diabetes","General Medicine",
   E246="Infection","Infectious Diseases"
)</f>
        <v>Infectious Diseases</v>
      </c>
      <c r="G246" t="s">
        <v>235</v>
      </c>
      <c r="H246" t="s">
        <v>501</v>
      </c>
      <c r="I246" t="str" cm="1">
        <f t="array" ref="I246">_xlfn.IFS(
   F246="Cardiology","Dr. Raghav Varma",
   F246="Neurology","Dr. Meera Iyer",
   F246="Pulmonology","Dr. Krishna Rao",
   F246="Orthopedics","Dr. Arjun Kumar",
   F246="General Medicine","Dr. Anand Kumar",
   F246="Infectious Diseases","Dr. Soumya Shah"
)</f>
        <v>Dr. Soumya Shah</v>
      </c>
      <c r="J246" t="s">
        <v>20</v>
      </c>
      <c r="K246">
        <v>11386</v>
      </c>
      <c r="L246" t="s">
        <v>21</v>
      </c>
      <c r="M246" t="s">
        <v>55</v>
      </c>
      <c r="N246" t="s">
        <v>755</v>
      </c>
      <c r="O246" t="s">
        <v>761</v>
      </c>
      <c r="P246" t="s">
        <v>36</v>
      </c>
    </row>
    <row r="247" spans="1:16" x14ac:dyDescent="0.3">
      <c r="A247">
        <v>446</v>
      </c>
      <c r="B247" t="s">
        <v>502</v>
      </c>
      <c r="C247" t="s">
        <v>38</v>
      </c>
      <c r="D247">
        <v>76</v>
      </c>
      <c r="E247" t="s">
        <v>81</v>
      </c>
      <c r="F247" t="str" cm="1">
        <f t="array" ref="F247">_xlfn.IFS(
   E247="Heart Attack","Cardiology",
   E247="Hypertension","Cardiology",
   E247="Stroke","Neurology",
   E247="Asthma","Pulmonology",
   E247="COVID-19","Pulmonology",
   E247="Fracture","Orthopedics",
   E247="Diabetes","General Medicine",
   E247="Infection","Infectious Diseases"
)</f>
        <v>Cardiology</v>
      </c>
      <c r="G247" t="s">
        <v>470</v>
      </c>
      <c r="H247" t="s">
        <v>503</v>
      </c>
      <c r="I247" t="str" cm="1">
        <f t="array" ref="I247">_xlfn.IFS(
   F247="Cardiology","Dr. Raghav Varma",
   F247="Neurology","Dr. Meera Iyer",
   F247="Pulmonology","Dr. Krishna Rao",
   F247="Orthopedics","Dr. Arjun Kumar",
   F247="General Medicine","Dr. Anand Kumar",
   F247="Infectious Diseases","Dr. Soumya Shah"
)</f>
        <v>Dr. Raghav Varma</v>
      </c>
      <c r="J247" t="s">
        <v>27</v>
      </c>
      <c r="K247">
        <v>3047</v>
      </c>
      <c r="L247" t="s">
        <v>21</v>
      </c>
      <c r="M247" t="s">
        <v>34</v>
      </c>
      <c r="N247" t="s">
        <v>755</v>
      </c>
      <c r="O247" t="s">
        <v>769</v>
      </c>
      <c r="P247" t="s">
        <v>23</v>
      </c>
    </row>
    <row r="248" spans="1:16" x14ac:dyDescent="0.3">
      <c r="A248">
        <v>447</v>
      </c>
      <c r="B248" t="s">
        <v>333</v>
      </c>
      <c r="C248" t="s">
        <v>38</v>
      </c>
      <c r="D248">
        <v>39</v>
      </c>
      <c r="E248" t="s">
        <v>81</v>
      </c>
      <c r="F248" t="str" cm="1">
        <f t="array" ref="F248">_xlfn.IFS(
   E248="Heart Attack","Cardiology",
   E248="Hypertension","Cardiology",
   E248="Stroke","Neurology",
   E248="Asthma","Pulmonology",
   E248="COVID-19","Pulmonology",
   E248="Fracture","Orthopedics",
   E248="Diabetes","General Medicine",
   E248="Infection","Infectious Diseases"
)</f>
        <v>Cardiology</v>
      </c>
      <c r="G248" t="s">
        <v>219</v>
      </c>
      <c r="H248" t="s">
        <v>504</v>
      </c>
      <c r="I248" t="str" cm="1">
        <f t="array" ref="I248">_xlfn.IFS(
   F248="Cardiology","Dr. Raghav Varma",
   F248="Neurology","Dr. Meera Iyer",
   F248="Pulmonology","Dr. Krishna Rao",
   F248="Orthopedics","Dr. Arjun Kumar",
   F248="General Medicine","Dr. Anand Kumar",
   F248="Infectious Diseases","Dr. Soumya Shah"
)</f>
        <v>Dr. Raghav Varma</v>
      </c>
      <c r="J248" t="s">
        <v>54</v>
      </c>
      <c r="K248">
        <v>4599</v>
      </c>
      <c r="L248" t="s">
        <v>28</v>
      </c>
      <c r="M248" t="s">
        <v>22</v>
      </c>
      <c r="N248" t="s">
        <v>757</v>
      </c>
      <c r="O248" t="s">
        <v>777</v>
      </c>
      <c r="P248" t="s">
        <v>36</v>
      </c>
    </row>
    <row r="249" spans="1:16" x14ac:dyDescent="0.3">
      <c r="A249">
        <v>448</v>
      </c>
      <c r="B249" t="s">
        <v>505</v>
      </c>
      <c r="C249" t="s">
        <v>38</v>
      </c>
      <c r="D249">
        <v>77</v>
      </c>
      <c r="E249" t="s">
        <v>77</v>
      </c>
      <c r="F249" t="str" cm="1">
        <f t="array" ref="F249">_xlfn.IFS(
   E249="Heart Attack","Cardiology",
   E249="Hypertension","Cardiology",
   E249="Stroke","Neurology",
   E249="Asthma","Pulmonology",
   E249="COVID-19","Pulmonology",
   E249="Fracture","Orthopedics",
   E249="Diabetes","General Medicine",
   E249="Infection","Infectious Diseases"
)</f>
        <v>Pulmonology</v>
      </c>
      <c r="G249" t="s">
        <v>506</v>
      </c>
      <c r="H249" t="s">
        <v>313</v>
      </c>
      <c r="I249" t="str" cm="1">
        <f t="array" ref="I249">_xlfn.IFS(
   F249="Cardiology","Dr. Raghav Varma",
   F249="Neurology","Dr. Meera Iyer",
   F249="Pulmonology","Dr. Krishna Rao",
   F249="Orthopedics","Dr. Arjun Kumar",
   F249="General Medicine","Dr. Anand Kumar",
   F249="Infectious Diseases","Dr. Soumya Shah"
)</f>
        <v>Dr. Krishna Rao</v>
      </c>
      <c r="J249" t="s">
        <v>27</v>
      </c>
      <c r="K249">
        <v>18720</v>
      </c>
      <c r="L249" t="s">
        <v>21</v>
      </c>
      <c r="M249" t="s">
        <v>55</v>
      </c>
      <c r="N249" t="s">
        <v>755</v>
      </c>
      <c r="O249" t="s">
        <v>773</v>
      </c>
      <c r="P249" t="s">
        <v>36</v>
      </c>
    </row>
    <row r="250" spans="1:16" x14ac:dyDescent="0.3">
      <c r="A250">
        <v>449</v>
      </c>
      <c r="B250" t="s">
        <v>507</v>
      </c>
      <c r="C250" t="s">
        <v>16</v>
      </c>
      <c r="D250">
        <v>72</v>
      </c>
      <c r="E250" t="s">
        <v>30</v>
      </c>
      <c r="F250" t="str" cm="1">
        <f t="array" ref="F250">_xlfn.IFS(
   E250="Heart Attack","Cardiology",
   E250="Hypertension","Cardiology",
   E250="Stroke","Neurology",
   E250="Asthma","Pulmonology",
   E250="COVID-19","Pulmonology",
   E250="Fracture","Orthopedics",
   E250="Diabetes","General Medicine",
   E250="Infection","Infectious Diseases"
)</f>
        <v>Infectious Diseases</v>
      </c>
      <c r="G250" t="s">
        <v>123</v>
      </c>
      <c r="H250" t="s">
        <v>114</v>
      </c>
      <c r="I250" t="str" cm="1">
        <f t="array" ref="I250">_xlfn.IFS(
   F250="Cardiology","Dr. Raghav Varma",
   F250="Neurology","Dr. Meera Iyer",
   F250="Pulmonology","Dr. Krishna Rao",
   F250="Orthopedics","Dr. Arjun Kumar",
   F250="General Medicine","Dr. Anand Kumar",
   F250="Infectious Diseases","Dr. Soumya Shah"
)</f>
        <v>Dr. Soumya Shah</v>
      </c>
      <c r="J250" t="s">
        <v>54</v>
      </c>
      <c r="K250">
        <v>8767</v>
      </c>
      <c r="L250" t="s">
        <v>28</v>
      </c>
      <c r="M250" t="s">
        <v>22</v>
      </c>
      <c r="N250" t="s">
        <v>755</v>
      </c>
      <c r="O250" t="s">
        <v>769</v>
      </c>
      <c r="P250" t="s">
        <v>23</v>
      </c>
    </row>
    <row r="251" spans="1:16" x14ac:dyDescent="0.3">
      <c r="A251">
        <v>450</v>
      </c>
      <c r="B251" t="s">
        <v>107</v>
      </c>
      <c r="C251" t="s">
        <v>16</v>
      </c>
      <c r="D251">
        <v>63</v>
      </c>
      <c r="E251" t="s">
        <v>77</v>
      </c>
      <c r="F251" t="str" cm="1">
        <f t="array" ref="F251">_xlfn.IFS(
   E251="Heart Attack","Cardiology",
   E251="Hypertension","Cardiology",
   E251="Stroke","Neurology",
   E251="Asthma","Pulmonology",
   E251="COVID-19","Pulmonology",
   E251="Fracture","Orthopedics",
   E251="Diabetes","General Medicine",
   E251="Infection","Infectious Diseases"
)</f>
        <v>Pulmonology</v>
      </c>
      <c r="G251" t="s">
        <v>508</v>
      </c>
      <c r="H251" t="s">
        <v>498</v>
      </c>
      <c r="I251" t="str" cm="1">
        <f t="array" ref="I251">_xlfn.IFS(
   F251="Cardiology","Dr. Raghav Varma",
   F251="Neurology","Dr. Meera Iyer",
   F251="Pulmonology","Dr. Krishna Rao",
   F251="Orthopedics","Dr. Arjun Kumar",
   F251="General Medicine","Dr. Anand Kumar",
   F251="Infectious Diseases","Dr. Soumya Shah"
)</f>
        <v>Dr. Krishna Rao</v>
      </c>
      <c r="J251" t="s">
        <v>27</v>
      </c>
      <c r="K251">
        <v>28829</v>
      </c>
      <c r="L251" t="s">
        <v>28</v>
      </c>
      <c r="M251" t="s">
        <v>55</v>
      </c>
      <c r="N251" t="s">
        <v>757</v>
      </c>
      <c r="O251" t="s">
        <v>775</v>
      </c>
      <c r="P251" t="s">
        <v>23</v>
      </c>
    </row>
    <row r="252" spans="1:16" x14ac:dyDescent="0.3">
      <c r="A252">
        <v>451</v>
      </c>
      <c r="B252" t="s">
        <v>364</v>
      </c>
      <c r="C252" t="s">
        <v>16</v>
      </c>
      <c r="D252">
        <v>64</v>
      </c>
      <c r="E252" t="s">
        <v>39</v>
      </c>
      <c r="F252" t="str" cm="1">
        <f t="array" ref="F252">_xlfn.IFS(
   E252="Heart Attack","Cardiology",
   E252="Hypertension","Cardiology",
   E252="Stroke","Neurology",
   E252="Asthma","Pulmonology",
   E252="COVID-19","Pulmonology",
   E252="Fracture","Orthopedics",
   E252="Diabetes","General Medicine",
   E252="Infection","Infectious Diseases"
)</f>
        <v>Neurology</v>
      </c>
      <c r="G252" t="s">
        <v>72</v>
      </c>
      <c r="H252" t="s">
        <v>225</v>
      </c>
      <c r="I252" t="str" cm="1">
        <f t="array" ref="I252">_xlfn.IFS(
   F252="Cardiology","Dr. Raghav Varma",
   F252="Neurology","Dr. Meera Iyer",
   F252="Pulmonology","Dr. Krishna Rao",
   F252="Orthopedics","Dr. Arjun Kumar",
   F252="General Medicine","Dr. Anand Kumar",
   F252="Infectious Diseases","Dr. Soumya Shah"
)</f>
        <v>Dr. Meera Iyer</v>
      </c>
      <c r="J252" t="s">
        <v>42</v>
      </c>
      <c r="K252">
        <v>227331</v>
      </c>
      <c r="L252" t="s">
        <v>33</v>
      </c>
      <c r="M252" t="s">
        <v>34</v>
      </c>
      <c r="N252" t="s">
        <v>755</v>
      </c>
      <c r="O252" t="s">
        <v>761</v>
      </c>
      <c r="P252" t="s">
        <v>23</v>
      </c>
    </row>
    <row r="253" spans="1:16" x14ac:dyDescent="0.3">
      <c r="A253">
        <v>452</v>
      </c>
      <c r="B253" t="s">
        <v>509</v>
      </c>
      <c r="C253" t="s">
        <v>16</v>
      </c>
      <c r="D253">
        <v>61</v>
      </c>
      <c r="E253" t="s">
        <v>30</v>
      </c>
      <c r="F253" t="str" cm="1">
        <f t="array" ref="F253">_xlfn.IFS(
   E253="Heart Attack","Cardiology",
   E253="Hypertension","Cardiology",
   E253="Stroke","Neurology",
   E253="Asthma","Pulmonology",
   E253="COVID-19","Pulmonology",
   E253="Fracture","Orthopedics",
   E253="Diabetes","General Medicine",
   E253="Infection","Infectious Diseases"
)</f>
        <v>Infectious Diseases</v>
      </c>
      <c r="G253" t="s">
        <v>171</v>
      </c>
      <c r="H253" t="s">
        <v>500</v>
      </c>
      <c r="I253" t="str" cm="1">
        <f t="array" ref="I253">_xlfn.IFS(
   F253="Cardiology","Dr. Raghav Varma",
   F253="Neurology","Dr. Meera Iyer",
   F253="Pulmonology","Dr. Krishna Rao",
   F253="Orthopedics","Dr. Arjun Kumar",
   F253="General Medicine","Dr. Anand Kumar",
   F253="Infectious Diseases","Dr. Soumya Shah"
)</f>
        <v>Dr. Soumya Shah</v>
      </c>
      <c r="J253" t="s">
        <v>20</v>
      </c>
      <c r="K253">
        <v>3065</v>
      </c>
      <c r="L253" t="s">
        <v>28</v>
      </c>
      <c r="M253" t="s">
        <v>22</v>
      </c>
      <c r="N253" t="s">
        <v>755</v>
      </c>
      <c r="O253" t="s">
        <v>779</v>
      </c>
      <c r="P253" t="s">
        <v>23</v>
      </c>
    </row>
    <row r="254" spans="1:16" x14ac:dyDescent="0.3">
      <c r="A254">
        <v>453</v>
      </c>
      <c r="B254" t="s">
        <v>302</v>
      </c>
      <c r="C254" t="s">
        <v>16</v>
      </c>
      <c r="D254">
        <v>54</v>
      </c>
      <c r="E254" t="s">
        <v>75</v>
      </c>
      <c r="F254" t="str" cm="1">
        <f t="array" ref="F254">_xlfn.IFS(
   E254="Heart Attack","Cardiology",
   E254="Hypertension","Cardiology",
   E254="Stroke","Neurology",
   E254="Asthma","Pulmonology",
   E254="COVID-19","Pulmonology",
   E254="Fracture","Orthopedics",
   E254="Diabetes","General Medicine",
   E254="Infection","Infectious Diseases"
)</f>
        <v>General Medicine</v>
      </c>
      <c r="G254" t="s">
        <v>284</v>
      </c>
      <c r="H254" t="s">
        <v>510</v>
      </c>
      <c r="I254" t="str" cm="1">
        <f t="array" ref="I254">_xlfn.IFS(
   F254="Cardiology","Dr. Raghav Varma",
   F254="Neurology","Dr. Meera Iyer",
   F254="Pulmonology","Dr. Krishna Rao",
   F254="Orthopedics","Dr. Arjun Kumar",
   F254="General Medicine","Dr. Anand Kumar",
   F254="Infectious Diseases","Dr. Soumya Shah"
)</f>
        <v>Dr. Anand Kumar</v>
      </c>
      <c r="J254" t="s">
        <v>20</v>
      </c>
      <c r="K254">
        <v>5126</v>
      </c>
      <c r="L254" t="s">
        <v>28</v>
      </c>
      <c r="M254" t="s">
        <v>34</v>
      </c>
      <c r="N254" t="s">
        <v>757</v>
      </c>
      <c r="O254" t="s">
        <v>771</v>
      </c>
      <c r="P254" t="s">
        <v>36</v>
      </c>
    </row>
    <row r="255" spans="1:16" x14ac:dyDescent="0.3">
      <c r="A255">
        <v>454</v>
      </c>
      <c r="B255" t="s">
        <v>136</v>
      </c>
      <c r="C255" t="s">
        <v>38</v>
      </c>
      <c r="D255">
        <v>73</v>
      </c>
      <c r="E255" t="s">
        <v>81</v>
      </c>
      <c r="F255" t="str" cm="1">
        <f t="array" ref="F255">_xlfn.IFS(
   E255="Heart Attack","Cardiology",
   E255="Hypertension","Cardiology",
   E255="Stroke","Neurology",
   E255="Asthma","Pulmonology",
   E255="COVID-19","Pulmonology",
   E255="Fracture","Orthopedics",
   E255="Diabetes","General Medicine",
   E255="Infection","Infectious Diseases"
)</f>
        <v>Cardiology</v>
      </c>
      <c r="G255" t="s">
        <v>439</v>
      </c>
      <c r="H255" t="s">
        <v>173</v>
      </c>
      <c r="I255" t="str" cm="1">
        <f t="array" ref="I255">_xlfn.IFS(
   F255="Cardiology","Dr. Raghav Varma",
   F255="Neurology","Dr. Meera Iyer",
   F255="Pulmonology","Dr. Krishna Rao",
   F255="Orthopedics","Dr. Arjun Kumar",
   F255="General Medicine","Dr. Anand Kumar",
   F255="Infectious Diseases","Dr. Soumya Shah"
)</f>
        <v>Dr. Raghav Varma</v>
      </c>
      <c r="J255" t="s">
        <v>20</v>
      </c>
      <c r="K255">
        <v>5833</v>
      </c>
      <c r="L255" t="s">
        <v>50</v>
      </c>
      <c r="M255" t="s">
        <v>55</v>
      </c>
      <c r="N255" t="s">
        <v>755</v>
      </c>
      <c r="O255" t="s">
        <v>776</v>
      </c>
      <c r="P255" t="s">
        <v>36</v>
      </c>
    </row>
    <row r="256" spans="1:16" x14ac:dyDescent="0.3">
      <c r="A256">
        <v>455</v>
      </c>
      <c r="B256" t="s">
        <v>80</v>
      </c>
      <c r="C256" t="s">
        <v>16</v>
      </c>
      <c r="D256">
        <v>58</v>
      </c>
      <c r="E256" t="s">
        <v>77</v>
      </c>
      <c r="F256" t="str" cm="1">
        <f t="array" ref="F256">_xlfn.IFS(
   E256="Heart Attack","Cardiology",
   E256="Hypertension","Cardiology",
   E256="Stroke","Neurology",
   E256="Asthma","Pulmonology",
   E256="COVID-19","Pulmonology",
   E256="Fracture","Orthopedics",
   E256="Diabetes","General Medicine",
   E256="Infection","Infectious Diseases"
)</f>
        <v>Pulmonology</v>
      </c>
      <c r="G256" t="s">
        <v>400</v>
      </c>
      <c r="H256" t="s">
        <v>258</v>
      </c>
      <c r="I256" t="str" cm="1">
        <f t="array" ref="I256">_xlfn.IFS(
   F256="Cardiology","Dr. Raghav Varma",
   F256="Neurology","Dr. Meera Iyer",
   F256="Pulmonology","Dr. Krishna Rao",
   F256="Orthopedics","Dr. Arjun Kumar",
   F256="General Medicine","Dr. Anand Kumar",
   F256="Infectious Diseases","Dr. Soumya Shah"
)</f>
        <v>Dr. Krishna Rao</v>
      </c>
      <c r="J256" t="s">
        <v>54</v>
      </c>
      <c r="K256">
        <v>43925</v>
      </c>
      <c r="L256" t="s">
        <v>21</v>
      </c>
      <c r="M256" t="s">
        <v>55</v>
      </c>
      <c r="N256" t="s">
        <v>755</v>
      </c>
      <c r="O256" t="s">
        <v>773</v>
      </c>
      <c r="P256" t="s">
        <v>23</v>
      </c>
    </row>
    <row r="257" spans="1:16" x14ac:dyDescent="0.3">
      <c r="A257">
        <v>456</v>
      </c>
      <c r="B257" t="s">
        <v>311</v>
      </c>
      <c r="C257" t="s">
        <v>16</v>
      </c>
      <c r="D257">
        <v>85</v>
      </c>
      <c r="E257" t="s">
        <v>30</v>
      </c>
      <c r="F257" t="str" cm="1">
        <f t="array" ref="F257">_xlfn.IFS(
   E257="Heart Attack","Cardiology",
   E257="Hypertension","Cardiology",
   E257="Stroke","Neurology",
   E257="Asthma","Pulmonology",
   E257="COVID-19","Pulmonology",
   E257="Fracture","Orthopedics",
   E257="Diabetes","General Medicine",
   E257="Infection","Infectious Diseases"
)</f>
        <v>Infectious Diseases</v>
      </c>
      <c r="G257" t="s">
        <v>414</v>
      </c>
      <c r="H257" t="s">
        <v>511</v>
      </c>
      <c r="I257" t="str" cm="1">
        <f t="array" ref="I257">_xlfn.IFS(
   F257="Cardiology","Dr. Raghav Varma",
   F257="Neurology","Dr. Meera Iyer",
   F257="Pulmonology","Dr. Krishna Rao",
   F257="Orthopedics","Dr. Arjun Kumar",
   F257="General Medicine","Dr. Anand Kumar",
   F257="Infectious Diseases","Dr. Soumya Shah"
)</f>
        <v>Dr. Soumya Shah</v>
      </c>
      <c r="J257" t="s">
        <v>27</v>
      </c>
      <c r="K257">
        <v>6592</v>
      </c>
      <c r="L257" t="s">
        <v>28</v>
      </c>
      <c r="M257" t="s">
        <v>55</v>
      </c>
      <c r="N257" t="s">
        <v>755</v>
      </c>
      <c r="O257" t="s">
        <v>761</v>
      </c>
      <c r="P257" t="s">
        <v>23</v>
      </c>
    </row>
    <row r="258" spans="1:16" x14ac:dyDescent="0.3">
      <c r="A258">
        <v>457</v>
      </c>
      <c r="B258" t="s">
        <v>204</v>
      </c>
      <c r="C258" t="s">
        <v>16</v>
      </c>
      <c r="D258">
        <v>56</v>
      </c>
      <c r="E258" t="s">
        <v>44</v>
      </c>
      <c r="F258" t="str" cm="1">
        <f t="array" ref="F258">_xlfn.IFS(
   E258="Heart Attack","Cardiology",
   E258="Hypertension","Cardiology",
   E258="Stroke","Neurology",
   E258="Asthma","Pulmonology",
   E258="COVID-19","Pulmonology",
   E258="Fracture","Orthopedics",
   E258="Diabetes","General Medicine",
   E258="Infection","Infectious Diseases"
)</f>
        <v>Pulmonology</v>
      </c>
      <c r="G258" t="s">
        <v>135</v>
      </c>
      <c r="H258" t="s">
        <v>252</v>
      </c>
      <c r="I258" t="str" cm="1">
        <f t="array" ref="I258">_xlfn.IFS(
   F258="Cardiology","Dr. Raghav Varma",
   F258="Neurology","Dr. Meera Iyer",
   F258="Pulmonology","Dr. Krishna Rao",
   F258="Orthopedics","Dr. Arjun Kumar",
   F258="General Medicine","Dr. Anand Kumar",
   F258="Infectious Diseases","Dr. Soumya Shah"
)</f>
        <v>Dr. Krishna Rao</v>
      </c>
      <c r="J258" t="s">
        <v>42</v>
      </c>
      <c r="K258">
        <v>2864</v>
      </c>
      <c r="L258" t="s">
        <v>21</v>
      </c>
      <c r="M258" t="s">
        <v>55</v>
      </c>
      <c r="N258" t="s">
        <v>755</v>
      </c>
      <c r="O258" t="s">
        <v>773</v>
      </c>
      <c r="P258" t="s">
        <v>23</v>
      </c>
    </row>
    <row r="259" spans="1:16" x14ac:dyDescent="0.3">
      <c r="A259">
        <v>458</v>
      </c>
      <c r="B259" t="s">
        <v>512</v>
      </c>
      <c r="C259" t="s">
        <v>38</v>
      </c>
      <c r="D259">
        <v>34</v>
      </c>
      <c r="E259" t="s">
        <v>44</v>
      </c>
      <c r="F259" t="str" cm="1">
        <f t="array" ref="F259">_xlfn.IFS(
   E259="Heart Attack","Cardiology",
   E259="Hypertension","Cardiology",
   E259="Stroke","Neurology",
   E259="Asthma","Pulmonology",
   E259="COVID-19","Pulmonology",
   E259="Fracture","Orthopedics",
   E259="Diabetes","General Medicine",
   E259="Infection","Infectious Diseases"
)</f>
        <v>Pulmonology</v>
      </c>
      <c r="G259" t="s">
        <v>513</v>
      </c>
      <c r="H259" t="s">
        <v>514</v>
      </c>
      <c r="I259" t="str" cm="1">
        <f t="array" ref="I259">_xlfn.IFS(
   F259="Cardiology","Dr. Raghav Varma",
   F259="Neurology","Dr. Meera Iyer",
   F259="Pulmonology","Dr. Krishna Rao",
   F259="Orthopedics","Dr. Arjun Kumar",
   F259="General Medicine","Dr. Anand Kumar",
   F259="Infectious Diseases","Dr. Soumya Shah"
)</f>
        <v>Dr. Krishna Rao</v>
      </c>
      <c r="J259" t="s">
        <v>27</v>
      </c>
      <c r="K259">
        <v>5540</v>
      </c>
      <c r="L259" t="s">
        <v>28</v>
      </c>
      <c r="M259" t="s">
        <v>55</v>
      </c>
      <c r="N259" t="s">
        <v>757</v>
      </c>
      <c r="O259" t="s">
        <v>772</v>
      </c>
      <c r="P259" t="s">
        <v>23</v>
      </c>
    </row>
    <row r="260" spans="1:16" x14ac:dyDescent="0.3">
      <c r="A260">
        <v>459</v>
      </c>
      <c r="B260" t="s">
        <v>15</v>
      </c>
      <c r="C260" t="s">
        <v>38</v>
      </c>
      <c r="D260">
        <v>31</v>
      </c>
      <c r="E260" t="s">
        <v>81</v>
      </c>
      <c r="F260" t="str" cm="1">
        <f t="array" ref="F260">_xlfn.IFS(
   E260="Heart Attack","Cardiology",
   E260="Hypertension","Cardiology",
   E260="Stroke","Neurology",
   E260="Asthma","Pulmonology",
   E260="COVID-19","Pulmonology",
   E260="Fracture","Orthopedics",
   E260="Diabetes","General Medicine",
   E260="Infection","Infectious Diseases"
)</f>
        <v>Cardiology</v>
      </c>
      <c r="G260" t="s">
        <v>515</v>
      </c>
      <c r="H260" t="s">
        <v>96</v>
      </c>
      <c r="I260" t="str" cm="1">
        <f t="array" ref="I260">_xlfn.IFS(
   F260="Cardiology","Dr. Raghav Varma",
   F260="Neurology","Dr. Meera Iyer",
   F260="Pulmonology","Dr. Krishna Rao",
   F260="Orthopedics","Dr. Arjun Kumar",
   F260="General Medicine","Dr. Anand Kumar",
   F260="Infectious Diseases","Dr. Soumya Shah"
)</f>
        <v>Dr. Raghav Varma</v>
      </c>
      <c r="J260" t="s">
        <v>20</v>
      </c>
      <c r="K260">
        <v>3596</v>
      </c>
      <c r="L260" t="s">
        <v>33</v>
      </c>
      <c r="M260" t="s">
        <v>22</v>
      </c>
      <c r="N260" t="s">
        <v>755</v>
      </c>
      <c r="O260" t="s">
        <v>773</v>
      </c>
      <c r="P260" t="s">
        <v>36</v>
      </c>
    </row>
    <row r="261" spans="1:16" x14ac:dyDescent="0.3">
      <c r="A261">
        <v>460</v>
      </c>
      <c r="B261" t="s">
        <v>84</v>
      </c>
      <c r="C261" t="s">
        <v>16</v>
      </c>
      <c r="D261">
        <v>52</v>
      </c>
      <c r="E261" t="s">
        <v>75</v>
      </c>
      <c r="F261" t="str" cm="1">
        <f t="array" ref="F261">_xlfn.IFS(
   E261="Heart Attack","Cardiology",
   E261="Hypertension","Cardiology",
   E261="Stroke","Neurology",
   E261="Asthma","Pulmonology",
   E261="COVID-19","Pulmonology",
   E261="Fracture","Orthopedics",
   E261="Diabetes","General Medicine",
   E261="Infection","Infectious Diseases"
)</f>
        <v>General Medicine</v>
      </c>
      <c r="G261" t="s">
        <v>284</v>
      </c>
      <c r="H261" t="s">
        <v>516</v>
      </c>
      <c r="I261" t="str" cm="1">
        <f t="array" ref="I261">_xlfn.IFS(
   F261="Cardiology","Dr. Raghav Varma",
   F261="Neurology","Dr. Meera Iyer",
   F261="Pulmonology","Dr. Krishna Rao",
   F261="Orthopedics","Dr. Arjun Kumar",
   F261="General Medicine","Dr. Anand Kumar",
   F261="Infectious Diseases","Dr. Soumya Shah"
)</f>
        <v>Dr. Anand Kumar</v>
      </c>
      <c r="J261" t="s">
        <v>42</v>
      </c>
      <c r="K261">
        <v>2278</v>
      </c>
      <c r="L261" t="s">
        <v>50</v>
      </c>
      <c r="M261" t="s">
        <v>55</v>
      </c>
      <c r="N261" t="s">
        <v>755</v>
      </c>
      <c r="O261" t="s">
        <v>781</v>
      </c>
      <c r="P261" t="s">
        <v>23</v>
      </c>
    </row>
    <row r="262" spans="1:16" x14ac:dyDescent="0.3">
      <c r="A262">
        <v>461</v>
      </c>
      <c r="B262" t="s">
        <v>481</v>
      </c>
      <c r="C262" t="s">
        <v>38</v>
      </c>
      <c r="D262">
        <v>89</v>
      </c>
      <c r="E262" t="s">
        <v>17</v>
      </c>
      <c r="F262" t="str" cm="1">
        <f t="array" ref="F262">_xlfn.IFS(
   E262="Heart Attack","Cardiology",
   E262="Hypertension","Cardiology",
   E262="Stroke","Neurology",
   E262="Asthma","Pulmonology",
   E262="COVID-19","Pulmonology",
   E262="Fracture","Orthopedics",
   E262="Diabetes","General Medicine",
   E262="Infection","Infectious Diseases"
)</f>
        <v>Orthopedics</v>
      </c>
      <c r="G262" t="s">
        <v>187</v>
      </c>
      <c r="H262" t="s">
        <v>463</v>
      </c>
      <c r="I262" t="str" cm="1">
        <f t="array" ref="I262">_xlfn.IFS(
   F262="Cardiology","Dr. Raghav Varma",
   F262="Neurology","Dr. Meera Iyer",
   F262="Pulmonology","Dr. Krishna Rao",
   F262="Orthopedics","Dr. Arjun Kumar",
   F262="General Medicine","Dr. Anand Kumar",
   F262="Infectious Diseases","Dr. Soumya Shah"
)</f>
        <v>Dr. Arjun Kumar</v>
      </c>
      <c r="J262" t="s">
        <v>42</v>
      </c>
      <c r="K262">
        <v>10338</v>
      </c>
      <c r="L262" t="s">
        <v>28</v>
      </c>
      <c r="M262" t="s">
        <v>34</v>
      </c>
      <c r="N262" t="s">
        <v>755</v>
      </c>
      <c r="O262" t="s">
        <v>760</v>
      </c>
      <c r="P262" t="s">
        <v>36</v>
      </c>
    </row>
    <row r="263" spans="1:16" x14ac:dyDescent="0.3">
      <c r="A263">
        <v>462</v>
      </c>
      <c r="B263" t="s">
        <v>59</v>
      </c>
      <c r="C263" t="s">
        <v>16</v>
      </c>
      <c r="D263">
        <v>76</v>
      </c>
      <c r="E263" t="s">
        <v>77</v>
      </c>
      <c r="F263" t="str" cm="1">
        <f t="array" ref="F263">_xlfn.IFS(
   E263="Heart Attack","Cardiology",
   E263="Hypertension","Cardiology",
   E263="Stroke","Neurology",
   E263="Asthma","Pulmonology",
   E263="COVID-19","Pulmonology",
   E263="Fracture","Orthopedics",
   E263="Diabetes","General Medicine",
   E263="Infection","Infectious Diseases"
)</f>
        <v>Pulmonology</v>
      </c>
      <c r="G263" t="s">
        <v>517</v>
      </c>
      <c r="H263" t="s">
        <v>518</v>
      </c>
      <c r="I263" t="str" cm="1">
        <f t="array" ref="I263">_xlfn.IFS(
   F263="Cardiology","Dr. Raghav Varma",
   F263="Neurology","Dr. Meera Iyer",
   F263="Pulmonology","Dr. Krishna Rao",
   F263="Orthopedics","Dr. Arjun Kumar",
   F263="General Medicine","Dr. Anand Kumar",
   F263="Infectious Diseases","Dr. Soumya Shah"
)</f>
        <v>Dr. Krishna Rao</v>
      </c>
      <c r="J263" t="s">
        <v>20</v>
      </c>
      <c r="K263">
        <v>51552</v>
      </c>
      <c r="L263" t="s">
        <v>21</v>
      </c>
      <c r="M263" t="s">
        <v>22</v>
      </c>
      <c r="N263" t="s">
        <v>757</v>
      </c>
      <c r="O263" t="s">
        <v>778</v>
      </c>
      <c r="P263" t="s">
        <v>23</v>
      </c>
    </row>
    <row r="264" spans="1:16" x14ac:dyDescent="0.3">
      <c r="A264">
        <v>463</v>
      </c>
      <c r="B264" t="s">
        <v>136</v>
      </c>
      <c r="C264" t="s">
        <v>16</v>
      </c>
      <c r="D264">
        <v>1</v>
      </c>
      <c r="E264" t="s">
        <v>75</v>
      </c>
      <c r="F264" t="str" cm="1">
        <f t="array" ref="F264">_xlfn.IFS(
   E264="Heart Attack","Cardiology",
   E264="Hypertension","Cardiology",
   E264="Stroke","Neurology",
   E264="Asthma","Pulmonology",
   E264="COVID-19","Pulmonology",
   E264="Fracture","Orthopedics",
   E264="Diabetes","General Medicine",
   E264="Infection","Infectious Diseases"
)</f>
        <v>General Medicine</v>
      </c>
      <c r="G264" t="s">
        <v>111</v>
      </c>
      <c r="H264" t="s">
        <v>519</v>
      </c>
      <c r="I264" t="str" cm="1">
        <f t="array" ref="I264">_xlfn.IFS(
   F264="Cardiology","Dr. Raghav Varma",
   F264="Neurology","Dr. Meera Iyer",
   F264="Pulmonology","Dr. Krishna Rao",
   F264="Orthopedics","Dr. Arjun Kumar",
   F264="General Medicine","Dr. Anand Kumar",
   F264="Infectious Diseases","Dr. Soumya Shah"
)</f>
        <v>Dr. Anand Kumar</v>
      </c>
      <c r="J264" t="s">
        <v>27</v>
      </c>
      <c r="K264">
        <v>3197</v>
      </c>
      <c r="L264" t="s">
        <v>33</v>
      </c>
      <c r="M264" t="s">
        <v>34</v>
      </c>
      <c r="N264" t="s">
        <v>757</v>
      </c>
      <c r="O264" t="s">
        <v>771</v>
      </c>
      <c r="P264" t="s">
        <v>36</v>
      </c>
    </row>
    <row r="265" spans="1:16" x14ac:dyDescent="0.3">
      <c r="A265">
        <v>464</v>
      </c>
      <c r="B265" t="s">
        <v>520</v>
      </c>
      <c r="C265" t="s">
        <v>38</v>
      </c>
      <c r="D265">
        <v>55</v>
      </c>
      <c r="E265" t="s">
        <v>24</v>
      </c>
      <c r="F265" t="str" cm="1">
        <f t="array" ref="F265">_xlfn.IFS(
   E265="Heart Attack","Cardiology",
   E265="Hypertension","Cardiology",
   E265="Stroke","Neurology",
   E265="Asthma","Pulmonology",
   E265="COVID-19","Pulmonology",
   E265="Fracture","Orthopedics",
   E265="Diabetes","General Medicine",
   E265="Infection","Infectious Diseases"
)</f>
        <v>Cardiology</v>
      </c>
      <c r="G265" t="s">
        <v>100</v>
      </c>
      <c r="H265" t="s">
        <v>139</v>
      </c>
      <c r="I265" t="str" cm="1">
        <f t="array" ref="I265">_xlfn.IFS(
   F265="Cardiology","Dr. Raghav Varma",
   F265="Neurology","Dr. Meera Iyer",
   F265="Pulmonology","Dr. Krishna Rao",
   F265="Orthopedics","Dr. Arjun Kumar",
   F265="General Medicine","Dr. Anand Kumar",
   F265="Infectious Diseases","Dr. Soumya Shah"
)</f>
        <v>Dr. Raghav Varma</v>
      </c>
      <c r="J265" t="s">
        <v>20</v>
      </c>
      <c r="K265">
        <v>259435</v>
      </c>
      <c r="L265" t="s">
        <v>21</v>
      </c>
      <c r="M265" t="s">
        <v>55</v>
      </c>
      <c r="N265" t="s">
        <v>755</v>
      </c>
      <c r="O265" t="s">
        <v>765</v>
      </c>
      <c r="P265" t="s">
        <v>36</v>
      </c>
    </row>
    <row r="266" spans="1:16" x14ac:dyDescent="0.3">
      <c r="A266">
        <v>465</v>
      </c>
      <c r="B266" t="s">
        <v>347</v>
      </c>
      <c r="C266" t="s">
        <v>38</v>
      </c>
      <c r="D266">
        <v>22</v>
      </c>
      <c r="E266" t="s">
        <v>24</v>
      </c>
      <c r="F266" t="str" cm="1">
        <f t="array" ref="F266">_xlfn.IFS(
   E266="Heart Attack","Cardiology",
   E266="Hypertension","Cardiology",
   E266="Stroke","Neurology",
   E266="Asthma","Pulmonology",
   E266="COVID-19","Pulmonology",
   E266="Fracture","Orthopedics",
   E266="Diabetes","General Medicine",
   E266="Infection","Infectious Diseases"
)</f>
        <v>Cardiology</v>
      </c>
      <c r="G266" t="s">
        <v>521</v>
      </c>
      <c r="H266" t="s">
        <v>112</v>
      </c>
      <c r="I266" t="str" cm="1">
        <f t="array" ref="I266">_xlfn.IFS(
   F266="Cardiology","Dr. Raghav Varma",
   F266="Neurology","Dr. Meera Iyer",
   F266="Pulmonology","Dr. Krishna Rao",
   F266="Orthopedics","Dr. Arjun Kumar",
   F266="General Medicine","Dr. Anand Kumar",
   F266="Infectious Diseases","Dr. Soumya Shah"
)</f>
        <v>Dr. Raghav Varma</v>
      </c>
      <c r="J266" t="s">
        <v>27</v>
      </c>
      <c r="K266">
        <v>357944</v>
      </c>
      <c r="L266" t="s">
        <v>33</v>
      </c>
      <c r="M266" t="s">
        <v>34</v>
      </c>
      <c r="N266" t="s">
        <v>755</v>
      </c>
      <c r="O266" t="s">
        <v>773</v>
      </c>
      <c r="P266" t="s">
        <v>36</v>
      </c>
    </row>
    <row r="267" spans="1:16" x14ac:dyDescent="0.3">
      <c r="A267">
        <v>466</v>
      </c>
      <c r="B267" t="s">
        <v>399</v>
      </c>
      <c r="C267" t="s">
        <v>16</v>
      </c>
      <c r="D267">
        <v>40</v>
      </c>
      <c r="E267" t="s">
        <v>24</v>
      </c>
      <c r="F267" t="str" cm="1">
        <f t="array" ref="F267">_xlfn.IFS(
   E267="Heart Attack","Cardiology",
   E267="Hypertension","Cardiology",
   E267="Stroke","Neurology",
   E267="Asthma","Pulmonology",
   E267="COVID-19","Pulmonology",
   E267="Fracture","Orthopedics",
   E267="Diabetes","General Medicine",
   E267="Infection","Infectious Diseases"
)</f>
        <v>Cardiology</v>
      </c>
      <c r="G267" t="s">
        <v>522</v>
      </c>
      <c r="H267" t="s">
        <v>523</v>
      </c>
      <c r="I267" t="str" cm="1">
        <f t="array" ref="I267">_xlfn.IFS(
   F267="Cardiology","Dr. Raghav Varma",
   F267="Neurology","Dr. Meera Iyer",
   F267="Pulmonology","Dr. Krishna Rao",
   F267="Orthopedics","Dr. Arjun Kumar",
   F267="General Medicine","Dr. Anand Kumar",
   F267="Infectious Diseases","Dr. Soumya Shah"
)</f>
        <v>Dr. Raghav Varma</v>
      </c>
      <c r="J267" t="s">
        <v>42</v>
      </c>
      <c r="K267">
        <v>167387</v>
      </c>
      <c r="L267" t="s">
        <v>50</v>
      </c>
      <c r="M267" t="s">
        <v>22</v>
      </c>
      <c r="N267" t="s">
        <v>757</v>
      </c>
      <c r="O267" t="s">
        <v>778</v>
      </c>
      <c r="P267" t="s">
        <v>36</v>
      </c>
    </row>
    <row r="268" spans="1:16" x14ac:dyDescent="0.3">
      <c r="A268">
        <v>467</v>
      </c>
      <c r="B268" t="s">
        <v>432</v>
      </c>
      <c r="C268" t="s">
        <v>16</v>
      </c>
      <c r="D268">
        <v>1</v>
      </c>
      <c r="E268" t="s">
        <v>81</v>
      </c>
      <c r="F268" t="str" cm="1">
        <f t="array" ref="F268">_xlfn.IFS(
   E268="Heart Attack","Cardiology",
   E268="Hypertension","Cardiology",
   E268="Stroke","Neurology",
   E268="Asthma","Pulmonology",
   E268="COVID-19","Pulmonology",
   E268="Fracture","Orthopedics",
   E268="Diabetes","General Medicine",
   E268="Infection","Infectious Diseases"
)</f>
        <v>Cardiology</v>
      </c>
      <c r="G268" t="s">
        <v>393</v>
      </c>
      <c r="H268" t="s">
        <v>79</v>
      </c>
      <c r="I268" t="str" cm="1">
        <f t="array" ref="I268">_xlfn.IFS(
   F268="Cardiology","Dr. Raghav Varma",
   F268="Neurology","Dr. Meera Iyer",
   F268="Pulmonology","Dr. Krishna Rao",
   F268="Orthopedics","Dr. Arjun Kumar",
   F268="General Medicine","Dr. Anand Kumar",
   F268="Infectious Diseases","Dr. Soumya Shah"
)</f>
        <v>Dr. Raghav Varma</v>
      </c>
      <c r="J268" t="s">
        <v>42</v>
      </c>
      <c r="K268">
        <v>5409</v>
      </c>
      <c r="L268" t="s">
        <v>33</v>
      </c>
      <c r="M268" t="s">
        <v>22</v>
      </c>
      <c r="N268" t="s">
        <v>755</v>
      </c>
      <c r="O268" t="s">
        <v>760</v>
      </c>
      <c r="P268" t="s">
        <v>23</v>
      </c>
    </row>
    <row r="269" spans="1:16" x14ac:dyDescent="0.3">
      <c r="A269">
        <v>468</v>
      </c>
      <c r="B269" t="s">
        <v>480</v>
      </c>
      <c r="C269" t="s">
        <v>38</v>
      </c>
      <c r="D269">
        <v>65</v>
      </c>
      <c r="E269" t="s">
        <v>44</v>
      </c>
      <c r="F269" t="str" cm="1">
        <f t="array" ref="F269">_xlfn.IFS(
   E269="Heart Attack","Cardiology",
   E269="Hypertension","Cardiology",
   E269="Stroke","Neurology",
   E269="Asthma","Pulmonology",
   E269="COVID-19","Pulmonology",
   E269="Fracture","Orthopedics",
   E269="Diabetes","General Medicine",
   E269="Infection","Infectious Diseases"
)</f>
        <v>Pulmonology</v>
      </c>
      <c r="G269" t="s">
        <v>524</v>
      </c>
      <c r="H269" t="s">
        <v>269</v>
      </c>
      <c r="I269" t="str" cm="1">
        <f t="array" ref="I269">_xlfn.IFS(
   F269="Cardiology","Dr. Raghav Varma",
   F269="Neurology","Dr. Meera Iyer",
   F269="Pulmonology","Dr. Krishna Rao",
   F269="Orthopedics","Dr. Arjun Kumar",
   F269="General Medicine","Dr. Anand Kumar",
   F269="Infectious Diseases","Dr. Soumya Shah"
)</f>
        <v>Dr. Krishna Rao</v>
      </c>
      <c r="J269" t="s">
        <v>20</v>
      </c>
      <c r="K269">
        <v>6330</v>
      </c>
      <c r="L269" t="s">
        <v>21</v>
      </c>
      <c r="M269" t="s">
        <v>22</v>
      </c>
      <c r="N269" t="s">
        <v>757</v>
      </c>
      <c r="O269" t="s">
        <v>771</v>
      </c>
      <c r="P269" t="s">
        <v>36</v>
      </c>
    </row>
    <row r="270" spans="1:16" x14ac:dyDescent="0.3">
      <c r="A270">
        <v>469</v>
      </c>
      <c r="B270" t="s">
        <v>43</v>
      </c>
      <c r="C270" t="s">
        <v>16</v>
      </c>
      <c r="D270">
        <v>63</v>
      </c>
      <c r="E270" t="s">
        <v>39</v>
      </c>
      <c r="F270" t="str" cm="1">
        <f t="array" ref="F270">_xlfn.IFS(
   E270="Heart Attack","Cardiology",
   E270="Hypertension","Cardiology",
   E270="Stroke","Neurology",
   E270="Asthma","Pulmonology",
   E270="COVID-19","Pulmonology",
   E270="Fracture","Orthopedics",
   E270="Diabetes","General Medicine",
   E270="Infection","Infectious Diseases"
)</f>
        <v>Neurology</v>
      </c>
      <c r="G270" t="s">
        <v>522</v>
      </c>
      <c r="H270" t="s">
        <v>525</v>
      </c>
      <c r="I270" t="str" cm="1">
        <f t="array" ref="I270">_xlfn.IFS(
   F270="Cardiology","Dr. Raghav Varma",
   F270="Neurology","Dr. Meera Iyer",
   F270="Pulmonology","Dr. Krishna Rao",
   F270="Orthopedics","Dr. Arjun Kumar",
   F270="General Medicine","Dr. Anand Kumar",
   F270="Infectious Diseases","Dr. Soumya Shah"
)</f>
        <v>Dr. Meera Iyer</v>
      </c>
      <c r="J270" t="s">
        <v>42</v>
      </c>
      <c r="K270">
        <v>219216</v>
      </c>
      <c r="L270" t="s">
        <v>21</v>
      </c>
      <c r="M270" t="s">
        <v>34</v>
      </c>
      <c r="N270" t="s">
        <v>757</v>
      </c>
      <c r="O270" t="s">
        <v>787</v>
      </c>
      <c r="P270" t="s">
        <v>23</v>
      </c>
    </row>
    <row r="271" spans="1:16" x14ac:dyDescent="0.3">
      <c r="A271">
        <v>470</v>
      </c>
      <c r="B271" t="s">
        <v>315</v>
      </c>
      <c r="C271" t="s">
        <v>38</v>
      </c>
      <c r="D271">
        <v>54</v>
      </c>
      <c r="E271" t="s">
        <v>77</v>
      </c>
      <c r="F271" t="str" cm="1">
        <f t="array" ref="F271">_xlfn.IFS(
   E271="Heart Attack","Cardiology",
   E271="Hypertension","Cardiology",
   E271="Stroke","Neurology",
   E271="Asthma","Pulmonology",
   E271="COVID-19","Pulmonology",
   E271="Fracture","Orthopedics",
   E271="Diabetes","General Medicine",
   E271="Infection","Infectious Diseases"
)</f>
        <v>Pulmonology</v>
      </c>
      <c r="G271" t="s">
        <v>492</v>
      </c>
      <c r="H271" t="s">
        <v>397</v>
      </c>
      <c r="I271" t="str" cm="1">
        <f t="array" ref="I271">_xlfn.IFS(
   F271="Cardiology","Dr. Raghav Varma",
   F271="Neurology","Dr. Meera Iyer",
   F271="Pulmonology","Dr. Krishna Rao",
   F271="Orthopedics","Dr. Arjun Kumar",
   F271="General Medicine","Dr. Anand Kumar",
   F271="Infectious Diseases","Dr. Soumya Shah"
)</f>
        <v>Dr. Krishna Rao</v>
      </c>
      <c r="J271" t="s">
        <v>54</v>
      </c>
      <c r="K271">
        <v>52855</v>
      </c>
      <c r="L271" t="s">
        <v>28</v>
      </c>
      <c r="M271" t="s">
        <v>22</v>
      </c>
      <c r="N271" t="s">
        <v>755</v>
      </c>
      <c r="O271" t="s">
        <v>781</v>
      </c>
      <c r="P271" t="s">
        <v>36</v>
      </c>
    </row>
    <row r="272" spans="1:16" x14ac:dyDescent="0.3">
      <c r="A272">
        <v>471</v>
      </c>
      <c r="B272" t="s">
        <v>472</v>
      </c>
      <c r="C272" t="s">
        <v>16</v>
      </c>
      <c r="D272">
        <v>42</v>
      </c>
      <c r="E272" t="s">
        <v>44</v>
      </c>
      <c r="F272" t="str" cm="1">
        <f t="array" ref="F272">_xlfn.IFS(
   E272="Heart Attack","Cardiology",
   E272="Hypertension","Cardiology",
   E272="Stroke","Neurology",
   E272="Asthma","Pulmonology",
   E272="COVID-19","Pulmonology",
   E272="Fracture","Orthopedics",
   E272="Diabetes","General Medicine",
   E272="Infection","Infectious Diseases"
)</f>
        <v>Pulmonology</v>
      </c>
      <c r="G272" t="s">
        <v>526</v>
      </c>
      <c r="H272" t="s">
        <v>318</v>
      </c>
      <c r="I272" t="str" cm="1">
        <f t="array" ref="I272">_xlfn.IFS(
   F272="Cardiology","Dr. Raghav Varma",
   F272="Neurology","Dr. Meera Iyer",
   F272="Pulmonology","Dr. Krishna Rao",
   F272="Orthopedics","Dr. Arjun Kumar",
   F272="General Medicine","Dr. Anand Kumar",
   F272="Infectious Diseases","Dr. Soumya Shah"
)</f>
        <v>Dr. Krishna Rao</v>
      </c>
      <c r="J272" t="s">
        <v>42</v>
      </c>
      <c r="K272">
        <v>6228</v>
      </c>
      <c r="L272" t="s">
        <v>33</v>
      </c>
      <c r="M272" t="s">
        <v>34</v>
      </c>
      <c r="N272" t="s">
        <v>755</v>
      </c>
      <c r="O272" t="s">
        <v>766</v>
      </c>
      <c r="P272" t="s">
        <v>36</v>
      </c>
    </row>
    <row r="273" spans="1:16" x14ac:dyDescent="0.3">
      <c r="A273">
        <v>472</v>
      </c>
      <c r="B273" t="s">
        <v>527</v>
      </c>
      <c r="C273" t="s">
        <v>38</v>
      </c>
      <c r="D273">
        <v>21</v>
      </c>
      <c r="E273" t="s">
        <v>39</v>
      </c>
      <c r="F273" t="str" cm="1">
        <f t="array" ref="F273">_xlfn.IFS(
   E273="Heart Attack","Cardiology",
   E273="Hypertension","Cardiology",
   E273="Stroke","Neurology",
   E273="Asthma","Pulmonology",
   E273="COVID-19","Pulmonology",
   E273="Fracture","Orthopedics",
   E273="Diabetes","General Medicine",
   E273="Infection","Infectious Diseases"
)</f>
        <v>Neurology</v>
      </c>
      <c r="G273" t="s">
        <v>263</v>
      </c>
      <c r="H273" t="s">
        <v>264</v>
      </c>
      <c r="I273" t="str" cm="1">
        <f t="array" ref="I273">_xlfn.IFS(
   F273="Cardiology","Dr. Raghav Varma",
   F273="Neurology","Dr. Meera Iyer",
   F273="Pulmonology","Dr. Krishna Rao",
   F273="Orthopedics","Dr. Arjun Kumar",
   F273="General Medicine","Dr. Anand Kumar",
   F273="Infectious Diseases","Dr. Soumya Shah"
)</f>
        <v>Dr. Meera Iyer</v>
      </c>
      <c r="J273" t="s">
        <v>54</v>
      </c>
      <c r="K273">
        <v>208005</v>
      </c>
      <c r="L273" t="s">
        <v>21</v>
      </c>
      <c r="M273" t="s">
        <v>55</v>
      </c>
      <c r="N273" t="s">
        <v>755</v>
      </c>
      <c r="O273" t="s">
        <v>774</v>
      </c>
      <c r="P273" t="s">
        <v>23</v>
      </c>
    </row>
    <row r="274" spans="1:16" x14ac:dyDescent="0.3">
      <c r="A274">
        <v>473</v>
      </c>
      <c r="B274" t="s">
        <v>528</v>
      </c>
      <c r="C274" t="s">
        <v>16</v>
      </c>
      <c r="D274">
        <v>79</v>
      </c>
      <c r="E274" t="s">
        <v>39</v>
      </c>
      <c r="F274" t="str" cm="1">
        <f t="array" ref="F274">_xlfn.IFS(
   E274="Heart Attack","Cardiology",
   E274="Hypertension","Cardiology",
   E274="Stroke","Neurology",
   E274="Asthma","Pulmonology",
   E274="COVID-19","Pulmonology",
   E274="Fracture","Orthopedics",
   E274="Diabetes","General Medicine",
   E274="Infection","Infectious Diseases"
)</f>
        <v>Neurology</v>
      </c>
      <c r="G274" t="s">
        <v>93</v>
      </c>
      <c r="H274" t="s">
        <v>529</v>
      </c>
      <c r="I274" t="str" cm="1">
        <f t="array" ref="I274">_xlfn.IFS(
   F274="Cardiology","Dr. Raghav Varma",
   F274="Neurology","Dr. Meera Iyer",
   F274="Pulmonology","Dr. Krishna Rao",
   F274="Orthopedics","Dr. Arjun Kumar",
   F274="General Medicine","Dr. Anand Kumar",
   F274="Infectious Diseases","Dr. Soumya Shah"
)</f>
        <v>Dr. Meera Iyer</v>
      </c>
      <c r="J274" t="s">
        <v>42</v>
      </c>
      <c r="K274">
        <v>268828</v>
      </c>
      <c r="L274" t="s">
        <v>28</v>
      </c>
      <c r="M274" t="s">
        <v>55</v>
      </c>
      <c r="N274" t="s">
        <v>757</v>
      </c>
      <c r="O274" t="s">
        <v>763</v>
      </c>
      <c r="P274" t="s">
        <v>23</v>
      </c>
    </row>
    <row r="275" spans="1:16" x14ac:dyDescent="0.3">
      <c r="A275">
        <v>474</v>
      </c>
      <c r="B275" t="s">
        <v>530</v>
      </c>
      <c r="C275" t="s">
        <v>16</v>
      </c>
      <c r="D275">
        <v>81</v>
      </c>
      <c r="E275" t="s">
        <v>44</v>
      </c>
      <c r="F275" t="str" cm="1">
        <f t="array" ref="F275">_xlfn.IFS(
   E275="Heart Attack","Cardiology",
   E275="Hypertension","Cardiology",
   E275="Stroke","Neurology",
   E275="Asthma","Pulmonology",
   E275="COVID-19","Pulmonology",
   E275="Fracture","Orthopedics",
   E275="Diabetes","General Medicine",
   E275="Infection","Infectious Diseases"
)</f>
        <v>Pulmonology</v>
      </c>
      <c r="G275" t="s">
        <v>458</v>
      </c>
      <c r="H275" t="s">
        <v>187</v>
      </c>
      <c r="I275" t="str" cm="1">
        <f t="array" ref="I275">_xlfn.IFS(
   F275="Cardiology","Dr. Raghav Varma",
   F275="Neurology","Dr. Meera Iyer",
   F275="Pulmonology","Dr. Krishna Rao",
   F275="Orthopedics","Dr. Arjun Kumar",
   F275="General Medicine","Dr. Anand Kumar",
   F275="Infectious Diseases","Dr. Soumya Shah"
)</f>
        <v>Dr. Krishna Rao</v>
      </c>
      <c r="J275" t="s">
        <v>20</v>
      </c>
      <c r="K275">
        <v>4060</v>
      </c>
      <c r="L275" t="s">
        <v>50</v>
      </c>
      <c r="M275" t="s">
        <v>34</v>
      </c>
      <c r="N275" t="s">
        <v>757</v>
      </c>
      <c r="O275" t="s">
        <v>764</v>
      </c>
      <c r="P275" t="s">
        <v>36</v>
      </c>
    </row>
    <row r="276" spans="1:16" x14ac:dyDescent="0.3">
      <c r="A276">
        <v>475</v>
      </c>
      <c r="B276" t="s">
        <v>411</v>
      </c>
      <c r="C276" t="s">
        <v>38</v>
      </c>
      <c r="D276">
        <v>22</v>
      </c>
      <c r="E276" t="s">
        <v>77</v>
      </c>
      <c r="F276" t="str" cm="1">
        <f t="array" ref="F276">_xlfn.IFS(
   E276="Heart Attack","Cardiology",
   E276="Hypertension","Cardiology",
   E276="Stroke","Neurology",
   E276="Asthma","Pulmonology",
   E276="COVID-19","Pulmonology",
   E276="Fracture","Orthopedics",
   E276="Diabetes","General Medicine",
   E276="Infection","Infectious Diseases"
)</f>
        <v>Pulmonology</v>
      </c>
      <c r="G276" t="s">
        <v>255</v>
      </c>
      <c r="H276" t="s">
        <v>294</v>
      </c>
      <c r="I276" t="str" cm="1">
        <f t="array" ref="I276">_xlfn.IFS(
   F276="Cardiology","Dr. Raghav Varma",
   F276="Neurology","Dr. Meera Iyer",
   F276="Pulmonology","Dr. Krishna Rao",
   F276="Orthopedics","Dr. Arjun Kumar",
   F276="General Medicine","Dr. Anand Kumar",
   F276="Infectious Diseases","Dr. Soumya Shah"
)</f>
        <v>Dr. Krishna Rao</v>
      </c>
      <c r="J276" t="s">
        <v>20</v>
      </c>
      <c r="K276">
        <v>54050</v>
      </c>
      <c r="L276" t="s">
        <v>21</v>
      </c>
      <c r="M276" t="s">
        <v>22</v>
      </c>
      <c r="N276" t="s">
        <v>755</v>
      </c>
      <c r="O276" t="s">
        <v>765</v>
      </c>
      <c r="P276" t="s">
        <v>36</v>
      </c>
    </row>
    <row r="277" spans="1:16" x14ac:dyDescent="0.3">
      <c r="A277">
        <v>476</v>
      </c>
      <c r="B277" t="s">
        <v>527</v>
      </c>
      <c r="C277" t="s">
        <v>16</v>
      </c>
      <c r="D277">
        <v>38</v>
      </c>
      <c r="E277" t="s">
        <v>81</v>
      </c>
      <c r="F277" t="str" cm="1">
        <f t="array" ref="F277">_xlfn.IFS(
   E277="Heart Attack","Cardiology",
   E277="Hypertension","Cardiology",
   E277="Stroke","Neurology",
   E277="Asthma","Pulmonology",
   E277="COVID-19","Pulmonology",
   E277="Fracture","Orthopedics",
   E277="Diabetes","General Medicine",
   E277="Infection","Infectious Diseases"
)</f>
        <v>Cardiology</v>
      </c>
      <c r="G277" t="s">
        <v>320</v>
      </c>
      <c r="H277" t="s">
        <v>344</v>
      </c>
      <c r="I277" t="str" cm="1">
        <f t="array" ref="I277">_xlfn.IFS(
   F277="Cardiology","Dr. Raghav Varma",
   F277="Neurology","Dr. Meera Iyer",
   F277="Pulmonology","Dr. Krishna Rao",
   F277="Orthopedics","Dr. Arjun Kumar",
   F277="General Medicine","Dr. Anand Kumar",
   F277="Infectious Diseases","Dr. Soumya Shah"
)</f>
        <v>Dr. Raghav Varma</v>
      </c>
      <c r="J277" t="s">
        <v>54</v>
      </c>
      <c r="K277">
        <v>2620</v>
      </c>
      <c r="L277" t="s">
        <v>28</v>
      </c>
      <c r="M277" t="s">
        <v>34</v>
      </c>
      <c r="N277" t="s">
        <v>755</v>
      </c>
      <c r="O277" t="s">
        <v>776</v>
      </c>
      <c r="P277" t="s">
        <v>23</v>
      </c>
    </row>
    <row r="278" spans="1:16" x14ac:dyDescent="0.3">
      <c r="A278">
        <v>477</v>
      </c>
      <c r="B278" t="s">
        <v>276</v>
      </c>
      <c r="C278" t="s">
        <v>16</v>
      </c>
      <c r="D278">
        <v>80</v>
      </c>
      <c r="E278" t="s">
        <v>75</v>
      </c>
      <c r="F278" t="str" cm="1">
        <f t="array" ref="F278">_xlfn.IFS(
   E278="Heart Attack","Cardiology",
   E278="Hypertension","Cardiology",
   E278="Stroke","Neurology",
   E278="Asthma","Pulmonology",
   E278="COVID-19","Pulmonology",
   E278="Fracture","Orthopedics",
   E278="Diabetes","General Medicine",
   E278="Infection","Infectious Diseases"
)</f>
        <v>General Medicine</v>
      </c>
      <c r="G278" t="s">
        <v>531</v>
      </c>
      <c r="H278" t="s">
        <v>532</v>
      </c>
      <c r="I278" t="str" cm="1">
        <f t="array" ref="I278">_xlfn.IFS(
   F278="Cardiology","Dr. Raghav Varma",
   F278="Neurology","Dr. Meera Iyer",
   F278="Pulmonology","Dr. Krishna Rao",
   F278="Orthopedics","Dr. Arjun Kumar",
   F278="General Medicine","Dr. Anand Kumar",
   F278="Infectious Diseases","Dr. Soumya Shah"
)</f>
        <v>Dr. Anand Kumar</v>
      </c>
      <c r="J278" t="s">
        <v>20</v>
      </c>
      <c r="K278">
        <v>6006</v>
      </c>
      <c r="L278" t="s">
        <v>21</v>
      </c>
      <c r="M278" t="s">
        <v>34</v>
      </c>
      <c r="N278" t="s">
        <v>755</v>
      </c>
      <c r="O278" t="s">
        <v>765</v>
      </c>
      <c r="P278" t="s">
        <v>36</v>
      </c>
    </row>
    <row r="279" spans="1:16" x14ac:dyDescent="0.3">
      <c r="A279">
        <v>478</v>
      </c>
      <c r="B279" t="s">
        <v>413</v>
      </c>
      <c r="C279" t="s">
        <v>38</v>
      </c>
      <c r="D279">
        <v>8</v>
      </c>
      <c r="E279" t="s">
        <v>39</v>
      </c>
      <c r="F279" t="str" cm="1">
        <f t="array" ref="F279">_xlfn.IFS(
   E279="Heart Attack","Cardiology",
   E279="Hypertension","Cardiology",
   E279="Stroke","Neurology",
   E279="Asthma","Pulmonology",
   E279="COVID-19","Pulmonology",
   E279="Fracture","Orthopedics",
   E279="Diabetes","General Medicine",
   E279="Infection","Infectious Diseases"
)</f>
        <v>Neurology</v>
      </c>
      <c r="G279" t="s">
        <v>533</v>
      </c>
      <c r="H279" t="s">
        <v>229</v>
      </c>
      <c r="I279" t="str" cm="1">
        <f t="array" ref="I279">_xlfn.IFS(
   F279="Cardiology","Dr. Raghav Varma",
   F279="Neurology","Dr. Meera Iyer",
   F279="Pulmonology","Dr. Krishna Rao",
   F279="Orthopedics","Dr. Arjun Kumar",
   F279="General Medicine","Dr. Anand Kumar",
   F279="Infectious Diseases","Dr. Soumya Shah"
)</f>
        <v>Dr. Meera Iyer</v>
      </c>
      <c r="J279" t="s">
        <v>42</v>
      </c>
      <c r="K279">
        <v>233701</v>
      </c>
      <c r="L279" t="s">
        <v>33</v>
      </c>
      <c r="M279" t="s">
        <v>34</v>
      </c>
      <c r="N279" t="s">
        <v>757</v>
      </c>
      <c r="O279" t="s">
        <v>35</v>
      </c>
      <c r="P279" t="s">
        <v>23</v>
      </c>
    </row>
    <row r="280" spans="1:16" x14ac:dyDescent="0.3">
      <c r="A280">
        <v>479</v>
      </c>
      <c r="B280" t="s">
        <v>167</v>
      </c>
      <c r="C280" t="s">
        <v>16</v>
      </c>
      <c r="D280">
        <v>62</v>
      </c>
      <c r="E280" t="s">
        <v>17</v>
      </c>
      <c r="F280" t="str" cm="1">
        <f t="array" ref="F280">_xlfn.IFS(
   E280="Heart Attack","Cardiology",
   E280="Hypertension","Cardiology",
   E280="Stroke","Neurology",
   E280="Asthma","Pulmonology",
   E280="COVID-19","Pulmonology",
   E280="Fracture","Orthopedics",
   E280="Diabetes","General Medicine",
   E280="Infection","Infectious Diseases"
)</f>
        <v>Orthopedics</v>
      </c>
      <c r="G280" t="s">
        <v>123</v>
      </c>
      <c r="H280" t="s">
        <v>134</v>
      </c>
      <c r="I280" t="str" cm="1">
        <f t="array" ref="I280">_xlfn.IFS(
   F280="Cardiology","Dr. Raghav Varma",
   F280="Neurology","Dr. Meera Iyer",
   F280="Pulmonology","Dr. Krishna Rao",
   F280="Orthopedics","Dr. Arjun Kumar",
   F280="General Medicine","Dr. Anand Kumar",
   F280="Infectious Diseases","Dr. Soumya Shah"
)</f>
        <v>Dr. Arjun Kumar</v>
      </c>
      <c r="J280" t="s">
        <v>42</v>
      </c>
      <c r="K280">
        <v>27431</v>
      </c>
      <c r="L280" t="s">
        <v>28</v>
      </c>
      <c r="M280" t="s">
        <v>55</v>
      </c>
      <c r="N280" t="s">
        <v>755</v>
      </c>
      <c r="O280" t="s">
        <v>756</v>
      </c>
      <c r="P280" t="s">
        <v>23</v>
      </c>
    </row>
    <row r="281" spans="1:16" x14ac:dyDescent="0.3">
      <c r="A281">
        <v>480</v>
      </c>
      <c r="B281" t="s">
        <v>172</v>
      </c>
      <c r="C281" t="s">
        <v>16</v>
      </c>
      <c r="D281">
        <v>47</v>
      </c>
      <c r="E281" t="s">
        <v>44</v>
      </c>
      <c r="F281" t="str" cm="1">
        <f t="array" ref="F281">_xlfn.IFS(
   E281="Heart Attack","Cardiology",
   E281="Hypertension","Cardiology",
   E281="Stroke","Neurology",
   E281="Asthma","Pulmonology",
   E281="COVID-19","Pulmonology",
   E281="Fracture","Orthopedics",
   E281="Diabetes","General Medicine",
   E281="Infection","Infectious Diseases"
)</f>
        <v>Pulmonology</v>
      </c>
      <c r="G281" t="s">
        <v>534</v>
      </c>
      <c r="H281" t="s">
        <v>535</v>
      </c>
      <c r="I281" t="str" cm="1">
        <f t="array" ref="I281">_xlfn.IFS(
   F281="Cardiology","Dr. Raghav Varma",
   F281="Neurology","Dr. Meera Iyer",
   F281="Pulmonology","Dr. Krishna Rao",
   F281="Orthopedics","Dr. Arjun Kumar",
   F281="General Medicine","Dr. Anand Kumar",
   F281="Infectious Diseases","Dr. Soumya Shah"
)</f>
        <v>Dr. Krishna Rao</v>
      </c>
      <c r="J281" t="s">
        <v>20</v>
      </c>
      <c r="K281">
        <v>4711</v>
      </c>
      <c r="L281" t="s">
        <v>33</v>
      </c>
      <c r="M281" t="s">
        <v>34</v>
      </c>
      <c r="N281" t="s">
        <v>755</v>
      </c>
      <c r="O281" t="s">
        <v>773</v>
      </c>
      <c r="P281" t="s">
        <v>23</v>
      </c>
    </row>
    <row r="282" spans="1:16" x14ac:dyDescent="0.3">
      <c r="A282">
        <v>481</v>
      </c>
      <c r="B282" t="s">
        <v>152</v>
      </c>
      <c r="C282" t="s">
        <v>16</v>
      </c>
      <c r="D282">
        <v>17</v>
      </c>
      <c r="E282" t="s">
        <v>44</v>
      </c>
      <c r="F282" t="str" cm="1">
        <f t="array" ref="F282">_xlfn.IFS(
   E282="Heart Attack","Cardiology",
   E282="Hypertension","Cardiology",
   E282="Stroke","Neurology",
   E282="Asthma","Pulmonology",
   E282="COVID-19","Pulmonology",
   E282="Fracture","Orthopedics",
   E282="Diabetes","General Medicine",
   E282="Infection","Infectious Diseases"
)</f>
        <v>Pulmonology</v>
      </c>
      <c r="G282" t="s">
        <v>252</v>
      </c>
      <c r="H282" t="s">
        <v>500</v>
      </c>
      <c r="I282" t="str" cm="1">
        <f t="array" ref="I282">_xlfn.IFS(
   F282="Cardiology","Dr. Raghav Varma",
   F282="Neurology","Dr. Meera Iyer",
   F282="Pulmonology","Dr. Krishna Rao",
   F282="Orthopedics","Dr. Arjun Kumar",
   F282="General Medicine","Dr. Anand Kumar",
   F282="Infectious Diseases","Dr. Soumya Shah"
)</f>
        <v>Dr. Krishna Rao</v>
      </c>
      <c r="J282" t="s">
        <v>42</v>
      </c>
      <c r="K282">
        <v>3263</v>
      </c>
      <c r="L282" t="s">
        <v>50</v>
      </c>
      <c r="M282" t="s">
        <v>55</v>
      </c>
      <c r="N282" t="s">
        <v>757</v>
      </c>
      <c r="O282" t="s">
        <v>787</v>
      </c>
      <c r="P282" t="s">
        <v>36</v>
      </c>
    </row>
    <row r="283" spans="1:16" x14ac:dyDescent="0.3">
      <c r="A283">
        <v>482</v>
      </c>
      <c r="B283" t="s">
        <v>396</v>
      </c>
      <c r="C283" t="s">
        <v>38</v>
      </c>
      <c r="D283">
        <v>17</v>
      </c>
      <c r="E283" t="s">
        <v>24</v>
      </c>
      <c r="F283" t="str" cm="1">
        <f t="array" ref="F283">_xlfn.IFS(
   E283="Heart Attack","Cardiology",
   E283="Hypertension","Cardiology",
   E283="Stroke","Neurology",
   E283="Asthma","Pulmonology",
   E283="COVID-19","Pulmonology",
   E283="Fracture","Orthopedics",
   E283="Diabetes","General Medicine",
   E283="Infection","Infectious Diseases"
)</f>
        <v>Cardiology</v>
      </c>
      <c r="G283" t="s">
        <v>316</v>
      </c>
      <c r="H283" t="s">
        <v>498</v>
      </c>
      <c r="I283" t="str" cm="1">
        <f t="array" ref="I283">_xlfn.IFS(
   F283="Cardiology","Dr. Raghav Varma",
   F283="Neurology","Dr. Meera Iyer",
   F283="Pulmonology","Dr. Krishna Rao",
   F283="Orthopedics","Dr. Arjun Kumar",
   F283="General Medicine","Dr. Anand Kumar",
   F283="Infectious Diseases","Dr. Soumya Shah"
)</f>
        <v>Dr. Raghav Varma</v>
      </c>
      <c r="J283" t="s">
        <v>27</v>
      </c>
      <c r="K283">
        <v>197364</v>
      </c>
      <c r="L283" t="s">
        <v>33</v>
      </c>
      <c r="M283" t="s">
        <v>34</v>
      </c>
      <c r="N283" t="s">
        <v>755</v>
      </c>
      <c r="O283" t="s">
        <v>768</v>
      </c>
      <c r="P283" t="s">
        <v>36</v>
      </c>
    </row>
    <row r="284" spans="1:16" x14ac:dyDescent="0.3">
      <c r="A284">
        <v>483</v>
      </c>
      <c r="B284" t="s">
        <v>536</v>
      </c>
      <c r="C284" t="s">
        <v>38</v>
      </c>
      <c r="D284">
        <v>13</v>
      </c>
      <c r="E284" t="s">
        <v>75</v>
      </c>
      <c r="F284" t="str" cm="1">
        <f t="array" ref="F284">_xlfn.IFS(
   E284="Heart Attack","Cardiology",
   E284="Hypertension","Cardiology",
   E284="Stroke","Neurology",
   E284="Asthma","Pulmonology",
   E284="COVID-19","Pulmonology",
   E284="Fracture","Orthopedics",
   E284="Diabetes","General Medicine",
   E284="Infection","Infectious Diseases"
)</f>
        <v>General Medicine</v>
      </c>
      <c r="G284" t="s">
        <v>501</v>
      </c>
      <c r="H284" t="s">
        <v>537</v>
      </c>
      <c r="I284" t="str" cm="1">
        <f t="array" ref="I284">_xlfn.IFS(
   F284="Cardiology","Dr. Raghav Varma",
   F284="Neurology","Dr. Meera Iyer",
   F284="Pulmonology","Dr. Krishna Rao",
   F284="Orthopedics","Dr. Arjun Kumar",
   F284="General Medicine","Dr. Anand Kumar",
   F284="Infectious Diseases","Dr. Soumya Shah"
)</f>
        <v>Dr. Anand Kumar</v>
      </c>
      <c r="J284" t="s">
        <v>27</v>
      </c>
      <c r="K284">
        <v>2525</v>
      </c>
      <c r="L284" t="s">
        <v>28</v>
      </c>
      <c r="M284" t="s">
        <v>55</v>
      </c>
      <c r="N284" t="s">
        <v>757</v>
      </c>
      <c r="O284" t="s">
        <v>783</v>
      </c>
      <c r="P284" t="s">
        <v>23</v>
      </c>
    </row>
    <row r="285" spans="1:16" x14ac:dyDescent="0.3">
      <c r="A285">
        <v>484</v>
      </c>
      <c r="B285" t="s">
        <v>102</v>
      </c>
      <c r="C285" t="s">
        <v>38</v>
      </c>
      <c r="D285">
        <v>17</v>
      </c>
      <c r="E285" t="s">
        <v>24</v>
      </c>
      <c r="F285" t="str" cm="1">
        <f t="array" ref="F285">_xlfn.IFS(
   E285="Heart Attack","Cardiology",
   E285="Hypertension","Cardiology",
   E285="Stroke","Neurology",
   E285="Asthma","Pulmonology",
   E285="COVID-19","Pulmonology",
   E285="Fracture","Orthopedics",
   E285="Diabetes","General Medicine",
   E285="Infection","Infectious Diseases"
)</f>
        <v>Cardiology</v>
      </c>
      <c r="G285" t="s">
        <v>148</v>
      </c>
      <c r="H285" t="s">
        <v>63</v>
      </c>
      <c r="I285" t="str" cm="1">
        <f t="array" ref="I285">_xlfn.IFS(
   F285="Cardiology","Dr. Raghav Varma",
   F285="Neurology","Dr. Meera Iyer",
   F285="Pulmonology","Dr. Krishna Rao",
   F285="Orthopedics","Dr. Arjun Kumar",
   F285="General Medicine","Dr. Anand Kumar",
   F285="Infectious Diseases","Dr. Soumya Shah"
)</f>
        <v>Dr. Raghav Varma</v>
      </c>
      <c r="J285" t="s">
        <v>42</v>
      </c>
      <c r="K285">
        <v>279549</v>
      </c>
      <c r="L285" t="s">
        <v>21</v>
      </c>
      <c r="M285" t="s">
        <v>34</v>
      </c>
      <c r="N285" t="s">
        <v>755</v>
      </c>
      <c r="O285" t="s">
        <v>773</v>
      </c>
      <c r="P285" t="s">
        <v>23</v>
      </c>
    </row>
    <row r="286" spans="1:16" x14ac:dyDescent="0.3">
      <c r="A286">
        <v>485</v>
      </c>
      <c r="B286" t="s">
        <v>538</v>
      </c>
      <c r="C286" t="s">
        <v>16</v>
      </c>
      <c r="D286">
        <v>38</v>
      </c>
      <c r="E286" t="s">
        <v>44</v>
      </c>
      <c r="F286" t="str" cm="1">
        <f t="array" ref="F286">_xlfn.IFS(
   E286="Heart Attack","Cardiology",
   E286="Hypertension","Cardiology",
   E286="Stroke","Neurology",
   E286="Asthma","Pulmonology",
   E286="COVID-19","Pulmonology",
   E286="Fracture","Orthopedics",
   E286="Diabetes","General Medicine",
   E286="Infection","Infectious Diseases"
)</f>
        <v>Pulmonology</v>
      </c>
      <c r="G286" t="s">
        <v>131</v>
      </c>
      <c r="H286" t="s">
        <v>465</v>
      </c>
      <c r="I286" t="str" cm="1">
        <f t="array" ref="I286">_xlfn.IFS(
   F286="Cardiology","Dr. Raghav Varma",
   F286="Neurology","Dr. Meera Iyer",
   F286="Pulmonology","Dr. Krishna Rao",
   F286="Orthopedics","Dr. Arjun Kumar",
   F286="General Medicine","Dr. Anand Kumar",
   F286="Infectious Diseases","Dr. Soumya Shah"
)</f>
        <v>Dr. Krishna Rao</v>
      </c>
      <c r="J286" t="s">
        <v>20</v>
      </c>
      <c r="K286">
        <v>2065</v>
      </c>
      <c r="L286" t="s">
        <v>28</v>
      </c>
      <c r="M286" t="s">
        <v>34</v>
      </c>
      <c r="N286" t="s">
        <v>755</v>
      </c>
      <c r="O286" t="s">
        <v>779</v>
      </c>
      <c r="P286" t="s">
        <v>23</v>
      </c>
    </row>
    <row r="287" spans="1:16" x14ac:dyDescent="0.3">
      <c r="A287">
        <v>486</v>
      </c>
      <c r="B287" t="s">
        <v>520</v>
      </c>
      <c r="C287" t="s">
        <v>16</v>
      </c>
      <c r="D287">
        <v>81</v>
      </c>
      <c r="E287" t="s">
        <v>44</v>
      </c>
      <c r="F287" t="str" cm="1">
        <f t="array" ref="F287">_xlfn.IFS(
   E287="Heart Attack","Cardiology",
   E287="Hypertension","Cardiology",
   E287="Stroke","Neurology",
   E287="Asthma","Pulmonology",
   E287="COVID-19","Pulmonology",
   E287="Fracture","Orthopedics",
   E287="Diabetes","General Medicine",
   E287="Infection","Infectious Diseases"
)</f>
        <v>Pulmonology</v>
      </c>
      <c r="G287" t="s">
        <v>94</v>
      </c>
      <c r="H287" t="s">
        <v>534</v>
      </c>
      <c r="I287" t="str" cm="1">
        <f t="array" ref="I287">_xlfn.IFS(
   F287="Cardiology","Dr. Raghav Varma",
   F287="Neurology","Dr. Meera Iyer",
   F287="Pulmonology","Dr. Krishna Rao",
   F287="Orthopedics","Dr. Arjun Kumar",
   F287="General Medicine","Dr. Anand Kumar",
   F287="Infectious Diseases","Dr. Soumya Shah"
)</f>
        <v>Dr. Krishna Rao</v>
      </c>
      <c r="J287" t="s">
        <v>54</v>
      </c>
      <c r="K287">
        <v>3969</v>
      </c>
      <c r="L287" t="s">
        <v>33</v>
      </c>
      <c r="M287" t="s">
        <v>22</v>
      </c>
      <c r="N287" t="s">
        <v>755</v>
      </c>
      <c r="O287" t="s">
        <v>781</v>
      </c>
      <c r="P287" t="s">
        <v>23</v>
      </c>
    </row>
    <row r="288" spans="1:16" x14ac:dyDescent="0.3">
      <c r="A288">
        <v>487</v>
      </c>
      <c r="B288" t="s">
        <v>437</v>
      </c>
      <c r="C288" t="s">
        <v>16</v>
      </c>
      <c r="D288">
        <v>78</v>
      </c>
      <c r="E288" t="s">
        <v>39</v>
      </c>
      <c r="F288" t="str" cm="1">
        <f t="array" ref="F288">_xlfn.IFS(
   E288="Heart Attack","Cardiology",
   E288="Hypertension","Cardiology",
   E288="Stroke","Neurology",
   E288="Asthma","Pulmonology",
   E288="COVID-19","Pulmonology",
   E288="Fracture","Orthopedics",
   E288="Diabetes","General Medicine",
   E288="Infection","Infectious Diseases"
)</f>
        <v>Neurology</v>
      </c>
      <c r="G288" t="s">
        <v>539</v>
      </c>
      <c r="H288" t="s">
        <v>540</v>
      </c>
      <c r="I288" t="str" cm="1">
        <f t="array" ref="I288">_xlfn.IFS(
   F288="Cardiology","Dr. Raghav Varma",
   F288="Neurology","Dr. Meera Iyer",
   F288="Pulmonology","Dr. Krishna Rao",
   F288="Orthopedics","Dr. Arjun Kumar",
   F288="General Medicine","Dr. Anand Kumar",
   F288="Infectious Diseases","Dr. Soumya Shah"
)</f>
        <v>Dr. Meera Iyer</v>
      </c>
      <c r="J288" t="s">
        <v>20</v>
      </c>
      <c r="K288">
        <v>183785</v>
      </c>
      <c r="L288" t="s">
        <v>33</v>
      </c>
      <c r="M288" t="s">
        <v>22</v>
      </c>
      <c r="N288" t="s">
        <v>755</v>
      </c>
      <c r="O288" t="s">
        <v>759</v>
      </c>
      <c r="P288" t="s">
        <v>36</v>
      </c>
    </row>
    <row r="289" spans="1:16" x14ac:dyDescent="0.3">
      <c r="A289">
        <v>488</v>
      </c>
      <c r="B289" t="s">
        <v>286</v>
      </c>
      <c r="C289" t="s">
        <v>16</v>
      </c>
      <c r="D289">
        <v>45</v>
      </c>
      <c r="E289" t="s">
        <v>75</v>
      </c>
      <c r="F289" t="str" cm="1">
        <f t="array" ref="F289">_xlfn.IFS(
   E289="Heart Attack","Cardiology",
   E289="Hypertension","Cardiology",
   E289="Stroke","Neurology",
   E289="Asthma","Pulmonology",
   E289="COVID-19","Pulmonology",
   E289="Fracture","Orthopedics",
   E289="Diabetes","General Medicine",
   E289="Infection","Infectious Diseases"
)</f>
        <v>General Medicine</v>
      </c>
      <c r="G289" t="s">
        <v>541</v>
      </c>
      <c r="H289" t="s">
        <v>542</v>
      </c>
      <c r="I289" t="str" cm="1">
        <f t="array" ref="I289">_xlfn.IFS(
   F289="Cardiology","Dr. Raghav Varma",
   F289="Neurology","Dr. Meera Iyer",
   F289="Pulmonology","Dr. Krishna Rao",
   F289="Orthopedics","Dr. Arjun Kumar",
   F289="General Medicine","Dr. Anand Kumar",
   F289="Infectious Diseases","Dr. Soumya Shah"
)</f>
        <v>Dr. Anand Kumar</v>
      </c>
      <c r="J289" t="s">
        <v>54</v>
      </c>
      <c r="K289">
        <v>5753</v>
      </c>
      <c r="L289" t="s">
        <v>21</v>
      </c>
      <c r="M289" t="s">
        <v>34</v>
      </c>
      <c r="N289" t="s">
        <v>755</v>
      </c>
      <c r="O289" t="s">
        <v>760</v>
      </c>
      <c r="P289" t="s">
        <v>23</v>
      </c>
    </row>
    <row r="290" spans="1:16" x14ac:dyDescent="0.3">
      <c r="A290">
        <v>489</v>
      </c>
      <c r="B290" t="s">
        <v>391</v>
      </c>
      <c r="C290" t="s">
        <v>38</v>
      </c>
      <c r="D290">
        <v>6</v>
      </c>
      <c r="E290" t="s">
        <v>30</v>
      </c>
      <c r="F290" t="str" cm="1">
        <f t="array" ref="F290">_xlfn.IFS(
   E290="Heart Attack","Cardiology",
   E290="Hypertension","Cardiology",
   E290="Stroke","Neurology",
   E290="Asthma","Pulmonology",
   E290="COVID-19","Pulmonology",
   E290="Fracture","Orthopedics",
   E290="Diabetes","General Medicine",
   E290="Infection","Infectious Diseases"
)</f>
        <v>Infectious Diseases</v>
      </c>
      <c r="G290" t="s">
        <v>160</v>
      </c>
      <c r="H290" t="s">
        <v>76</v>
      </c>
      <c r="I290" t="str" cm="1">
        <f t="array" ref="I290">_xlfn.IFS(
   F290="Cardiology","Dr. Raghav Varma",
   F290="Neurology","Dr. Meera Iyer",
   F290="Pulmonology","Dr. Krishna Rao",
   F290="Orthopedics","Dr. Arjun Kumar",
   F290="General Medicine","Dr. Anand Kumar",
   F290="Infectious Diseases","Dr. Soumya Shah"
)</f>
        <v>Dr. Soumya Shah</v>
      </c>
      <c r="J290" t="s">
        <v>20</v>
      </c>
      <c r="K290">
        <v>10378</v>
      </c>
      <c r="L290" t="s">
        <v>50</v>
      </c>
      <c r="M290" t="s">
        <v>34</v>
      </c>
      <c r="N290" t="s">
        <v>755</v>
      </c>
      <c r="O290" t="s">
        <v>774</v>
      </c>
      <c r="P290" t="s">
        <v>36</v>
      </c>
    </row>
    <row r="291" spans="1:16" x14ac:dyDescent="0.3">
      <c r="A291">
        <v>490</v>
      </c>
      <c r="B291" t="s">
        <v>262</v>
      </c>
      <c r="C291" t="s">
        <v>16</v>
      </c>
      <c r="D291">
        <v>35</v>
      </c>
      <c r="E291" t="s">
        <v>17</v>
      </c>
      <c r="F291" t="str" cm="1">
        <f t="array" ref="F291">_xlfn.IFS(
   E291="Heart Attack","Cardiology",
   E291="Hypertension","Cardiology",
   E291="Stroke","Neurology",
   E291="Asthma","Pulmonology",
   E291="COVID-19","Pulmonology",
   E291="Fracture","Orthopedics",
   E291="Diabetes","General Medicine",
   E291="Infection","Infectious Diseases"
)</f>
        <v>Orthopedics</v>
      </c>
      <c r="G291" t="s">
        <v>323</v>
      </c>
      <c r="H291" t="s">
        <v>482</v>
      </c>
      <c r="I291" t="str" cm="1">
        <f t="array" ref="I291">_xlfn.IFS(
   F291="Cardiology","Dr. Raghav Varma",
   F291="Neurology","Dr. Meera Iyer",
   F291="Pulmonology","Dr. Krishna Rao",
   F291="Orthopedics","Dr. Arjun Kumar",
   F291="General Medicine","Dr. Anand Kumar",
   F291="Infectious Diseases","Dr. Soumya Shah"
)</f>
        <v>Dr. Arjun Kumar</v>
      </c>
      <c r="J291" t="s">
        <v>42</v>
      </c>
      <c r="K291">
        <v>18226</v>
      </c>
      <c r="L291" t="s">
        <v>28</v>
      </c>
      <c r="M291" t="s">
        <v>34</v>
      </c>
      <c r="N291" t="s">
        <v>755</v>
      </c>
      <c r="O291" t="s">
        <v>760</v>
      </c>
      <c r="P291" t="s">
        <v>23</v>
      </c>
    </row>
    <row r="292" spans="1:16" x14ac:dyDescent="0.3">
      <c r="A292">
        <v>491</v>
      </c>
      <c r="B292" t="s">
        <v>444</v>
      </c>
      <c r="C292" t="s">
        <v>16</v>
      </c>
      <c r="D292">
        <v>14</v>
      </c>
      <c r="E292" t="s">
        <v>77</v>
      </c>
      <c r="F292" t="str" cm="1">
        <f t="array" ref="F292">_xlfn.IFS(
   E292="Heart Attack","Cardiology",
   E292="Hypertension","Cardiology",
   E292="Stroke","Neurology",
   E292="Asthma","Pulmonology",
   E292="COVID-19","Pulmonology",
   E292="Fracture","Orthopedics",
   E292="Diabetes","General Medicine",
   E292="Infection","Infectious Diseases"
)</f>
        <v>Pulmonology</v>
      </c>
      <c r="G292" t="s">
        <v>543</v>
      </c>
      <c r="H292" t="s">
        <v>544</v>
      </c>
      <c r="I292" t="str" cm="1">
        <f t="array" ref="I292">_xlfn.IFS(
   F292="Cardiology","Dr. Raghav Varma",
   F292="Neurology","Dr. Meera Iyer",
   F292="Pulmonology","Dr. Krishna Rao",
   F292="Orthopedics","Dr. Arjun Kumar",
   F292="General Medicine","Dr. Anand Kumar",
   F292="Infectious Diseases","Dr. Soumya Shah"
)</f>
        <v>Dr. Krishna Rao</v>
      </c>
      <c r="J292" t="s">
        <v>27</v>
      </c>
      <c r="K292">
        <v>33987</v>
      </c>
      <c r="L292" t="s">
        <v>21</v>
      </c>
      <c r="M292" t="s">
        <v>34</v>
      </c>
      <c r="N292" t="s">
        <v>755</v>
      </c>
      <c r="O292" t="s">
        <v>779</v>
      </c>
      <c r="P292" t="s">
        <v>36</v>
      </c>
    </row>
    <row r="293" spans="1:16" x14ac:dyDescent="0.3">
      <c r="A293">
        <v>492</v>
      </c>
      <c r="B293" t="s">
        <v>231</v>
      </c>
      <c r="C293" t="s">
        <v>16</v>
      </c>
      <c r="D293">
        <v>72</v>
      </c>
      <c r="E293" t="s">
        <v>39</v>
      </c>
      <c r="F293" t="str" cm="1">
        <f t="array" ref="F293">_xlfn.IFS(
   E293="Heart Attack","Cardiology",
   E293="Hypertension","Cardiology",
   E293="Stroke","Neurology",
   E293="Asthma","Pulmonology",
   E293="COVID-19","Pulmonology",
   E293="Fracture","Orthopedics",
   E293="Diabetes","General Medicine",
   E293="Infection","Infectious Diseases"
)</f>
        <v>Neurology</v>
      </c>
      <c r="G293" t="s">
        <v>125</v>
      </c>
      <c r="H293" t="s">
        <v>389</v>
      </c>
      <c r="I293" t="str" cm="1">
        <f t="array" ref="I293">_xlfn.IFS(
   F293="Cardiology","Dr. Raghav Varma",
   F293="Neurology","Dr. Meera Iyer",
   F293="Pulmonology","Dr. Krishna Rao",
   F293="Orthopedics","Dr. Arjun Kumar",
   F293="General Medicine","Dr. Anand Kumar",
   F293="Infectious Diseases","Dr. Soumya Shah"
)</f>
        <v>Dr. Meera Iyer</v>
      </c>
      <c r="J293" t="s">
        <v>20</v>
      </c>
      <c r="K293">
        <v>272913</v>
      </c>
      <c r="L293" t="s">
        <v>21</v>
      </c>
      <c r="M293" t="s">
        <v>22</v>
      </c>
      <c r="N293" t="s">
        <v>755</v>
      </c>
      <c r="O293" t="s">
        <v>774</v>
      </c>
      <c r="P293" t="s">
        <v>36</v>
      </c>
    </row>
    <row r="294" spans="1:16" x14ac:dyDescent="0.3">
      <c r="A294">
        <v>493</v>
      </c>
      <c r="B294" t="s">
        <v>65</v>
      </c>
      <c r="C294" t="s">
        <v>38</v>
      </c>
      <c r="D294">
        <v>61</v>
      </c>
      <c r="E294" t="s">
        <v>44</v>
      </c>
      <c r="F294" t="str" cm="1">
        <f t="array" ref="F294">_xlfn.IFS(
   E294="Heart Attack","Cardiology",
   E294="Hypertension","Cardiology",
   E294="Stroke","Neurology",
   E294="Asthma","Pulmonology",
   E294="COVID-19","Pulmonology",
   E294="Fracture","Orthopedics",
   E294="Diabetes","General Medicine",
   E294="Infection","Infectious Diseases"
)</f>
        <v>Pulmonology</v>
      </c>
      <c r="G294" t="s">
        <v>545</v>
      </c>
      <c r="H294" t="s">
        <v>546</v>
      </c>
      <c r="I294" t="str" cm="1">
        <f t="array" ref="I294">_xlfn.IFS(
   F294="Cardiology","Dr. Raghav Varma",
   F294="Neurology","Dr. Meera Iyer",
   F294="Pulmonology","Dr. Krishna Rao",
   F294="Orthopedics","Dr. Arjun Kumar",
   F294="General Medicine","Dr. Anand Kumar",
   F294="Infectious Diseases","Dr. Soumya Shah"
)</f>
        <v>Dr. Krishna Rao</v>
      </c>
      <c r="J294" t="s">
        <v>54</v>
      </c>
      <c r="K294">
        <v>6661</v>
      </c>
      <c r="L294" t="s">
        <v>21</v>
      </c>
      <c r="M294" t="s">
        <v>55</v>
      </c>
      <c r="N294" t="s">
        <v>755</v>
      </c>
      <c r="O294" t="s">
        <v>765</v>
      </c>
      <c r="P294" t="s">
        <v>36</v>
      </c>
    </row>
    <row r="295" spans="1:16" x14ac:dyDescent="0.3">
      <c r="A295">
        <v>494</v>
      </c>
      <c r="B295" t="s">
        <v>157</v>
      </c>
      <c r="C295" t="s">
        <v>16</v>
      </c>
      <c r="D295">
        <v>15</v>
      </c>
      <c r="E295" t="s">
        <v>77</v>
      </c>
      <c r="F295" t="str" cm="1">
        <f t="array" ref="F295">_xlfn.IFS(
   E295="Heart Attack","Cardiology",
   E295="Hypertension","Cardiology",
   E295="Stroke","Neurology",
   E295="Asthma","Pulmonology",
   E295="COVID-19","Pulmonology",
   E295="Fracture","Orthopedics",
   E295="Diabetes","General Medicine",
   E295="Infection","Infectious Diseases"
)</f>
        <v>Pulmonology</v>
      </c>
      <c r="G295" t="s">
        <v>547</v>
      </c>
      <c r="H295" t="s">
        <v>420</v>
      </c>
      <c r="I295" t="str" cm="1">
        <f t="array" ref="I295">_xlfn.IFS(
   F295="Cardiology","Dr. Raghav Varma",
   F295="Neurology","Dr. Meera Iyer",
   F295="Pulmonology","Dr. Krishna Rao",
   F295="Orthopedics","Dr. Arjun Kumar",
   F295="General Medicine","Dr. Anand Kumar",
   F295="Infectious Diseases","Dr. Soumya Shah"
)</f>
        <v>Dr. Krishna Rao</v>
      </c>
      <c r="J295" t="s">
        <v>27</v>
      </c>
      <c r="K295">
        <v>48335</v>
      </c>
      <c r="L295" t="s">
        <v>28</v>
      </c>
      <c r="M295" t="s">
        <v>34</v>
      </c>
      <c r="N295" t="s">
        <v>755</v>
      </c>
      <c r="O295" t="s">
        <v>760</v>
      </c>
      <c r="P295" t="s">
        <v>36</v>
      </c>
    </row>
    <row r="296" spans="1:16" x14ac:dyDescent="0.3">
      <c r="A296">
        <v>495</v>
      </c>
      <c r="B296" t="s">
        <v>391</v>
      </c>
      <c r="C296" t="s">
        <v>16</v>
      </c>
      <c r="D296">
        <v>54</v>
      </c>
      <c r="E296" t="s">
        <v>39</v>
      </c>
      <c r="F296" t="str" cm="1">
        <f t="array" ref="F296">_xlfn.IFS(
   E296="Heart Attack","Cardiology",
   E296="Hypertension","Cardiology",
   E296="Stroke","Neurology",
   E296="Asthma","Pulmonology",
   E296="COVID-19","Pulmonology",
   E296="Fracture","Orthopedics",
   E296="Diabetes","General Medicine",
   E296="Infection","Infectious Diseases"
)</f>
        <v>Neurology</v>
      </c>
      <c r="G296" t="s">
        <v>83</v>
      </c>
      <c r="H296" t="s">
        <v>548</v>
      </c>
      <c r="I296" t="str" cm="1">
        <f t="array" ref="I296">_xlfn.IFS(
   F296="Cardiology","Dr. Raghav Varma",
   F296="Neurology","Dr. Meera Iyer",
   F296="Pulmonology","Dr. Krishna Rao",
   F296="Orthopedics","Dr. Arjun Kumar",
   F296="General Medicine","Dr. Anand Kumar",
   F296="Infectious Diseases","Dr. Soumya Shah"
)</f>
        <v>Dr. Meera Iyer</v>
      </c>
      <c r="J296" t="s">
        <v>54</v>
      </c>
      <c r="K296">
        <v>291463</v>
      </c>
      <c r="L296" t="s">
        <v>28</v>
      </c>
      <c r="M296" t="s">
        <v>22</v>
      </c>
      <c r="N296" t="s">
        <v>755</v>
      </c>
      <c r="O296" t="s">
        <v>768</v>
      </c>
      <c r="P296" t="s">
        <v>36</v>
      </c>
    </row>
    <row r="297" spans="1:16" x14ac:dyDescent="0.3">
      <c r="A297">
        <v>496</v>
      </c>
      <c r="B297" t="s">
        <v>512</v>
      </c>
      <c r="C297" t="s">
        <v>16</v>
      </c>
      <c r="D297">
        <v>27</v>
      </c>
      <c r="E297" t="s">
        <v>17</v>
      </c>
      <c r="F297" t="str" cm="1">
        <f t="array" ref="F297">_xlfn.IFS(
   E297="Heart Attack","Cardiology",
   E297="Hypertension","Cardiology",
   E297="Stroke","Neurology",
   E297="Asthma","Pulmonology",
   E297="COVID-19","Pulmonology",
   E297="Fracture","Orthopedics",
   E297="Diabetes","General Medicine",
   E297="Infection","Infectious Diseases"
)</f>
        <v>Orthopedics</v>
      </c>
      <c r="G297" t="s">
        <v>325</v>
      </c>
      <c r="H297" t="s">
        <v>214</v>
      </c>
      <c r="I297" t="str" cm="1">
        <f t="array" ref="I297">_xlfn.IFS(
   F297="Cardiology","Dr. Raghav Varma",
   F297="Neurology","Dr. Meera Iyer",
   F297="Pulmonology","Dr. Krishna Rao",
   F297="Orthopedics","Dr. Arjun Kumar",
   F297="General Medicine","Dr. Anand Kumar",
   F297="Infectious Diseases","Dr. Soumya Shah"
)</f>
        <v>Dr. Arjun Kumar</v>
      </c>
      <c r="J297" t="s">
        <v>42</v>
      </c>
      <c r="K297">
        <v>34427</v>
      </c>
      <c r="L297" t="s">
        <v>28</v>
      </c>
      <c r="M297" t="s">
        <v>34</v>
      </c>
      <c r="N297" t="s">
        <v>757</v>
      </c>
      <c r="O297" t="s">
        <v>771</v>
      </c>
      <c r="P297" t="s">
        <v>23</v>
      </c>
    </row>
    <row r="298" spans="1:16" x14ac:dyDescent="0.3">
      <c r="A298">
        <v>497</v>
      </c>
      <c r="B298" t="s">
        <v>464</v>
      </c>
      <c r="C298" t="s">
        <v>16</v>
      </c>
      <c r="D298">
        <v>13</v>
      </c>
      <c r="E298" t="s">
        <v>44</v>
      </c>
      <c r="F298" t="str" cm="1">
        <f t="array" ref="F298">_xlfn.IFS(
   E298="Heart Attack","Cardiology",
   E298="Hypertension","Cardiology",
   E298="Stroke","Neurology",
   E298="Asthma","Pulmonology",
   E298="COVID-19","Pulmonology",
   E298="Fracture","Orthopedics",
   E298="Diabetes","General Medicine",
   E298="Infection","Infectious Diseases"
)</f>
        <v>Pulmonology</v>
      </c>
      <c r="G298" t="s">
        <v>549</v>
      </c>
      <c r="H298" t="s">
        <v>550</v>
      </c>
      <c r="I298" t="str" cm="1">
        <f t="array" ref="I298">_xlfn.IFS(
   F298="Cardiology","Dr. Raghav Varma",
   F298="Neurology","Dr. Meera Iyer",
   F298="Pulmonology","Dr. Krishna Rao",
   F298="Orthopedics","Dr. Arjun Kumar",
   F298="General Medicine","Dr. Anand Kumar",
   F298="Infectious Diseases","Dr. Soumya Shah"
)</f>
        <v>Dr. Krishna Rao</v>
      </c>
      <c r="J298" t="s">
        <v>27</v>
      </c>
      <c r="K298">
        <v>7835</v>
      </c>
      <c r="L298" t="s">
        <v>50</v>
      </c>
      <c r="M298" t="s">
        <v>34</v>
      </c>
      <c r="N298" t="s">
        <v>755</v>
      </c>
      <c r="O298" t="s">
        <v>776</v>
      </c>
      <c r="P298" t="s">
        <v>23</v>
      </c>
    </row>
    <row r="299" spans="1:16" x14ac:dyDescent="0.3">
      <c r="A299">
        <v>498</v>
      </c>
      <c r="B299" t="s">
        <v>551</v>
      </c>
      <c r="C299" t="s">
        <v>16</v>
      </c>
      <c r="D299">
        <v>31</v>
      </c>
      <c r="E299" t="s">
        <v>17</v>
      </c>
      <c r="F299" t="str" cm="1">
        <f t="array" ref="F299">_xlfn.IFS(
   E299="Heart Attack","Cardiology",
   E299="Hypertension","Cardiology",
   E299="Stroke","Neurology",
   E299="Asthma","Pulmonology",
   E299="COVID-19","Pulmonology",
   E299="Fracture","Orthopedics",
   E299="Diabetes","General Medicine",
   E299="Infection","Infectious Diseases"
)</f>
        <v>Orthopedics</v>
      </c>
      <c r="G299" t="s">
        <v>267</v>
      </c>
      <c r="H299" t="s">
        <v>552</v>
      </c>
      <c r="I299" t="str" cm="1">
        <f t="array" ref="I299">_xlfn.IFS(
   F299="Cardiology","Dr. Raghav Varma",
   F299="Neurology","Dr. Meera Iyer",
   F299="Pulmonology","Dr. Krishna Rao",
   F299="Orthopedics","Dr. Arjun Kumar",
   F299="General Medicine","Dr. Anand Kumar",
   F299="Infectious Diseases","Dr. Soumya Shah"
)</f>
        <v>Dr. Arjun Kumar</v>
      </c>
      <c r="J299" t="s">
        <v>54</v>
      </c>
      <c r="K299">
        <v>15138</v>
      </c>
      <c r="L299" t="s">
        <v>21</v>
      </c>
      <c r="M299" t="s">
        <v>55</v>
      </c>
      <c r="N299" t="s">
        <v>757</v>
      </c>
      <c r="O299" t="s">
        <v>777</v>
      </c>
      <c r="P299" t="s">
        <v>36</v>
      </c>
    </row>
    <row r="300" spans="1:16" x14ac:dyDescent="0.3">
      <c r="A300">
        <v>499</v>
      </c>
      <c r="B300" t="s">
        <v>413</v>
      </c>
      <c r="C300" t="s">
        <v>38</v>
      </c>
      <c r="D300">
        <v>35</v>
      </c>
      <c r="E300" t="s">
        <v>77</v>
      </c>
      <c r="F300" t="str" cm="1">
        <f t="array" ref="F300">_xlfn.IFS(
   E300="Heart Attack","Cardiology",
   E300="Hypertension","Cardiology",
   E300="Stroke","Neurology",
   E300="Asthma","Pulmonology",
   E300="COVID-19","Pulmonology",
   E300="Fracture","Orthopedics",
   E300="Diabetes","General Medicine",
   E300="Infection","Infectious Diseases"
)</f>
        <v>Pulmonology</v>
      </c>
      <c r="G300" t="s">
        <v>387</v>
      </c>
      <c r="H300" t="s">
        <v>26</v>
      </c>
      <c r="I300" t="str" cm="1">
        <f t="array" ref="I300">_xlfn.IFS(
   F300="Cardiology","Dr. Raghav Varma",
   F300="Neurology","Dr. Meera Iyer",
   F300="Pulmonology","Dr. Krishna Rao",
   F300="Orthopedics","Dr. Arjun Kumar",
   F300="General Medicine","Dr. Anand Kumar",
   F300="Infectious Diseases","Dr. Soumya Shah"
)</f>
        <v>Dr. Krishna Rao</v>
      </c>
      <c r="J300" t="s">
        <v>20</v>
      </c>
      <c r="K300">
        <v>74344</v>
      </c>
      <c r="L300" t="s">
        <v>33</v>
      </c>
      <c r="M300" t="s">
        <v>34</v>
      </c>
      <c r="N300" t="s">
        <v>757</v>
      </c>
      <c r="O300" t="s">
        <v>780</v>
      </c>
      <c r="P300" t="s">
        <v>23</v>
      </c>
    </row>
    <row r="301" spans="1:16" x14ac:dyDescent="0.3">
      <c r="A301">
        <v>500</v>
      </c>
      <c r="B301" t="s">
        <v>496</v>
      </c>
      <c r="C301" t="s">
        <v>16</v>
      </c>
      <c r="D301">
        <v>60</v>
      </c>
      <c r="E301" t="s">
        <v>30</v>
      </c>
      <c r="F301" t="str" cm="1">
        <f t="array" ref="F301">_xlfn.IFS(
   E301="Heart Attack","Cardiology",
   E301="Hypertension","Cardiology",
   E301="Stroke","Neurology",
   E301="Asthma","Pulmonology",
   E301="COVID-19","Pulmonology",
   E301="Fracture","Orthopedics",
   E301="Diabetes","General Medicine",
   E301="Infection","Infectious Diseases"
)</f>
        <v>Infectious Diseases</v>
      </c>
      <c r="G301" t="s">
        <v>112</v>
      </c>
      <c r="H301" t="s">
        <v>200</v>
      </c>
      <c r="I301" t="str" cm="1">
        <f t="array" ref="I301">_xlfn.IFS(
   F301="Cardiology","Dr. Raghav Varma",
   F301="Neurology","Dr. Meera Iyer",
   F301="Pulmonology","Dr. Krishna Rao",
   F301="Orthopedics","Dr. Arjun Kumar",
   F301="General Medicine","Dr. Anand Kumar",
   F301="Infectious Diseases","Dr. Soumya Shah"
)</f>
        <v>Dr. Soumya Shah</v>
      </c>
      <c r="J301" t="s">
        <v>42</v>
      </c>
      <c r="K301">
        <v>3471</v>
      </c>
      <c r="L301" t="s">
        <v>33</v>
      </c>
      <c r="M301" t="s">
        <v>34</v>
      </c>
      <c r="N301" t="s">
        <v>755</v>
      </c>
      <c r="O301" t="s">
        <v>760</v>
      </c>
      <c r="P301" t="s">
        <v>23</v>
      </c>
    </row>
    <row r="302" spans="1:16" x14ac:dyDescent="0.3">
      <c r="A302">
        <v>501</v>
      </c>
      <c r="B302" t="s">
        <v>68</v>
      </c>
      <c r="C302" t="s">
        <v>16</v>
      </c>
      <c r="D302">
        <v>6</v>
      </c>
      <c r="E302" t="s">
        <v>39</v>
      </c>
      <c r="F302" t="str" cm="1">
        <f t="array" ref="F302">_xlfn.IFS(
   E302="Heart Attack","Cardiology",
   E302="Hypertension","Cardiology",
   E302="Stroke","Neurology",
   E302="Asthma","Pulmonology",
   E302="COVID-19","Pulmonology",
   E302="Fracture","Orthopedics",
   E302="Diabetes","General Medicine",
   E302="Infection","Infectious Diseases"
)</f>
        <v>Neurology</v>
      </c>
      <c r="G302" t="s">
        <v>216</v>
      </c>
      <c r="H302" t="s">
        <v>544</v>
      </c>
      <c r="I302" t="str" cm="1">
        <f t="array" ref="I302">_xlfn.IFS(
   F302="Cardiology","Dr. Raghav Varma",
   F302="Neurology","Dr. Meera Iyer",
   F302="Pulmonology","Dr. Krishna Rao",
   F302="Orthopedics","Dr. Arjun Kumar",
   F302="General Medicine","Dr. Anand Kumar",
   F302="Infectious Diseases","Dr. Soumya Shah"
)</f>
        <v>Dr. Meera Iyer</v>
      </c>
      <c r="J302" t="s">
        <v>42</v>
      </c>
      <c r="K302">
        <v>283141</v>
      </c>
      <c r="L302" t="s">
        <v>21</v>
      </c>
      <c r="M302" t="s">
        <v>55</v>
      </c>
      <c r="N302" t="s">
        <v>755</v>
      </c>
      <c r="O302" t="s">
        <v>785</v>
      </c>
      <c r="P302" t="s">
        <v>23</v>
      </c>
    </row>
    <row r="303" spans="1:16" x14ac:dyDescent="0.3">
      <c r="A303">
        <v>502</v>
      </c>
      <c r="B303" t="s">
        <v>247</v>
      </c>
      <c r="C303" t="s">
        <v>16</v>
      </c>
      <c r="D303">
        <v>69</v>
      </c>
      <c r="E303" t="s">
        <v>81</v>
      </c>
      <c r="F303" t="str" cm="1">
        <f t="array" ref="F303">_xlfn.IFS(
   E303="Heart Attack","Cardiology",
   E303="Hypertension","Cardiology",
   E303="Stroke","Neurology",
   E303="Asthma","Pulmonology",
   E303="COVID-19","Pulmonology",
   E303="Fracture","Orthopedics",
   E303="Diabetes","General Medicine",
   E303="Infection","Infectious Diseases"
)</f>
        <v>Cardiology</v>
      </c>
      <c r="G303" t="s">
        <v>287</v>
      </c>
      <c r="H303" t="s">
        <v>150</v>
      </c>
      <c r="I303" t="str" cm="1">
        <f t="array" ref="I303">_xlfn.IFS(
   F303="Cardiology","Dr. Raghav Varma",
   F303="Neurology","Dr. Meera Iyer",
   F303="Pulmonology","Dr. Krishna Rao",
   F303="Orthopedics","Dr. Arjun Kumar",
   F303="General Medicine","Dr. Anand Kumar",
   F303="Infectious Diseases","Dr. Soumya Shah"
)</f>
        <v>Dr. Raghav Varma</v>
      </c>
      <c r="J303" t="s">
        <v>42</v>
      </c>
      <c r="K303">
        <v>3301</v>
      </c>
      <c r="L303" t="s">
        <v>33</v>
      </c>
      <c r="M303" t="s">
        <v>55</v>
      </c>
      <c r="N303" t="s">
        <v>755</v>
      </c>
      <c r="O303" t="s">
        <v>781</v>
      </c>
      <c r="P303" t="s">
        <v>23</v>
      </c>
    </row>
    <row r="304" spans="1:16" x14ac:dyDescent="0.3">
      <c r="A304">
        <v>503</v>
      </c>
      <c r="B304" t="s">
        <v>375</v>
      </c>
      <c r="C304" t="s">
        <v>16</v>
      </c>
      <c r="D304">
        <v>86</v>
      </c>
      <c r="E304" t="s">
        <v>39</v>
      </c>
      <c r="F304" t="str" cm="1">
        <f t="array" ref="F304">_xlfn.IFS(
   E304="Heart Attack","Cardiology",
   E304="Hypertension","Cardiology",
   E304="Stroke","Neurology",
   E304="Asthma","Pulmonology",
   E304="COVID-19","Pulmonology",
   E304="Fracture","Orthopedics",
   E304="Diabetes","General Medicine",
   E304="Infection","Infectious Diseases"
)</f>
        <v>Neurology</v>
      </c>
      <c r="G304" t="s">
        <v>18</v>
      </c>
      <c r="H304" t="s">
        <v>187</v>
      </c>
      <c r="I304" t="str" cm="1">
        <f t="array" ref="I304">_xlfn.IFS(
   F304="Cardiology","Dr. Raghav Varma",
   F304="Neurology","Dr. Meera Iyer",
   F304="Pulmonology","Dr. Krishna Rao",
   F304="Orthopedics","Dr. Arjun Kumar",
   F304="General Medicine","Dr. Anand Kumar",
   F304="Infectious Diseases","Dr. Soumya Shah"
)</f>
        <v>Dr. Meera Iyer</v>
      </c>
      <c r="J304" t="s">
        <v>20</v>
      </c>
      <c r="K304">
        <v>228108</v>
      </c>
      <c r="L304" t="s">
        <v>50</v>
      </c>
      <c r="M304" t="s">
        <v>55</v>
      </c>
      <c r="N304" t="s">
        <v>757</v>
      </c>
      <c r="O304" t="s">
        <v>764</v>
      </c>
      <c r="P304" t="s">
        <v>23</v>
      </c>
    </row>
    <row r="305" spans="1:16" x14ac:dyDescent="0.3">
      <c r="A305">
        <v>504</v>
      </c>
      <c r="B305" t="s">
        <v>347</v>
      </c>
      <c r="C305" t="s">
        <v>16</v>
      </c>
      <c r="D305">
        <v>58</v>
      </c>
      <c r="E305" t="s">
        <v>24</v>
      </c>
      <c r="F305" t="str" cm="1">
        <f t="array" ref="F305">_xlfn.IFS(
   E305="Heart Attack","Cardiology",
   E305="Hypertension","Cardiology",
   E305="Stroke","Neurology",
   E305="Asthma","Pulmonology",
   E305="COVID-19","Pulmonology",
   E305="Fracture","Orthopedics",
   E305="Diabetes","General Medicine",
   E305="Infection","Infectious Diseases"
)</f>
        <v>Cardiology</v>
      </c>
      <c r="G305" t="s">
        <v>222</v>
      </c>
      <c r="H305" t="s">
        <v>298</v>
      </c>
      <c r="I305" t="str" cm="1">
        <f t="array" ref="I305">_xlfn.IFS(
   F305="Cardiology","Dr. Raghav Varma",
   F305="Neurology","Dr. Meera Iyer",
   F305="Pulmonology","Dr. Krishna Rao",
   F305="Orthopedics","Dr. Arjun Kumar",
   F305="General Medicine","Dr. Anand Kumar",
   F305="Infectious Diseases","Dr. Soumya Shah"
)</f>
        <v>Dr. Raghav Varma</v>
      </c>
      <c r="J305" t="s">
        <v>20</v>
      </c>
      <c r="K305">
        <v>175691</v>
      </c>
      <c r="L305" t="s">
        <v>50</v>
      </c>
      <c r="M305" t="s">
        <v>55</v>
      </c>
      <c r="N305" t="s">
        <v>755</v>
      </c>
      <c r="O305" t="s">
        <v>773</v>
      </c>
      <c r="P305" t="s">
        <v>23</v>
      </c>
    </row>
    <row r="306" spans="1:16" x14ac:dyDescent="0.3">
      <c r="A306">
        <v>505</v>
      </c>
      <c r="B306" t="s">
        <v>304</v>
      </c>
      <c r="C306" t="s">
        <v>16</v>
      </c>
      <c r="D306">
        <v>49</v>
      </c>
      <c r="E306" t="s">
        <v>75</v>
      </c>
      <c r="F306" t="str" cm="1">
        <f t="array" ref="F306">_xlfn.IFS(
   E306="Heart Attack","Cardiology",
   E306="Hypertension","Cardiology",
   E306="Stroke","Neurology",
   E306="Asthma","Pulmonology",
   E306="COVID-19","Pulmonology",
   E306="Fracture","Orthopedics",
   E306="Diabetes","General Medicine",
   E306="Infection","Infectious Diseases"
)</f>
        <v>General Medicine</v>
      </c>
      <c r="G306" t="s">
        <v>430</v>
      </c>
      <c r="H306" t="s">
        <v>553</v>
      </c>
      <c r="I306" t="str" cm="1">
        <f t="array" ref="I306">_xlfn.IFS(
   F306="Cardiology","Dr. Raghav Varma",
   F306="Neurology","Dr. Meera Iyer",
   F306="Pulmonology","Dr. Krishna Rao",
   F306="Orthopedics","Dr. Arjun Kumar",
   F306="General Medicine","Dr. Anand Kumar",
   F306="Infectious Diseases","Dr. Soumya Shah"
)</f>
        <v>Dr. Anand Kumar</v>
      </c>
      <c r="J306" t="s">
        <v>27</v>
      </c>
      <c r="K306">
        <v>4768</v>
      </c>
      <c r="L306" t="s">
        <v>28</v>
      </c>
      <c r="M306" t="s">
        <v>22</v>
      </c>
      <c r="N306" t="s">
        <v>755</v>
      </c>
      <c r="O306" t="s">
        <v>762</v>
      </c>
      <c r="P306" t="s">
        <v>23</v>
      </c>
    </row>
    <row r="307" spans="1:16" x14ac:dyDescent="0.3">
      <c r="A307">
        <v>506</v>
      </c>
      <c r="B307" t="s">
        <v>437</v>
      </c>
      <c r="C307" t="s">
        <v>16</v>
      </c>
      <c r="D307">
        <v>23</v>
      </c>
      <c r="E307" t="s">
        <v>75</v>
      </c>
      <c r="F307" t="str" cm="1">
        <f t="array" ref="F307">_xlfn.IFS(
   E307="Heart Attack","Cardiology",
   E307="Hypertension","Cardiology",
   E307="Stroke","Neurology",
   E307="Asthma","Pulmonology",
   E307="COVID-19","Pulmonology",
   E307="Fracture","Orthopedics",
   E307="Diabetes","General Medicine",
   E307="Infection","Infectious Diseases"
)</f>
        <v>General Medicine</v>
      </c>
      <c r="G307" t="s">
        <v>173</v>
      </c>
      <c r="H307" t="s">
        <v>277</v>
      </c>
      <c r="I307" t="str" cm="1">
        <f t="array" ref="I307">_xlfn.IFS(
   F307="Cardiology","Dr. Raghav Varma",
   F307="Neurology","Dr. Meera Iyer",
   F307="Pulmonology","Dr. Krishna Rao",
   F307="Orthopedics","Dr. Arjun Kumar",
   F307="General Medicine","Dr. Anand Kumar",
   F307="Infectious Diseases","Dr. Soumya Shah"
)</f>
        <v>Dr. Anand Kumar</v>
      </c>
      <c r="J307" t="s">
        <v>20</v>
      </c>
      <c r="K307">
        <v>6589</v>
      </c>
      <c r="L307" t="s">
        <v>28</v>
      </c>
      <c r="M307" t="s">
        <v>22</v>
      </c>
      <c r="N307" t="s">
        <v>755</v>
      </c>
      <c r="O307" t="s">
        <v>759</v>
      </c>
      <c r="P307" t="s">
        <v>36</v>
      </c>
    </row>
    <row r="308" spans="1:16" x14ac:dyDescent="0.3">
      <c r="A308">
        <v>507</v>
      </c>
      <c r="B308" t="s">
        <v>223</v>
      </c>
      <c r="C308" t="s">
        <v>16</v>
      </c>
      <c r="D308">
        <v>89</v>
      </c>
      <c r="E308" t="s">
        <v>24</v>
      </c>
      <c r="F308" t="str" cm="1">
        <f t="array" ref="F308">_xlfn.IFS(
   E308="Heart Attack","Cardiology",
   E308="Hypertension","Cardiology",
   E308="Stroke","Neurology",
   E308="Asthma","Pulmonology",
   E308="COVID-19","Pulmonology",
   E308="Fracture","Orthopedics",
   E308="Diabetes","General Medicine",
   E308="Infection","Infectious Diseases"
)</f>
        <v>Cardiology</v>
      </c>
      <c r="G308" t="s">
        <v>554</v>
      </c>
      <c r="H308" t="s">
        <v>142</v>
      </c>
      <c r="I308" t="str" cm="1">
        <f t="array" ref="I308">_xlfn.IFS(
   F308="Cardiology","Dr. Raghav Varma",
   F308="Neurology","Dr. Meera Iyer",
   F308="Pulmonology","Dr. Krishna Rao",
   F308="Orthopedics","Dr. Arjun Kumar",
   F308="General Medicine","Dr. Anand Kumar",
   F308="Infectious Diseases","Dr. Soumya Shah"
)</f>
        <v>Dr. Raghav Varma</v>
      </c>
      <c r="J308" t="s">
        <v>27</v>
      </c>
      <c r="K308">
        <v>399968</v>
      </c>
      <c r="L308" t="s">
        <v>28</v>
      </c>
      <c r="M308" t="s">
        <v>22</v>
      </c>
      <c r="N308" t="s">
        <v>755</v>
      </c>
      <c r="O308" t="s">
        <v>756</v>
      </c>
      <c r="P308" t="s">
        <v>23</v>
      </c>
    </row>
    <row r="309" spans="1:16" x14ac:dyDescent="0.3">
      <c r="A309">
        <v>508</v>
      </c>
      <c r="B309" t="s">
        <v>68</v>
      </c>
      <c r="C309" t="s">
        <v>16</v>
      </c>
      <c r="D309">
        <v>34</v>
      </c>
      <c r="E309" t="s">
        <v>44</v>
      </c>
      <c r="F309" t="str" cm="1">
        <f t="array" ref="F309">_xlfn.IFS(
   E309="Heart Attack","Cardiology",
   E309="Hypertension","Cardiology",
   E309="Stroke","Neurology",
   E309="Asthma","Pulmonology",
   E309="COVID-19","Pulmonology",
   E309="Fracture","Orthopedics",
   E309="Diabetes","General Medicine",
   E309="Infection","Infectious Diseases"
)</f>
        <v>Pulmonology</v>
      </c>
      <c r="G309" t="s">
        <v>555</v>
      </c>
      <c r="H309" t="s">
        <v>224</v>
      </c>
      <c r="I309" t="str" cm="1">
        <f t="array" ref="I309">_xlfn.IFS(
   F309="Cardiology","Dr. Raghav Varma",
   F309="Neurology","Dr. Meera Iyer",
   F309="Pulmonology","Dr. Krishna Rao",
   F309="Orthopedics","Dr. Arjun Kumar",
   F309="General Medicine","Dr. Anand Kumar",
   F309="Infectious Diseases","Dr. Soumya Shah"
)</f>
        <v>Dr. Krishna Rao</v>
      </c>
      <c r="J309" t="s">
        <v>42</v>
      </c>
      <c r="K309">
        <v>3914</v>
      </c>
      <c r="L309" t="s">
        <v>28</v>
      </c>
      <c r="M309" t="s">
        <v>34</v>
      </c>
      <c r="N309" t="s">
        <v>755</v>
      </c>
      <c r="O309" t="s">
        <v>762</v>
      </c>
      <c r="P309" t="s">
        <v>23</v>
      </c>
    </row>
    <row r="310" spans="1:16" x14ac:dyDescent="0.3">
      <c r="A310">
        <v>509</v>
      </c>
      <c r="B310" t="s">
        <v>62</v>
      </c>
      <c r="C310" t="s">
        <v>16</v>
      </c>
      <c r="D310">
        <v>26</v>
      </c>
      <c r="E310" t="s">
        <v>75</v>
      </c>
      <c r="F310" t="str" cm="1">
        <f t="array" ref="F310">_xlfn.IFS(
   E310="Heart Attack","Cardiology",
   E310="Hypertension","Cardiology",
   E310="Stroke","Neurology",
   E310="Asthma","Pulmonology",
   E310="COVID-19","Pulmonology",
   E310="Fracture","Orthopedics",
   E310="Diabetes","General Medicine",
   E310="Infection","Infectious Diseases"
)</f>
        <v>General Medicine</v>
      </c>
      <c r="G310" t="s">
        <v>186</v>
      </c>
      <c r="H310" t="s">
        <v>516</v>
      </c>
      <c r="I310" t="str" cm="1">
        <f t="array" ref="I310">_xlfn.IFS(
   F310="Cardiology","Dr. Raghav Varma",
   F310="Neurology","Dr. Meera Iyer",
   F310="Pulmonology","Dr. Krishna Rao",
   F310="Orthopedics","Dr. Arjun Kumar",
   F310="General Medicine","Dr. Anand Kumar",
   F310="Infectious Diseases","Dr. Soumya Shah"
)</f>
        <v>Dr. Anand Kumar</v>
      </c>
      <c r="J310" t="s">
        <v>27</v>
      </c>
      <c r="K310">
        <v>5570</v>
      </c>
      <c r="L310" t="s">
        <v>28</v>
      </c>
      <c r="M310" t="s">
        <v>55</v>
      </c>
      <c r="N310" t="s">
        <v>755</v>
      </c>
      <c r="O310" t="s">
        <v>766</v>
      </c>
      <c r="P310" t="s">
        <v>23</v>
      </c>
    </row>
    <row r="311" spans="1:16" x14ac:dyDescent="0.3">
      <c r="A311">
        <v>510</v>
      </c>
      <c r="B311" t="s">
        <v>324</v>
      </c>
      <c r="C311" t="s">
        <v>38</v>
      </c>
      <c r="D311">
        <v>47</v>
      </c>
      <c r="E311" t="s">
        <v>17</v>
      </c>
      <c r="F311" t="str" cm="1">
        <f t="array" ref="F311">_xlfn.IFS(
   E311="Heart Attack","Cardiology",
   E311="Hypertension","Cardiology",
   E311="Stroke","Neurology",
   E311="Asthma","Pulmonology",
   E311="COVID-19","Pulmonology",
   E311="Fracture","Orthopedics",
   E311="Diabetes","General Medicine",
   E311="Infection","Infectious Diseases"
)</f>
        <v>Orthopedics</v>
      </c>
      <c r="G311" t="s">
        <v>451</v>
      </c>
      <c r="H311" t="s">
        <v>78</v>
      </c>
      <c r="I311" t="str" cm="1">
        <f t="array" ref="I311">_xlfn.IFS(
   F311="Cardiology","Dr. Raghav Varma",
   F311="Neurology","Dr. Meera Iyer",
   F311="Pulmonology","Dr. Krishna Rao",
   F311="Orthopedics","Dr. Arjun Kumar",
   F311="General Medicine","Dr. Anand Kumar",
   F311="Infectious Diseases","Dr. Soumya Shah"
)</f>
        <v>Dr. Arjun Kumar</v>
      </c>
      <c r="J311" t="s">
        <v>54</v>
      </c>
      <c r="K311">
        <v>21835</v>
      </c>
      <c r="L311" t="s">
        <v>33</v>
      </c>
      <c r="M311" t="s">
        <v>55</v>
      </c>
      <c r="N311" t="s">
        <v>755</v>
      </c>
      <c r="O311" t="s">
        <v>769</v>
      </c>
      <c r="P311" t="s">
        <v>36</v>
      </c>
    </row>
    <row r="312" spans="1:16" x14ac:dyDescent="0.3">
      <c r="A312">
        <v>511</v>
      </c>
      <c r="B312" t="s">
        <v>556</v>
      </c>
      <c r="C312" t="s">
        <v>38</v>
      </c>
      <c r="D312">
        <v>5</v>
      </c>
      <c r="E312" t="s">
        <v>77</v>
      </c>
      <c r="F312" t="str" cm="1">
        <f t="array" ref="F312">_xlfn.IFS(
   E312="Heart Attack","Cardiology",
   E312="Hypertension","Cardiology",
   E312="Stroke","Neurology",
   E312="Asthma","Pulmonology",
   E312="COVID-19","Pulmonology",
   E312="Fracture","Orthopedics",
   E312="Diabetes","General Medicine",
   E312="Infection","Infectious Diseases"
)</f>
        <v>Pulmonology</v>
      </c>
      <c r="G312" t="s">
        <v>499</v>
      </c>
      <c r="H312" t="s">
        <v>544</v>
      </c>
      <c r="I312" t="str" cm="1">
        <f t="array" ref="I312">_xlfn.IFS(
   F312="Cardiology","Dr. Raghav Varma",
   F312="Neurology","Dr. Meera Iyer",
   F312="Pulmonology","Dr. Krishna Rao",
   F312="Orthopedics","Dr. Arjun Kumar",
   F312="General Medicine","Dr. Anand Kumar",
   F312="Infectious Diseases","Dr. Soumya Shah"
)</f>
        <v>Dr. Krishna Rao</v>
      </c>
      <c r="J312" t="s">
        <v>42</v>
      </c>
      <c r="K312">
        <v>68387</v>
      </c>
      <c r="L312" t="s">
        <v>33</v>
      </c>
      <c r="M312" t="s">
        <v>22</v>
      </c>
      <c r="N312" t="s">
        <v>755</v>
      </c>
      <c r="O312" t="s">
        <v>785</v>
      </c>
      <c r="P312" t="s">
        <v>36</v>
      </c>
    </row>
    <row r="313" spans="1:16" x14ac:dyDescent="0.3">
      <c r="A313">
        <v>512</v>
      </c>
      <c r="B313" t="s">
        <v>297</v>
      </c>
      <c r="C313" t="s">
        <v>38</v>
      </c>
      <c r="D313">
        <v>20</v>
      </c>
      <c r="E313" t="s">
        <v>77</v>
      </c>
      <c r="F313" t="str" cm="1">
        <f t="array" ref="F313">_xlfn.IFS(
   E313="Heart Attack","Cardiology",
   E313="Hypertension","Cardiology",
   E313="Stroke","Neurology",
   E313="Asthma","Pulmonology",
   E313="COVID-19","Pulmonology",
   E313="Fracture","Orthopedics",
   E313="Diabetes","General Medicine",
   E313="Infection","Infectious Diseases"
)</f>
        <v>Pulmonology</v>
      </c>
      <c r="G313" t="s">
        <v>155</v>
      </c>
      <c r="H313" t="s">
        <v>415</v>
      </c>
      <c r="I313" t="str" cm="1">
        <f t="array" ref="I313">_xlfn.IFS(
   F313="Cardiology","Dr. Raghav Varma",
   F313="Neurology","Dr. Meera Iyer",
   F313="Pulmonology","Dr. Krishna Rao",
   F313="Orthopedics","Dr. Arjun Kumar",
   F313="General Medicine","Dr. Anand Kumar",
   F313="Infectious Diseases","Dr. Soumya Shah"
)</f>
        <v>Dr. Krishna Rao</v>
      </c>
      <c r="J313" t="s">
        <v>42</v>
      </c>
      <c r="K313">
        <v>37018</v>
      </c>
      <c r="L313" t="s">
        <v>28</v>
      </c>
      <c r="M313" t="s">
        <v>34</v>
      </c>
      <c r="N313" t="s">
        <v>757</v>
      </c>
      <c r="O313" t="s">
        <v>782</v>
      </c>
      <c r="P313" t="s">
        <v>23</v>
      </c>
    </row>
    <row r="314" spans="1:16" x14ac:dyDescent="0.3">
      <c r="A314">
        <v>513</v>
      </c>
      <c r="B314" t="s">
        <v>444</v>
      </c>
      <c r="C314" t="s">
        <v>38</v>
      </c>
      <c r="D314">
        <v>6</v>
      </c>
      <c r="E314" t="s">
        <v>75</v>
      </c>
      <c r="F314" t="str" cm="1">
        <f t="array" ref="F314">_xlfn.IFS(
   E314="Heart Attack","Cardiology",
   E314="Hypertension","Cardiology",
   E314="Stroke","Neurology",
   E314="Asthma","Pulmonology",
   E314="COVID-19","Pulmonology",
   E314="Fracture","Orthopedics",
   E314="Diabetes","General Medicine",
   E314="Infection","Infectious Diseases"
)</f>
        <v>General Medicine</v>
      </c>
      <c r="G314" t="s">
        <v>244</v>
      </c>
      <c r="H314" t="s">
        <v>493</v>
      </c>
      <c r="I314" t="str" cm="1">
        <f t="array" ref="I314">_xlfn.IFS(
   F314="Cardiology","Dr. Raghav Varma",
   F314="Neurology","Dr. Meera Iyer",
   F314="Pulmonology","Dr. Krishna Rao",
   F314="Orthopedics","Dr. Arjun Kumar",
   F314="General Medicine","Dr. Anand Kumar",
   F314="Infectious Diseases","Dr. Soumya Shah"
)</f>
        <v>Dr. Anand Kumar</v>
      </c>
      <c r="J314" t="s">
        <v>27</v>
      </c>
      <c r="K314">
        <v>6940</v>
      </c>
      <c r="L314" t="s">
        <v>50</v>
      </c>
      <c r="M314" t="s">
        <v>34</v>
      </c>
      <c r="N314" t="s">
        <v>755</v>
      </c>
      <c r="O314" t="s">
        <v>776</v>
      </c>
      <c r="P314" t="s">
        <v>36</v>
      </c>
    </row>
    <row r="315" spans="1:16" x14ac:dyDescent="0.3">
      <c r="A315">
        <v>514</v>
      </c>
      <c r="B315" t="s">
        <v>324</v>
      </c>
      <c r="C315" t="s">
        <v>16</v>
      </c>
      <c r="D315">
        <v>70</v>
      </c>
      <c r="E315" t="s">
        <v>75</v>
      </c>
      <c r="F315" t="str" cm="1">
        <f t="array" ref="F315">_xlfn.IFS(
   E315="Heart Attack","Cardiology",
   E315="Hypertension","Cardiology",
   E315="Stroke","Neurology",
   E315="Asthma","Pulmonology",
   E315="COVID-19","Pulmonology",
   E315="Fracture","Orthopedics",
   E315="Diabetes","General Medicine",
   E315="Infection","Infectious Diseases"
)</f>
        <v>General Medicine</v>
      </c>
      <c r="G315" t="s">
        <v>557</v>
      </c>
      <c r="H315" t="s">
        <v>52</v>
      </c>
      <c r="I315" t="str" cm="1">
        <f t="array" ref="I315">_xlfn.IFS(
   F315="Cardiology","Dr. Raghav Varma",
   F315="Neurology","Dr. Meera Iyer",
   F315="Pulmonology","Dr. Krishna Rao",
   F315="Orthopedics","Dr. Arjun Kumar",
   F315="General Medicine","Dr. Anand Kumar",
   F315="Infectious Diseases","Dr. Soumya Shah"
)</f>
        <v>Dr. Anand Kumar</v>
      </c>
      <c r="J315" t="s">
        <v>42</v>
      </c>
      <c r="K315">
        <v>3660</v>
      </c>
      <c r="L315" t="s">
        <v>33</v>
      </c>
      <c r="M315" t="s">
        <v>34</v>
      </c>
      <c r="N315" t="s">
        <v>757</v>
      </c>
      <c r="O315" t="s">
        <v>782</v>
      </c>
      <c r="P315" t="s">
        <v>36</v>
      </c>
    </row>
    <row r="316" spans="1:16" x14ac:dyDescent="0.3">
      <c r="A316">
        <v>515</v>
      </c>
      <c r="B316" t="s">
        <v>558</v>
      </c>
      <c r="C316" t="s">
        <v>38</v>
      </c>
      <c r="D316">
        <v>59</v>
      </c>
      <c r="E316" t="s">
        <v>24</v>
      </c>
      <c r="F316" t="str" cm="1">
        <f t="array" ref="F316">_xlfn.IFS(
   E316="Heart Attack","Cardiology",
   E316="Hypertension","Cardiology",
   E316="Stroke","Neurology",
   E316="Asthma","Pulmonology",
   E316="COVID-19","Pulmonology",
   E316="Fracture","Orthopedics",
   E316="Diabetes","General Medicine",
   E316="Infection","Infectious Diseases"
)</f>
        <v>Cardiology</v>
      </c>
      <c r="G316" t="s">
        <v>559</v>
      </c>
      <c r="H316" t="s">
        <v>271</v>
      </c>
      <c r="I316" t="str" cm="1">
        <f t="array" ref="I316">_xlfn.IFS(
   F316="Cardiology","Dr. Raghav Varma",
   F316="Neurology","Dr. Meera Iyer",
   F316="Pulmonology","Dr. Krishna Rao",
   F316="Orthopedics","Dr. Arjun Kumar",
   F316="General Medicine","Dr. Anand Kumar",
   F316="Infectious Diseases","Dr. Soumya Shah"
)</f>
        <v>Dr. Raghav Varma</v>
      </c>
      <c r="J316" t="s">
        <v>20</v>
      </c>
      <c r="K316">
        <v>276525</v>
      </c>
      <c r="L316" t="s">
        <v>50</v>
      </c>
      <c r="M316" t="s">
        <v>22</v>
      </c>
      <c r="N316" t="s">
        <v>757</v>
      </c>
      <c r="O316" t="s">
        <v>758</v>
      </c>
      <c r="P316" t="s">
        <v>23</v>
      </c>
    </row>
    <row r="317" spans="1:16" x14ac:dyDescent="0.3">
      <c r="A317">
        <v>516</v>
      </c>
      <c r="B317" t="s">
        <v>417</v>
      </c>
      <c r="C317" t="s">
        <v>38</v>
      </c>
      <c r="D317">
        <v>64</v>
      </c>
      <c r="E317" t="s">
        <v>44</v>
      </c>
      <c r="F317" t="str" cm="1">
        <f t="array" ref="F317">_xlfn.IFS(
   E317="Heart Attack","Cardiology",
   E317="Hypertension","Cardiology",
   E317="Stroke","Neurology",
   E317="Asthma","Pulmonology",
   E317="COVID-19","Pulmonology",
   E317="Fracture","Orthopedics",
   E317="Diabetes","General Medicine",
   E317="Infection","Infectious Diseases"
)</f>
        <v>Pulmonology</v>
      </c>
      <c r="G317" t="s">
        <v>255</v>
      </c>
      <c r="H317" t="s">
        <v>296</v>
      </c>
      <c r="I317" t="str" cm="1">
        <f t="array" ref="I317">_xlfn.IFS(
   F317="Cardiology","Dr. Raghav Varma",
   F317="Neurology","Dr. Meera Iyer",
   F317="Pulmonology","Dr. Krishna Rao",
   F317="Orthopedics","Dr. Arjun Kumar",
   F317="General Medicine","Dr. Anand Kumar",
   F317="Infectious Diseases","Dr. Soumya Shah"
)</f>
        <v>Dr. Krishna Rao</v>
      </c>
      <c r="J317" t="s">
        <v>54</v>
      </c>
      <c r="K317">
        <v>6370</v>
      </c>
      <c r="L317" t="s">
        <v>50</v>
      </c>
      <c r="M317" t="s">
        <v>34</v>
      </c>
      <c r="N317" t="s">
        <v>755</v>
      </c>
      <c r="O317" t="s">
        <v>760</v>
      </c>
      <c r="P317" t="s">
        <v>36</v>
      </c>
    </row>
    <row r="318" spans="1:16" x14ac:dyDescent="0.3">
      <c r="A318">
        <v>517</v>
      </c>
      <c r="B318" t="s">
        <v>270</v>
      </c>
      <c r="C318" t="s">
        <v>16</v>
      </c>
      <c r="D318">
        <v>18</v>
      </c>
      <c r="E318" t="s">
        <v>30</v>
      </c>
      <c r="F318" t="str" cm="1">
        <f t="array" ref="F318">_xlfn.IFS(
   E318="Heart Attack","Cardiology",
   E318="Hypertension","Cardiology",
   E318="Stroke","Neurology",
   E318="Asthma","Pulmonology",
   E318="COVID-19","Pulmonology",
   E318="Fracture","Orthopedics",
   E318="Diabetes","General Medicine",
   E318="Infection","Infectious Diseases"
)</f>
        <v>Infectious Diseases</v>
      </c>
      <c r="G318" t="s">
        <v>499</v>
      </c>
      <c r="H318" t="s">
        <v>560</v>
      </c>
      <c r="I318" t="str" cm="1">
        <f t="array" ref="I318">_xlfn.IFS(
   F318="Cardiology","Dr. Raghav Varma",
   F318="Neurology","Dr. Meera Iyer",
   F318="Pulmonology","Dr. Krishna Rao",
   F318="Orthopedics","Dr. Arjun Kumar",
   F318="General Medicine","Dr. Anand Kumar",
   F318="Infectious Diseases","Dr. Soumya Shah"
)</f>
        <v>Dr. Soumya Shah</v>
      </c>
      <c r="J318" t="s">
        <v>27</v>
      </c>
      <c r="K318">
        <v>8420</v>
      </c>
      <c r="L318" t="s">
        <v>21</v>
      </c>
      <c r="M318" t="s">
        <v>34</v>
      </c>
      <c r="N318" t="s">
        <v>757</v>
      </c>
      <c r="O318" t="s">
        <v>787</v>
      </c>
      <c r="P318" t="s">
        <v>23</v>
      </c>
    </row>
    <row r="319" spans="1:16" x14ac:dyDescent="0.3">
      <c r="A319">
        <v>518</v>
      </c>
      <c r="B319" t="s">
        <v>561</v>
      </c>
      <c r="C319" t="s">
        <v>38</v>
      </c>
      <c r="D319">
        <v>4</v>
      </c>
      <c r="E319" t="s">
        <v>75</v>
      </c>
      <c r="F319" t="str" cm="1">
        <f t="array" ref="F319">_xlfn.IFS(
   E319="Heart Attack","Cardiology",
   E319="Hypertension","Cardiology",
   E319="Stroke","Neurology",
   E319="Asthma","Pulmonology",
   E319="COVID-19","Pulmonology",
   E319="Fracture","Orthopedics",
   E319="Diabetes","General Medicine",
   E319="Infection","Infectious Diseases"
)</f>
        <v>General Medicine</v>
      </c>
      <c r="G319" t="s">
        <v>280</v>
      </c>
      <c r="H319" t="s">
        <v>562</v>
      </c>
      <c r="I319" t="str" cm="1">
        <f t="array" ref="I319">_xlfn.IFS(
   F319="Cardiology","Dr. Raghav Varma",
   F319="Neurology","Dr. Meera Iyer",
   F319="Pulmonology","Dr. Krishna Rao",
   F319="Orthopedics","Dr. Arjun Kumar",
   F319="General Medicine","Dr. Anand Kumar",
   F319="Infectious Diseases","Dr. Soumya Shah"
)</f>
        <v>Dr. Anand Kumar</v>
      </c>
      <c r="J319" t="s">
        <v>27</v>
      </c>
      <c r="K319">
        <v>2765</v>
      </c>
      <c r="L319" t="s">
        <v>21</v>
      </c>
      <c r="M319" t="s">
        <v>34</v>
      </c>
      <c r="N319" t="s">
        <v>757</v>
      </c>
      <c r="O319" t="s">
        <v>780</v>
      </c>
      <c r="P319" t="s">
        <v>36</v>
      </c>
    </row>
    <row r="320" spans="1:16" x14ac:dyDescent="0.3">
      <c r="A320">
        <v>519</v>
      </c>
      <c r="B320" t="s">
        <v>472</v>
      </c>
      <c r="C320" t="s">
        <v>38</v>
      </c>
      <c r="D320">
        <v>17</v>
      </c>
      <c r="E320" t="s">
        <v>81</v>
      </c>
      <c r="F320" t="str" cm="1">
        <f t="array" ref="F320">_xlfn.IFS(
   E320="Heart Attack","Cardiology",
   E320="Hypertension","Cardiology",
   E320="Stroke","Neurology",
   E320="Asthma","Pulmonology",
   E320="COVID-19","Pulmonology",
   E320="Fracture","Orthopedics",
   E320="Diabetes","General Medicine",
   E320="Infection","Infectious Diseases"
)</f>
        <v>Cardiology</v>
      </c>
      <c r="G320" t="s">
        <v>307</v>
      </c>
      <c r="H320" t="s">
        <v>284</v>
      </c>
      <c r="I320" t="str" cm="1">
        <f t="array" ref="I320">_xlfn.IFS(
   F320="Cardiology","Dr. Raghav Varma",
   F320="Neurology","Dr. Meera Iyer",
   F320="Pulmonology","Dr. Krishna Rao",
   F320="Orthopedics","Dr. Arjun Kumar",
   F320="General Medicine","Dr. Anand Kumar",
   F320="Infectious Diseases","Dr. Soumya Shah"
)</f>
        <v>Dr. Raghav Varma</v>
      </c>
      <c r="J320" t="s">
        <v>42</v>
      </c>
      <c r="K320">
        <v>2450</v>
      </c>
      <c r="L320" t="s">
        <v>28</v>
      </c>
      <c r="M320" t="s">
        <v>55</v>
      </c>
      <c r="N320" t="s">
        <v>757</v>
      </c>
      <c r="O320" t="s">
        <v>763</v>
      </c>
      <c r="P320" t="s">
        <v>23</v>
      </c>
    </row>
    <row r="321" spans="1:16" x14ac:dyDescent="0.3">
      <c r="A321">
        <v>520</v>
      </c>
      <c r="B321" t="s">
        <v>563</v>
      </c>
      <c r="C321" t="s">
        <v>16</v>
      </c>
      <c r="D321">
        <v>14</v>
      </c>
      <c r="E321" t="s">
        <v>75</v>
      </c>
      <c r="F321" t="str" cm="1">
        <f t="array" ref="F321">_xlfn.IFS(
   E321="Heart Attack","Cardiology",
   E321="Hypertension","Cardiology",
   E321="Stroke","Neurology",
   E321="Asthma","Pulmonology",
   E321="COVID-19","Pulmonology",
   E321="Fracture","Orthopedics",
   E321="Diabetes","General Medicine",
   E321="Infection","Infectious Diseases"
)</f>
        <v>General Medicine</v>
      </c>
      <c r="G321" t="s">
        <v>463</v>
      </c>
      <c r="H321" t="s">
        <v>545</v>
      </c>
      <c r="I321" t="str" cm="1">
        <f t="array" ref="I321">_xlfn.IFS(
   F321="Cardiology","Dr. Raghav Varma",
   F321="Neurology","Dr. Meera Iyer",
   F321="Pulmonology","Dr. Krishna Rao",
   F321="Orthopedics","Dr. Arjun Kumar",
   F321="General Medicine","Dr. Anand Kumar",
   F321="Infectious Diseases","Dr. Soumya Shah"
)</f>
        <v>Dr. Anand Kumar</v>
      </c>
      <c r="J321" t="s">
        <v>20</v>
      </c>
      <c r="K321">
        <v>6599</v>
      </c>
      <c r="L321" t="s">
        <v>50</v>
      </c>
      <c r="M321" t="s">
        <v>22</v>
      </c>
      <c r="N321" t="s">
        <v>757</v>
      </c>
      <c r="O321" t="s">
        <v>786</v>
      </c>
      <c r="P321" t="s">
        <v>36</v>
      </c>
    </row>
    <row r="322" spans="1:16" x14ac:dyDescent="0.3">
      <c r="A322">
        <v>521</v>
      </c>
      <c r="B322" t="s">
        <v>473</v>
      </c>
      <c r="C322" t="s">
        <v>16</v>
      </c>
      <c r="D322">
        <v>78</v>
      </c>
      <c r="E322" t="s">
        <v>30</v>
      </c>
      <c r="F322" t="str" cm="1">
        <f t="array" ref="F322">_xlfn.IFS(
   E322="Heart Attack","Cardiology",
   E322="Hypertension","Cardiology",
   E322="Stroke","Neurology",
   E322="Asthma","Pulmonology",
   E322="COVID-19","Pulmonology",
   E322="Fracture","Orthopedics",
   E322="Diabetes","General Medicine",
   E322="Infection","Infectious Diseases"
)</f>
        <v>Infectious Diseases</v>
      </c>
      <c r="G322" t="s">
        <v>564</v>
      </c>
      <c r="H322" t="s">
        <v>310</v>
      </c>
      <c r="I322" t="str" cm="1">
        <f t="array" ref="I322">_xlfn.IFS(
   F322="Cardiology","Dr. Raghav Varma",
   F322="Neurology","Dr. Meera Iyer",
   F322="Pulmonology","Dr. Krishna Rao",
   F322="Orthopedics","Dr. Arjun Kumar",
   F322="General Medicine","Dr. Anand Kumar",
   F322="Infectious Diseases","Dr. Soumya Shah"
)</f>
        <v>Dr. Soumya Shah</v>
      </c>
      <c r="J322" t="s">
        <v>42</v>
      </c>
      <c r="K322">
        <v>6244</v>
      </c>
      <c r="L322" t="s">
        <v>33</v>
      </c>
      <c r="M322" t="s">
        <v>55</v>
      </c>
      <c r="N322" t="s">
        <v>755</v>
      </c>
      <c r="O322" t="s">
        <v>781</v>
      </c>
      <c r="P322" t="s">
        <v>23</v>
      </c>
    </row>
    <row r="323" spans="1:16" x14ac:dyDescent="0.3">
      <c r="A323">
        <v>522</v>
      </c>
      <c r="B323" t="s">
        <v>297</v>
      </c>
      <c r="C323" t="s">
        <v>16</v>
      </c>
      <c r="D323">
        <v>13</v>
      </c>
      <c r="E323" t="s">
        <v>24</v>
      </c>
      <c r="F323" t="str" cm="1">
        <f t="array" ref="F323">_xlfn.IFS(
   E323="Heart Attack","Cardiology",
   E323="Hypertension","Cardiology",
   E323="Stroke","Neurology",
   E323="Asthma","Pulmonology",
   E323="COVID-19","Pulmonology",
   E323="Fracture","Orthopedics",
   E323="Diabetes","General Medicine",
   E323="Infection","Infectious Diseases"
)</f>
        <v>Cardiology</v>
      </c>
      <c r="G323" t="s">
        <v>565</v>
      </c>
      <c r="H323" t="s">
        <v>383</v>
      </c>
      <c r="I323" t="str" cm="1">
        <f t="array" ref="I323">_xlfn.IFS(
   F323="Cardiology","Dr. Raghav Varma",
   F323="Neurology","Dr. Meera Iyer",
   F323="Pulmonology","Dr. Krishna Rao",
   F323="Orthopedics","Dr. Arjun Kumar",
   F323="General Medicine","Dr. Anand Kumar",
   F323="Infectious Diseases","Dr. Soumya Shah"
)</f>
        <v>Dr. Raghav Varma</v>
      </c>
      <c r="J323" t="s">
        <v>42</v>
      </c>
      <c r="K323">
        <v>277961</v>
      </c>
      <c r="L323" t="s">
        <v>21</v>
      </c>
      <c r="M323" t="s">
        <v>55</v>
      </c>
      <c r="N323" t="s">
        <v>757</v>
      </c>
      <c r="O323" t="s">
        <v>771</v>
      </c>
      <c r="P323" t="s">
        <v>23</v>
      </c>
    </row>
    <row r="324" spans="1:16" x14ac:dyDescent="0.3">
      <c r="A324">
        <v>523</v>
      </c>
      <c r="B324" t="s">
        <v>95</v>
      </c>
      <c r="C324" t="s">
        <v>38</v>
      </c>
      <c r="D324">
        <v>7</v>
      </c>
      <c r="E324" t="s">
        <v>30</v>
      </c>
      <c r="F324" t="str" cm="1">
        <f t="array" ref="F324">_xlfn.IFS(
   E324="Heart Attack","Cardiology",
   E324="Hypertension","Cardiology",
   E324="Stroke","Neurology",
   E324="Asthma","Pulmonology",
   E324="COVID-19","Pulmonology",
   E324="Fracture","Orthopedics",
   E324="Diabetes","General Medicine",
   E324="Infection","Infectious Diseases"
)</f>
        <v>Infectious Diseases</v>
      </c>
      <c r="G324" t="s">
        <v>345</v>
      </c>
      <c r="H324" t="s">
        <v>342</v>
      </c>
      <c r="I324" t="str" cm="1">
        <f t="array" ref="I324">_xlfn.IFS(
   F324="Cardiology","Dr. Raghav Varma",
   F324="Neurology","Dr. Meera Iyer",
   F324="Pulmonology","Dr. Krishna Rao",
   F324="Orthopedics","Dr. Arjun Kumar",
   F324="General Medicine","Dr. Anand Kumar",
   F324="Infectious Diseases","Dr. Soumya Shah"
)</f>
        <v>Dr. Soumya Shah</v>
      </c>
      <c r="J324" t="s">
        <v>27</v>
      </c>
      <c r="K324">
        <v>4240</v>
      </c>
      <c r="L324" t="s">
        <v>21</v>
      </c>
      <c r="M324" t="s">
        <v>22</v>
      </c>
      <c r="N324" t="s">
        <v>755</v>
      </c>
      <c r="O324" t="s">
        <v>769</v>
      </c>
      <c r="P324" t="s">
        <v>36</v>
      </c>
    </row>
    <row r="325" spans="1:16" x14ac:dyDescent="0.3">
      <c r="A325">
        <v>524</v>
      </c>
      <c r="B325" t="s">
        <v>324</v>
      </c>
      <c r="C325" t="s">
        <v>38</v>
      </c>
      <c r="D325">
        <v>44</v>
      </c>
      <c r="E325" t="s">
        <v>24</v>
      </c>
      <c r="F325" t="str" cm="1">
        <f t="array" ref="F325">_xlfn.IFS(
   E325="Heart Attack","Cardiology",
   E325="Hypertension","Cardiology",
   E325="Stroke","Neurology",
   E325="Asthma","Pulmonology",
   E325="COVID-19","Pulmonology",
   E325="Fracture","Orthopedics",
   E325="Diabetes","General Medicine",
   E325="Infection","Infectious Diseases"
)</f>
        <v>Cardiology</v>
      </c>
      <c r="G325" t="s">
        <v>566</v>
      </c>
      <c r="H325" t="s">
        <v>567</v>
      </c>
      <c r="I325" t="str" cm="1">
        <f t="array" ref="I325">_xlfn.IFS(
   F325="Cardiology","Dr. Raghav Varma",
   F325="Neurology","Dr. Meera Iyer",
   F325="Pulmonology","Dr. Krishna Rao",
   F325="Orthopedics","Dr. Arjun Kumar",
   F325="General Medicine","Dr. Anand Kumar",
   F325="Infectious Diseases","Dr. Soumya Shah"
)</f>
        <v>Dr. Raghav Varma</v>
      </c>
      <c r="J325" t="s">
        <v>42</v>
      </c>
      <c r="K325">
        <v>198009</v>
      </c>
      <c r="L325" t="s">
        <v>50</v>
      </c>
      <c r="M325" t="s">
        <v>55</v>
      </c>
      <c r="N325" t="s">
        <v>755</v>
      </c>
      <c r="O325" t="s">
        <v>776</v>
      </c>
      <c r="P325" t="s">
        <v>23</v>
      </c>
    </row>
    <row r="326" spans="1:16" x14ac:dyDescent="0.3">
      <c r="A326">
        <v>525</v>
      </c>
      <c r="B326" t="s">
        <v>551</v>
      </c>
      <c r="C326" t="s">
        <v>16</v>
      </c>
      <c r="D326">
        <v>15</v>
      </c>
      <c r="E326" t="s">
        <v>17</v>
      </c>
      <c r="F326" t="str" cm="1">
        <f t="array" ref="F326">_xlfn.IFS(
   E326="Heart Attack","Cardiology",
   E326="Hypertension","Cardiology",
   E326="Stroke","Neurology",
   E326="Asthma","Pulmonology",
   E326="COVID-19","Pulmonology",
   E326="Fracture","Orthopedics",
   E326="Diabetes","General Medicine",
   E326="Infection","Infectious Diseases"
)</f>
        <v>Orthopedics</v>
      </c>
      <c r="G326" t="s">
        <v>568</v>
      </c>
      <c r="H326" t="s">
        <v>303</v>
      </c>
      <c r="I326" t="str" cm="1">
        <f t="array" ref="I326">_xlfn.IFS(
   F326="Cardiology","Dr. Raghav Varma",
   F326="Neurology","Dr. Meera Iyer",
   F326="Pulmonology","Dr. Krishna Rao",
   F326="Orthopedics","Dr. Arjun Kumar",
   F326="General Medicine","Dr. Anand Kumar",
   F326="Infectious Diseases","Dr. Soumya Shah"
)</f>
        <v>Dr. Arjun Kumar</v>
      </c>
      <c r="J326" t="s">
        <v>54</v>
      </c>
      <c r="K326">
        <v>10590</v>
      </c>
      <c r="L326" t="s">
        <v>21</v>
      </c>
      <c r="M326" t="s">
        <v>34</v>
      </c>
      <c r="N326" t="s">
        <v>755</v>
      </c>
      <c r="O326" t="s">
        <v>768</v>
      </c>
      <c r="P326" t="s">
        <v>23</v>
      </c>
    </row>
    <row r="327" spans="1:16" x14ac:dyDescent="0.3">
      <c r="A327">
        <v>526</v>
      </c>
      <c r="B327" t="s">
        <v>569</v>
      </c>
      <c r="C327" t="s">
        <v>16</v>
      </c>
      <c r="D327">
        <v>19</v>
      </c>
      <c r="E327" t="s">
        <v>24</v>
      </c>
      <c r="F327" t="str" cm="1">
        <f t="array" ref="F327">_xlfn.IFS(
   E327="Heart Attack","Cardiology",
   E327="Hypertension","Cardiology",
   E327="Stroke","Neurology",
   E327="Asthma","Pulmonology",
   E327="COVID-19","Pulmonology",
   E327="Fracture","Orthopedics",
   E327="Diabetes","General Medicine",
   E327="Infection","Infectious Diseases"
)</f>
        <v>Cardiology</v>
      </c>
      <c r="G327" t="s">
        <v>383</v>
      </c>
      <c r="H327" t="s">
        <v>435</v>
      </c>
      <c r="I327" t="str" cm="1">
        <f t="array" ref="I327">_xlfn.IFS(
   F327="Cardiology","Dr. Raghav Varma",
   F327="Neurology","Dr. Meera Iyer",
   F327="Pulmonology","Dr. Krishna Rao",
   F327="Orthopedics","Dr. Arjun Kumar",
   F327="General Medicine","Dr. Anand Kumar",
   F327="Infectious Diseases","Dr. Soumya Shah"
)</f>
        <v>Dr. Raghav Varma</v>
      </c>
      <c r="J327" t="s">
        <v>42</v>
      </c>
      <c r="K327">
        <v>267203</v>
      </c>
      <c r="L327" t="s">
        <v>21</v>
      </c>
      <c r="M327" t="s">
        <v>34</v>
      </c>
      <c r="N327" t="s">
        <v>755</v>
      </c>
      <c r="O327" t="s">
        <v>765</v>
      </c>
      <c r="P327" t="s">
        <v>36</v>
      </c>
    </row>
    <row r="328" spans="1:16" x14ac:dyDescent="0.3">
      <c r="A328">
        <v>527</v>
      </c>
      <c r="B328" t="s">
        <v>115</v>
      </c>
      <c r="C328" t="s">
        <v>38</v>
      </c>
      <c r="D328">
        <v>63</v>
      </c>
      <c r="E328" t="s">
        <v>17</v>
      </c>
      <c r="F328" t="str" cm="1">
        <f t="array" ref="F328">_xlfn.IFS(
   E328="Heart Attack","Cardiology",
   E328="Hypertension","Cardiology",
   E328="Stroke","Neurology",
   E328="Asthma","Pulmonology",
   E328="COVID-19","Pulmonology",
   E328="Fracture","Orthopedics",
   E328="Diabetes","General Medicine",
   E328="Infection","Infectious Diseases"
)</f>
        <v>Orthopedics</v>
      </c>
      <c r="G328" t="s">
        <v>570</v>
      </c>
      <c r="H328" t="s">
        <v>571</v>
      </c>
      <c r="I328" t="str" cm="1">
        <f t="array" ref="I328">_xlfn.IFS(
   F328="Cardiology","Dr. Raghav Varma",
   F328="Neurology","Dr. Meera Iyer",
   F328="Pulmonology","Dr. Krishna Rao",
   F328="Orthopedics","Dr. Arjun Kumar",
   F328="General Medicine","Dr. Anand Kumar",
   F328="Infectious Diseases","Dr. Soumya Shah"
)</f>
        <v>Dr. Arjun Kumar</v>
      </c>
      <c r="J328" t="s">
        <v>42</v>
      </c>
      <c r="K328">
        <v>17770</v>
      </c>
      <c r="L328" t="s">
        <v>33</v>
      </c>
      <c r="M328" t="s">
        <v>34</v>
      </c>
      <c r="N328" t="s">
        <v>757</v>
      </c>
      <c r="O328" t="s">
        <v>771</v>
      </c>
      <c r="P328" t="s">
        <v>23</v>
      </c>
    </row>
    <row r="329" spans="1:16" x14ac:dyDescent="0.3">
      <c r="A329">
        <v>528</v>
      </c>
      <c r="B329" t="s">
        <v>273</v>
      </c>
      <c r="C329" t="s">
        <v>16</v>
      </c>
      <c r="D329">
        <v>35</v>
      </c>
      <c r="E329" t="s">
        <v>17</v>
      </c>
      <c r="F329" t="str" cm="1">
        <f t="array" ref="F329">_xlfn.IFS(
   E329="Heart Attack","Cardiology",
   E329="Hypertension","Cardiology",
   E329="Stroke","Neurology",
   E329="Asthma","Pulmonology",
   E329="COVID-19","Pulmonology",
   E329="Fracture","Orthopedics",
   E329="Diabetes","General Medicine",
   E329="Infection","Infectious Diseases"
)</f>
        <v>Orthopedics</v>
      </c>
      <c r="G329" t="s">
        <v>419</v>
      </c>
      <c r="H329" t="s">
        <v>506</v>
      </c>
      <c r="I329" t="str" cm="1">
        <f t="array" ref="I329">_xlfn.IFS(
   F329="Cardiology","Dr. Raghav Varma",
   F329="Neurology","Dr. Meera Iyer",
   F329="Pulmonology","Dr. Krishna Rao",
   F329="Orthopedics","Dr. Arjun Kumar",
   F329="General Medicine","Dr. Anand Kumar",
   F329="Infectious Diseases","Dr. Soumya Shah"
)</f>
        <v>Dr. Arjun Kumar</v>
      </c>
      <c r="J329" t="s">
        <v>27</v>
      </c>
      <c r="K329">
        <v>22146</v>
      </c>
      <c r="L329" t="s">
        <v>50</v>
      </c>
      <c r="M329" t="s">
        <v>34</v>
      </c>
      <c r="N329" t="s">
        <v>757</v>
      </c>
      <c r="O329" t="s">
        <v>787</v>
      </c>
      <c r="P329" t="s">
        <v>23</v>
      </c>
    </row>
    <row r="330" spans="1:16" x14ac:dyDescent="0.3">
      <c r="A330">
        <v>529</v>
      </c>
      <c r="B330" t="s">
        <v>107</v>
      </c>
      <c r="C330" t="s">
        <v>38</v>
      </c>
      <c r="D330">
        <v>81</v>
      </c>
      <c r="E330" t="s">
        <v>24</v>
      </c>
      <c r="F330" t="str" cm="1">
        <f t="array" ref="F330">_xlfn.IFS(
   E330="Heart Attack","Cardiology",
   E330="Hypertension","Cardiology",
   E330="Stroke","Neurology",
   E330="Asthma","Pulmonology",
   E330="COVID-19","Pulmonology",
   E330="Fracture","Orthopedics",
   E330="Diabetes","General Medicine",
   E330="Infection","Infectious Diseases"
)</f>
        <v>Cardiology</v>
      </c>
      <c r="G330" t="s">
        <v>572</v>
      </c>
      <c r="H330" t="s">
        <v>573</v>
      </c>
      <c r="I330" t="str" cm="1">
        <f t="array" ref="I330">_xlfn.IFS(
   F330="Cardiology","Dr. Raghav Varma",
   F330="Neurology","Dr. Meera Iyer",
   F330="Pulmonology","Dr. Krishna Rao",
   F330="Orthopedics","Dr. Arjun Kumar",
   F330="General Medicine","Dr. Anand Kumar",
   F330="Infectious Diseases","Dr. Soumya Shah"
)</f>
        <v>Dr. Raghav Varma</v>
      </c>
      <c r="J330" t="s">
        <v>42</v>
      </c>
      <c r="K330">
        <v>296200</v>
      </c>
      <c r="L330" t="s">
        <v>21</v>
      </c>
      <c r="M330" t="s">
        <v>22</v>
      </c>
      <c r="N330" t="s">
        <v>755</v>
      </c>
      <c r="O330" t="s">
        <v>768</v>
      </c>
      <c r="P330" t="s">
        <v>36</v>
      </c>
    </row>
    <row r="331" spans="1:16" x14ac:dyDescent="0.3">
      <c r="A331">
        <v>530</v>
      </c>
      <c r="B331" t="s">
        <v>481</v>
      </c>
      <c r="C331" t="s">
        <v>16</v>
      </c>
      <c r="D331">
        <v>35</v>
      </c>
      <c r="E331" t="s">
        <v>81</v>
      </c>
      <c r="F331" t="str" cm="1">
        <f t="array" ref="F331">_xlfn.IFS(
   E331="Heart Attack","Cardiology",
   E331="Hypertension","Cardiology",
   E331="Stroke","Neurology",
   E331="Asthma","Pulmonology",
   E331="COVID-19","Pulmonology",
   E331="Fracture","Orthopedics",
   E331="Diabetes","General Medicine",
   E331="Infection","Infectious Diseases"
)</f>
        <v>Cardiology</v>
      </c>
      <c r="G331" t="s">
        <v>322</v>
      </c>
      <c r="H331" t="s">
        <v>76</v>
      </c>
      <c r="I331" t="str" cm="1">
        <f t="array" ref="I331">_xlfn.IFS(
   F331="Cardiology","Dr. Raghav Varma",
   F331="Neurology","Dr. Meera Iyer",
   F331="Pulmonology","Dr. Krishna Rao",
   F331="Orthopedics","Dr. Arjun Kumar",
   F331="General Medicine","Dr. Anand Kumar",
   F331="Infectious Diseases","Dr. Soumya Shah"
)</f>
        <v>Dr. Raghav Varma</v>
      </c>
      <c r="J331" t="s">
        <v>20</v>
      </c>
      <c r="K331">
        <v>4665</v>
      </c>
      <c r="L331" t="s">
        <v>50</v>
      </c>
      <c r="M331" t="s">
        <v>55</v>
      </c>
      <c r="N331" t="s">
        <v>755</v>
      </c>
      <c r="O331" t="s">
        <v>770</v>
      </c>
      <c r="P331" t="s">
        <v>23</v>
      </c>
    </row>
    <row r="332" spans="1:16" x14ac:dyDescent="0.3">
      <c r="A332">
        <v>531</v>
      </c>
      <c r="B332" t="s">
        <v>311</v>
      </c>
      <c r="C332" t="s">
        <v>16</v>
      </c>
      <c r="D332">
        <v>19</v>
      </c>
      <c r="E332" t="s">
        <v>39</v>
      </c>
      <c r="F332" t="str" cm="1">
        <f t="array" ref="F332">_xlfn.IFS(
   E332="Heart Attack","Cardiology",
   E332="Hypertension","Cardiology",
   E332="Stroke","Neurology",
   E332="Asthma","Pulmonology",
   E332="COVID-19","Pulmonology",
   E332="Fracture","Orthopedics",
   E332="Diabetes","General Medicine",
   E332="Infection","Infectious Diseases"
)</f>
        <v>Neurology</v>
      </c>
      <c r="G332" t="s">
        <v>574</v>
      </c>
      <c r="H332" t="s">
        <v>426</v>
      </c>
      <c r="I332" t="str" cm="1">
        <f t="array" ref="I332">_xlfn.IFS(
   F332="Cardiology","Dr. Raghav Varma",
   F332="Neurology","Dr. Meera Iyer",
   F332="Pulmonology","Dr. Krishna Rao",
   F332="Orthopedics","Dr. Arjun Kumar",
   F332="General Medicine","Dr. Anand Kumar",
   F332="Infectious Diseases","Dr. Soumya Shah"
)</f>
        <v>Dr. Meera Iyer</v>
      </c>
      <c r="J332" t="s">
        <v>27</v>
      </c>
      <c r="K332">
        <v>220547</v>
      </c>
      <c r="L332" t="s">
        <v>21</v>
      </c>
      <c r="M332" t="s">
        <v>55</v>
      </c>
      <c r="N332" t="s">
        <v>757</v>
      </c>
      <c r="O332" t="s">
        <v>787</v>
      </c>
      <c r="P332" t="s">
        <v>36</v>
      </c>
    </row>
    <row r="333" spans="1:16" x14ac:dyDescent="0.3">
      <c r="A333">
        <v>532</v>
      </c>
      <c r="B333" t="s">
        <v>569</v>
      </c>
      <c r="C333" t="s">
        <v>38</v>
      </c>
      <c r="D333">
        <v>20</v>
      </c>
      <c r="E333" t="s">
        <v>24</v>
      </c>
      <c r="F333" t="str" cm="1">
        <f t="array" ref="F333">_xlfn.IFS(
   E333="Heart Attack","Cardiology",
   E333="Hypertension","Cardiology",
   E333="Stroke","Neurology",
   E333="Asthma","Pulmonology",
   E333="COVID-19","Pulmonology",
   E333="Fracture","Orthopedics",
   E333="Diabetes","General Medicine",
   E333="Infection","Infectious Diseases"
)</f>
        <v>Cardiology</v>
      </c>
      <c r="G333" t="s">
        <v>219</v>
      </c>
      <c r="H333" t="s">
        <v>332</v>
      </c>
      <c r="I333" t="str" cm="1">
        <f t="array" ref="I333">_xlfn.IFS(
   F333="Cardiology","Dr. Raghav Varma",
   F333="Neurology","Dr. Meera Iyer",
   F333="Pulmonology","Dr. Krishna Rao",
   F333="Orthopedics","Dr. Arjun Kumar",
   F333="General Medicine","Dr. Anand Kumar",
   F333="Infectious Diseases","Dr. Soumya Shah"
)</f>
        <v>Dr. Raghav Varma</v>
      </c>
      <c r="J333" t="s">
        <v>42</v>
      </c>
      <c r="K333">
        <v>195702</v>
      </c>
      <c r="L333" t="s">
        <v>33</v>
      </c>
      <c r="M333" t="s">
        <v>34</v>
      </c>
      <c r="N333" t="s">
        <v>755</v>
      </c>
      <c r="O333" t="s">
        <v>756</v>
      </c>
      <c r="P333" t="s">
        <v>23</v>
      </c>
    </row>
    <row r="334" spans="1:16" x14ac:dyDescent="0.3">
      <c r="A334">
        <v>533</v>
      </c>
      <c r="B334" t="s">
        <v>121</v>
      </c>
      <c r="C334" t="s">
        <v>16</v>
      </c>
      <c r="D334">
        <v>35</v>
      </c>
      <c r="E334" t="s">
        <v>75</v>
      </c>
      <c r="F334" t="str" cm="1">
        <f t="array" ref="F334">_xlfn.IFS(
   E334="Heart Attack","Cardiology",
   E334="Hypertension","Cardiology",
   E334="Stroke","Neurology",
   E334="Asthma","Pulmonology",
   E334="COVID-19","Pulmonology",
   E334="Fracture","Orthopedics",
   E334="Diabetes","General Medicine",
   E334="Infection","Infectious Diseases"
)</f>
        <v>General Medicine</v>
      </c>
      <c r="G334" t="s">
        <v>575</v>
      </c>
      <c r="H334" t="s">
        <v>178</v>
      </c>
      <c r="I334" t="str" cm="1">
        <f t="array" ref="I334">_xlfn.IFS(
   F334="Cardiology","Dr. Raghav Varma",
   F334="Neurology","Dr. Meera Iyer",
   F334="Pulmonology","Dr. Krishna Rao",
   F334="Orthopedics","Dr. Arjun Kumar",
   F334="General Medicine","Dr. Anand Kumar",
   F334="Infectious Diseases","Dr. Soumya Shah"
)</f>
        <v>Dr. Anand Kumar</v>
      </c>
      <c r="J334" t="s">
        <v>54</v>
      </c>
      <c r="K334">
        <v>3291</v>
      </c>
      <c r="L334" t="s">
        <v>50</v>
      </c>
      <c r="M334" t="s">
        <v>34</v>
      </c>
      <c r="N334" t="s">
        <v>755</v>
      </c>
      <c r="O334" t="s">
        <v>768</v>
      </c>
      <c r="P334" t="s">
        <v>36</v>
      </c>
    </row>
    <row r="335" spans="1:16" x14ac:dyDescent="0.3">
      <c r="A335">
        <v>534</v>
      </c>
      <c r="B335" t="s">
        <v>576</v>
      </c>
      <c r="C335" t="s">
        <v>16</v>
      </c>
      <c r="D335">
        <v>32</v>
      </c>
      <c r="E335" t="s">
        <v>81</v>
      </c>
      <c r="F335" t="str" cm="1">
        <f t="array" ref="F335">_xlfn.IFS(
   E335="Heart Attack","Cardiology",
   E335="Hypertension","Cardiology",
   E335="Stroke","Neurology",
   E335="Asthma","Pulmonology",
   E335="COVID-19","Pulmonology",
   E335="Fracture","Orthopedics",
   E335="Diabetes","General Medicine",
   E335="Infection","Infectious Diseases"
)</f>
        <v>Cardiology</v>
      </c>
      <c r="G335" t="s">
        <v>173</v>
      </c>
      <c r="H335" t="s">
        <v>267</v>
      </c>
      <c r="I335" t="str" cm="1">
        <f t="array" ref="I335">_xlfn.IFS(
   F335="Cardiology","Dr. Raghav Varma",
   F335="Neurology","Dr. Meera Iyer",
   F335="Pulmonology","Dr. Krishna Rao",
   F335="Orthopedics","Dr. Arjun Kumar",
   F335="General Medicine","Dr. Anand Kumar",
   F335="Infectious Diseases","Dr. Soumya Shah"
)</f>
        <v>Dr. Raghav Varma</v>
      </c>
      <c r="J335" t="s">
        <v>54</v>
      </c>
      <c r="K335">
        <v>5762</v>
      </c>
      <c r="L335" t="s">
        <v>21</v>
      </c>
      <c r="M335" t="s">
        <v>55</v>
      </c>
      <c r="N335" t="s">
        <v>757</v>
      </c>
      <c r="O335" t="s">
        <v>764</v>
      </c>
      <c r="P335" t="s">
        <v>36</v>
      </c>
    </row>
    <row r="336" spans="1:16" x14ac:dyDescent="0.3">
      <c r="A336">
        <v>535</v>
      </c>
      <c r="B336" t="s">
        <v>250</v>
      </c>
      <c r="C336" t="s">
        <v>16</v>
      </c>
      <c r="D336">
        <v>48</v>
      </c>
      <c r="E336" t="s">
        <v>81</v>
      </c>
      <c r="F336" t="str" cm="1">
        <f t="array" ref="F336">_xlfn.IFS(
   E336="Heart Attack","Cardiology",
   E336="Hypertension","Cardiology",
   E336="Stroke","Neurology",
   E336="Asthma","Pulmonology",
   E336="COVID-19","Pulmonology",
   E336="Fracture","Orthopedics",
   E336="Diabetes","General Medicine",
   E336="Infection","Infectious Diseases"
)</f>
        <v>Cardiology</v>
      </c>
      <c r="G336" t="s">
        <v>577</v>
      </c>
      <c r="H336" t="s">
        <v>307</v>
      </c>
      <c r="I336" t="str" cm="1">
        <f t="array" ref="I336">_xlfn.IFS(
   F336="Cardiology","Dr. Raghav Varma",
   F336="Neurology","Dr. Meera Iyer",
   F336="Pulmonology","Dr. Krishna Rao",
   F336="Orthopedics","Dr. Arjun Kumar",
   F336="General Medicine","Dr. Anand Kumar",
   F336="Infectious Diseases","Dr. Soumya Shah"
)</f>
        <v>Dr. Raghav Varma</v>
      </c>
      <c r="J336" t="s">
        <v>27</v>
      </c>
      <c r="K336">
        <v>5181</v>
      </c>
      <c r="L336" t="s">
        <v>33</v>
      </c>
      <c r="M336" t="s">
        <v>22</v>
      </c>
      <c r="N336" t="s">
        <v>755</v>
      </c>
      <c r="O336" t="s">
        <v>779</v>
      </c>
      <c r="P336" t="s">
        <v>23</v>
      </c>
    </row>
    <row r="337" spans="1:16" x14ac:dyDescent="0.3">
      <c r="A337">
        <v>536</v>
      </c>
      <c r="B337" t="s">
        <v>388</v>
      </c>
      <c r="C337" t="s">
        <v>38</v>
      </c>
      <c r="D337">
        <v>44</v>
      </c>
      <c r="E337" t="s">
        <v>75</v>
      </c>
      <c r="F337" t="str" cm="1">
        <f t="array" ref="F337">_xlfn.IFS(
   E337="Heart Attack","Cardiology",
   E337="Hypertension","Cardiology",
   E337="Stroke","Neurology",
   E337="Asthma","Pulmonology",
   E337="COVID-19","Pulmonology",
   E337="Fracture","Orthopedics",
   E337="Diabetes","General Medicine",
   E337="Infection","Infectious Diseases"
)</f>
        <v>General Medicine</v>
      </c>
      <c r="G337" t="s">
        <v>438</v>
      </c>
      <c r="H337" t="s">
        <v>203</v>
      </c>
      <c r="I337" t="str" cm="1">
        <f t="array" ref="I337">_xlfn.IFS(
   F337="Cardiology","Dr. Raghav Varma",
   F337="Neurology","Dr. Meera Iyer",
   F337="Pulmonology","Dr. Krishna Rao",
   F337="Orthopedics","Dr. Arjun Kumar",
   F337="General Medicine","Dr. Anand Kumar",
   F337="Infectious Diseases","Dr. Soumya Shah"
)</f>
        <v>Dr. Anand Kumar</v>
      </c>
      <c r="J337" t="s">
        <v>27</v>
      </c>
      <c r="K337">
        <v>5923</v>
      </c>
      <c r="L337" t="s">
        <v>21</v>
      </c>
      <c r="M337" t="s">
        <v>55</v>
      </c>
      <c r="N337" t="s">
        <v>755</v>
      </c>
      <c r="O337" t="s">
        <v>776</v>
      </c>
      <c r="P337" t="s">
        <v>36</v>
      </c>
    </row>
    <row r="338" spans="1:16" x14ac:dyDescent="0.3">
      <c r="A338">
        <v>537</v>
      </c>
      <c r="B338" t="s">
        <v>578</v>
      </c>
      <c r="C338" t="s">
        <v>16</v>
      </c>
      <c r="D338">
        <v>24</v>
      </c>
      <c r="E338" t="s">
        <v>39</v>
      </c>
      <c r="F338" t="str" cm="1">
        <f t="array" ref="F338">_xlfn.IFS(
   E338="Heart Attack","Cardiology",
   E338="Hypertension","Cardiology",
   E338="Stroke","Neurology",
   E338="Asthma","Pulmonology",
   E338="COVID-19","Pulmonology",
   E338="Fracture","Orthopedics",
   E338="Diabetes","General Medicine",
   E338="Infection","Infectious Diseases"
)</f>
        <v>Neurology</v>
      </c>
      <c r="G338" t="s">
        <v>579</v>
      </c>
      <c r="H338" t="s">
        <v>290</v>
      </c>
      <c r="I338" t="str" cm="1">
        <f t="array" ref="I338">_xlfn.IFS(
   F338="Cardiology","Dr. Raghav Varma",
   F338="Neurology","Dr. Meera Iyer",
   F338="Pulmonology","Dr. Krishna Rao",
   F338="Orthopedics","Dr. Arjun Kumar",
   F338="General Medicine","Dr. Anand Kumar",
   F338="Infectious Diseases","Dr. Soumya Shah"
)</f>
        <v>Dr. Meera Iyer</v>
      </c>
      <c r="J338" t="s">
        <v>42</v>
      </c>
      <c r="K338">
        <v>227602</v>
      </c>
      <c r="L338" t="s">
        <v>50</v>
      </c>
      <c r="M338" t="s">
        <v>34</v>
      </c>
      <c r="N338" t="s">
        <v>757</v>
      </c>
      <c r="O338" t="s">
        <v>758</v>
      </c>
      <c r="P338" t="s">
        <v>23</v>
      </c>
    </row>
    <row r="339" spans="1:16" x14ac:dyDescent="0.3">
      <c r="A339">
        <v>538</v>
      </c>
      <c r="B339" t="s">
        <v>380</v>
      </c>
      <c r="C339" t="s">
        <v>16</v>
      </c>
      <c r="D339">
        <v>61</v>
      </c>
      <c r="E339" t="s">
        <v>81</v>
      </c>
      <c r="F339" t="str" cm="1">
        <f t="array" ref="F339">_xlfn.IFS(
   E339="Heart Attack","Cardiology",
   E339="Hypertension","Cardiology",
   E339="Stroke","Neurology",
   E339="Asthma","Pulmonology",
   E339="COVID-19","Pulmonology",
   E339="Fracture","Orthopedics",
   E339="Diabetes","General Medicine",
   E339="Infection","Infectious Diseases"
)</f>
        <v>Cardiology</v>
      </c>
      <c r="G339" t="s">
        <v>290</v>
      </c>
      <c r="H339" t="s">
        <v>580</v>
      </c>
      <c r="I339" t="str" cm="1">
        <f t="array" ref="I339">_xlfn.IFS(
   F339="Cardiology","Dr. Raghav Varma",
   F339="Neurology","Dr. Meera Iyer",
   F339="Pulmonology","Dr. Krishna Rao",
   F339="Orthopedics","Dr. Arjun Kumar",
   F339="General Medicine","Dr. Anand Kumar",
   F339="Infectious Diseases","Dr. Soumya Shah"
)</f>
        <v>Dr. Raghav Varma</v>
      </c>
      <c r="J339" t="s">
        <v>20</v>
      </c>
      <c r="K339">
        <v>4054</v>
      </c>
      <c r="L339" t="s">
        <v>21</v>
      </c>
      <c r="M339" t="s">
        <v>34</v>
      </c>
      <c r="N339" t="s">
        <v>755</v>
      </c>
      <c r="O339" t="s">
        <v>756</v>
      </c>
      <c r="P339" t="s">
        <v>23</v>
      </c>
    </row>
    <row r="340" spans="1:16" x14ac:dyDescent="0.3">
      <c r="A340">
        <v>539</v>
      </c>
      <c r="B340" t="s">
        <v>195</v>
      </c>
      <c r="C340" t="s">
        <v>16</v>
      </c>
      <c r="D340">
        <v>17</v>
      </c>
      <c r="E340" t="s">
        <v>17</v>
      </c>
      <c r="F340" t="str" cm="1">
        <f t="array" ref="F340">_xlfn.IFS(
   E340="Heart Attack","Cardiology",
   E340="Hypertension","Cardiology",
   E340="Stroke","Neurology",
   E340="Asthma","Pulmonology",
   E340="COVID-19","Pulmonology",
   E340="Fracture","Orthopedics",
   E340="Diabetes","General Medicine",
   E340="Infection","Infectious Diseases"
)</f>
        <v>Orthopedics</v>
      </c>
      <c r="G340" t="s">
        <v>244</v>
      </c>
      <c r="H340" t="s">
        <v>113</v>
      </c>
      <c r="I340" t="str" cm="1">
        <f t="array" ref="I340">_xlfn.IFS(
   F340="Cardiology","Dr. Raghav Varma",
   F340="Neurology","Dr. Meera Iyer",
   F340="Pulmonology","Dr. Krishna Rao",
   F340="Orthopedics","Dr. Arjun Kumar",
   F340="General Medicine","Dr. Anand Kumar",
   F340="Infectious Diseases","Dr. Soumya Shah"
)</f>
        <v>Dr. Arjun Kumar</v>
      </c>
      <c r="J340" t="s">
        <v>42</v>
      </c>
      <c r="K340">
        <v>22882</v>
      </c>
      <c r="L340" t="s">
        <v>50</v>
      </c>
      <c r="M340" t="s">
        <v>22</v>
      </c>
      <c r="N340" t="s">
        <v>755</v>
      </c>
      <c r="O340" t="s">
        <v>779</v>
      </c>
      <c r="P340" t="s">
        <v>36</v>
      </c>
    </row>
    <row r="341" spans="1:16" x14ac:dyDescent="0.3">
      <c r="A341">
        <v>540</v>
      </c>
      <c r="B341" t="s">
        <v>581</v>
      </c>
      <c r="C341" t="s">
        <v>16</v>
      </c>
      <c r="D341">
        <v>71</v>
      </c>
      <c r="E341" t="s">
        <v>77</v>
      </c>
      <c r="F341" t="str" cm="1">
        <f t="array" ref="F341">_xlfn.IFS(
   E341="Heart Attack","Cardiology",
   E341="Hypertension","Cardiology",
   E341="Stroke","Neurology",
   E341="Asthma","Pulmonology",
   E341="COVID-19","Pulmonology",
   E341="Fracture","Orthopedics",
   E341="Diabetes","General Medicine",
   E341="Infection","Infectious Diseases"
)</f>
        <v>Pulmonology</v>
      </c>
      <c r="G341" t="s">
        <v>582</v>
      </c>
      <c r="H341" t="s">
        <v>583</v>
      </c>
      <c r="I341" t="str" cm="1">
        <f t="array" ref="I341">_xlfn.IFS(
   F341="Cardiology","Dr. Raghav Varma",
   F341="Neurology","Dr. Meera Iyer",
   F341="Pulmonology","Dr. Krishna Rao",
   F341="Orthopedics","Dr. Arjun Kumar",
   F341="General Medicine","Dr. Anand Kumar",
   F341="Infectious Diseases","Dr. Soumya Shah"
)</f>
        <v>Dr. Krishna Rao</v>
      </c>
      <c r="J341" t="s">
        <v>54</v>
      </c>
      <c r="K341">
        <v>66577</v>
      </c>
      <c r="L341" t="s">
        <v>50</v>
      </c>
      <c r="M341" t="s">
        <v>55</v>
      </c>
      <c r="N341" t="s">
        <v>755</v>
      </c>
      <c r="O341" t="s">
        <v>779</v>
      </c>
      <c r="P341" t="s">
        <v>23</v>
      </c>
    </row>
    <row r="342" spans="1:16" x14ac:dyDescent="0.3">
      <c r="A342">
        <v>541</v>
      </c>
      <c r="B342" t="s">
        <v>149</v>
      </c>
      <c r="C342" t="s">
        <v>16</v>
      </c>
      <c r="D342">
        <v>50</v>
      </c>
      <c r="E342" t="s">
        <v>39</v>
      </c>
      <c r="F342" t="str" cm="1">
        <f t="array" ref="F342">_xlfn.IFS(
   E342="Heart Attack","Cardiology",
   E342="Hypertension","Cardiology",
   E342="Stroke","Neurology",
   E342="Asthma","Pulmonology",
   E342="COVID-19","Pulmonology",
   E342="Fracture","Orthopedics",
   E342="Diabetes","General Medicine",
   E342="Infection","Infectious Diseases"
)</f>
        <v>Neurology</v>
      </c>
      <c r="G342" t="s">
        <v>64</v>
      </c>
      <c r="H342" t="s">
        <v>325</v>
      </c>
      <c r="I342" t="str" cm="1">
        <f t="array" ref="I342">_xlfn.IFS(
   F342="Cardiology","Dr. Raghav Varma",
   F342="Neurology","Dr. Meera Iyer",
   F342="Pulmonology","Dr. Krishna Rao",
   F342="Orthopedics","Dr. Arjun Kumar",
   F342="General Medicine","Dr. Anand Kumar",
   F342="Infectious Diseases","Dr. Soumya Shah"
)</f>
        <v>Dr. Meera Iyer</v>
      </c>
      <c r="J342" t="s">
        <v>20</v>
      </c>
      <c r="K342">
        <v>242157</v>
      </c>
      <c r="L342" t="s">
        <v>21</v>
      </c>
      <c r="M342" t="s">
        <v>22</v>
      </c>
      <c r="N342" t="s">
        <v>755</v>
      </c>
      <c r="O342" t="s">
        <v>765</v>
      </c>
      <c r="P342" t="s">
        <v>23</v>
      </c>
    </row>
    <row r="343" spans="1:16" x14ac:dyDescent="0.3">
      <c r="A343">
        <v>542</v>
      </c>
      <c r="B343" t="s">
        <v>118</v>
      </c>
      <c r="C343" t="s">
        <v>16</v>
      </c>
      <c r="D343">
        <v>65</v>
      </c>
      <c r="E343" t="s">
        <v>44</v>
      </c>
      <c r="F343" t="str" cm="1">
        <f t="array" ref="F343">_xlfn.IFS(
   E343="Heart Attack","Cardiology",
   E343="Hypertension","Cardiology",
   E343="Stroke","Neurology",
   E343="Asthma","Pulmonology",
   E343="COVID-19","Pulmonology",
   E343="Fracture","Orthopedics",
   E343="Diabetes","General Medicine",
   E343="Infection","Infectious Diseases"
)</f>
        <v>Pulmonology</v>
      </c>
      <c r="G343" t="s">
        <v>258</v>
      </c>
      <c r="H343" t="s">
        <v>259</v>
      </c>
      <c r="I343" t="str" cm="1">
        <f t="array" ref="I343">_xlfn.IFS(
   F343="Cardiology","Dr. Raghav Varma",
   F343="Neurology","Dr. Meera Iyer",
   F343="Pulmonology","Dr. Krishna Rao",
   F343="Orthopedics","Dr. Arjun Kumar",
   F343="General Medicine","Dr. Anand Kumar",
   F343="Infectious Diseases","Dr. Soumya Shah"
)</f>
        <v>Dr. Krishna Rao</v>
      </c>
      <c r="J343" t="s">
        <v>20</v>
      </c>
      <c r="K343">
        <v>3332</v>
      </c>
      <c r="L343" t="s">
        <v>33</v>
      </c>
      <c r="M343" t="s">
        <v>22</v>
      </c>
      <c r="N343" t="s">
        <v>755</v>
      </c>
      <c r="O343" t="s">
        <v>773</v>
      </c>
      <c r="P343" t="s">
        <v>36</v>
      </c>
    </row>
    <row r="344" spans="1:16" x14ac:dyDescent="0.3">
      <c r="A344">
        <v>543</v>
      </c>
      <c r="B344" t="s">
        <v>59</v>
      </c>
      <c r="C344" t="s">
        <v>38</v>
      </c>
      <c r="D344">
        <v>32</v>
      </c>
      <c r="E344" t="s">
        <v>75</v>
      </c>
      <c r="F344" t="str" cm="1">
        <f t="array" ref="F344">_xlfn.IFS(
   E344="Heart Attack","Cardiology",
   E344="Hypertension","Cardiology",
   E344="Stroke","Neurology",
   E344="Asthma","Pulmonology",
   E344="COVID-19","Pulmonology",
   E344="Fracture","Orthopedics",
   E344="Diabetes","General Medicine",
   E344="Infection","Infectious Diseases"
)</f>
        <v>General Medicine</v>
      </c>
      <c r="G344" t="s">
        <v>435</v>
      </c>
      <c r="H344" t="s">
        <v>521</v>
      </c>
      <c r="I344" t="str" cm="1">
        <f t="array" ref="I344">_xlfn.IFS(
   F344="Cardiology","Dr. Raghav Varma",
   F344="Neurology","Dr. Meera Iyer",
   F344="Pulmonology","Dr. Krishna Rao",
   F344="Orthopedics","Dr. Arjun Kumar",
   F344="General Medicine","Dr. Anand Kumar",
   F344="Infectious Diseases","Dr. Soumya Shah"
)</f>
        <v>Dr. Anand Kumar</v>
      </c>
      <c r="J344" t="s">
        <v>20</v>
      </c>
      <c r="K344">
        <v>4808</v>
      </c>
      <c r="L344" t="s">
        <v>28</v>
      </c>
      <c r="M344" t="s">
        <v>34</v>
      </c>
      <c r="N344" t="s">
        <v>757</v>
      </c>
      <c r="O344" t="s">
        <v>782</v>
      </c>
      <c r="P344" t="s">
        <v>23</v>
      </c>
    </row>
    <row r="345" spans="1:16" x14ac:dyDescent="0.3">
      <c r="A345">
        <v>544</v>
      </c>
      <c r="B345" t="s">
        <v>295</v>
      </c>
      <c r="C345" t="s">
        <v>38</v>
      </c>
      <c r="D345">
        <v>36</v>
      </c>
      <c r="E345" t="s">
        <v>39</v>
      </c>
      <c r="F345" t="str" cm="1">
        <f t="array" ref="F345">_xlfn.IFS(
   E345="Heart Attack","Cardiology",
   E345="Hypertension","Cardiology",
   E345="Stroke","Neurology",
   E345="Asthma","Pulmonology",
   E345="COVID-19","Pulmonology",
   E345="Fracture","Orthopedics",
   E345="Diabetes","General Medicine",
   E345="Infection","Infectious Diseases"
)</f>
        <v>Neurology</v>
      </c>
      <c r="G345" t="s">
        <v>511</v>
      </c>
      <c r="H345" t="s">
        <v>584</v>
      </c>
      <c r="I345" t="str" cm="1">
        <f t="array" ref="I345">_xlfn.IFS(
   F345="Cardiology","Dr. Raghav Varma",
   F345="Neurology","Dr. Meera Iyer",
   F345="Pulmonology","Dr. Krishna Rao",
   F345="Orthopedics","Dr. Arjun Kumar",
   F345="General Medicine","Dr. Anand Kumar",
   F345="Infectious Diseases","Dr. Soumya Shah"
)</f>
        <v>Dr. Meera Iyer</v>
      </c>
      <c r="J345" t="s">
        <v>42</v>
      </c>
      <c r="K345">
        <v>196939</v>
      </c>
      <c r="L345" t="s">
        <v>33</v>
      </c>
      <c r="M345" t="s">
        <v>55</v>
      </c>
      <c r="N345" t="s">
        <v>755</v>
      </c>
      <c r="O345" t="s">
        <v>776</v>
      </c>
      <c r="P345" t="s">
        <v>23</v>
      </c>
    </row>
    <row r="346" spans="1:16" x14ac:dyDescent="0.3">
      <c r="A346">
        <v>545</v>
      </c>
      <c r="B346" t="s">
        <v>585</v>
      </c>
      <c r="C346" t="s">
        <v>16</v>
      </c>
      <c r="D346">
        <v>13</v>
      </c>
      <c r="E346" t="s">
        <v>24</v>
      </c>
      <c r="F346" t="str" cm="1">
        <f t="array" ref="F346">_xlfn.IFS(
   E346="Heart Attack","Cardiology",
   E346="Hypertension","Cardiology",
   E346="Stroke","Neurology",
   E346="Asthma","Pulmonology",
   E346="COVID-19","Pulmonology",
   E346="Fracture","Orthopedics",
   E346="Diabetes","General Medicine",
   E346="Infection","Infectious Diseases"
)</f>
        <v>Cardiology</v>
      </c>
      <c r="G346" t="s">
        <v>537</v>
      </c>
      <c r="H346" t="s">
        <v>586</v>
      </c>
      <c r="I346" t="str" cm="1">
        <f t="array" ref="I346">_xlfn.IFS(
   F346="Cardiology","Dr. Raghav Varma",
   F346="Neurology","Dr. Meera Iyer",
   F346="Pulmonology","Dr. Krishna Rao",
   F346="Orthopedics","Dr. Arjun Kumar",
   F346="General Medicine","Dr. Anand Kumar",
   F346="Infectious Diseases","Dr. Soumya Shah"
)</f>
        <v>Dr. Raghav Varma</v>
      </c>
      <c r="J346" t="s">
        <v>54</v>
      </c>
      <c r="K346">
        <v>237013</v>
      </c>
      <c r="L346" t="s">
        <v>33</v>
      </c>
      <c r="M346" t="s">
        <v>34</v>
      </c>
      <c r="N346" t="s">
        <v>755</v>
      </c>
      <c r="O346" t="s">
        <v>762</v>
      </c>
      <c r="P346" t="s">
        <v>36</v>
      </c>
    </row>
    <row r="347" spans="1:16" x14ac:dyDescent="0.3">
      <c r="A347">
        <v>546</v>
      </c>
      <c r="B347" t="s">
        <v>152</v>
      </c>
      <c r="C347" t="s">
        <v>38</v>
      </c>
      <c r="D347">
        <v>70</v>
      </c>
      <c r="E347" t="s">
        <v>77</v>
      </c>
      <c r="F347" t="str" cm="1">
        <f t="array" ref="F347">_xlfn.IFS(
   E347="Heart Attack","Cardiology",
   E347="Hypertension","Cardiology",
   E347="Stroke","Neurology",
   E347="Asthma","Pulmonology",
   E347="COVID-19","Pulmonology",
   E347="Fracture","Orthopedics",
   E347="Diabetes","General Medicine",
   E347="Infection","Infectious Diseases"
)</f>
        <v>Pulmonology</v>
      </c>
      <c r="G347" t="s">
        <v>562</v>
      </c>
      <c r="H347" t="s">
        <v>587</v>
      </c>
      <c r="I347" t="str" cm="1">
        <f t="array" ref="I347">_xlfn.IFS(
   F347="Cardiology","Dr. Raghav Varma",
   F347="Neurology","Dr. Meera Iyer",
   F347="Pulmonology","Dr. Krishna Rao",
   F347="Orthopedics","Dr. Arjun Kumar",
   F347="General Medicine","Dr. Anand Kumar",
   F347="Infectious Diseases","Dr. Soumya Shah"
)</f>
        <v>Dr. Krishna Rao</v>
      </c>
      <c r="J347" t="s">
        <v>27</v>
      </c>
      <c r="K347">
        <v>69503</v>
      </c>
      <c r="L347" t="s">
        <v>21</v>
      </c>
      <c r="M347" t="s">
        <v>55</v>
      </c>
      <c r="N347" t="s">
        <v>755</v>
      </c>
      <c r="O347" t="s">
        <v>785</v>
      </c>
      <c r="P347" t="s">
        <v>23</v>
      </c>
    </row>
    <row r="348" spans="1:16" x14ac:dyDescent="0.3">
      <c r="A348">
        <v>547</v>
      </c>
      <c r="B348" t="s">
        <v>192</v>
      </c>
      <c r="C348" t="s">
        <v>38</v>
      </c>
      <c r="D348">
        <v>58</v>
      </c>
      <c r="E348" t="s">
        <v>39</v>
      </c>
      <c r="F348" t="str" cm="1">
        <f t="array" ref="F348">_xlfn.IFS(
   E348="Heart Attack","Cardiology",
   E348="Hypertension","Cardiology",
   E348="Stroke","Neurology",
   E348="Asthma","Pulmonology",
   E348="COVID-19","Pulmonology",
   E348="Fracture","Orthopedics",
   E348="Diabetes","General Medicine",
   E348="Infection","Infectious Diseases"
)</f>
        <v>Neurology</v>
      </c>
      <c r="G348" t="s">
        <v>76</v>
      </c>
      <c r="H348" t="s">
        <v>18</v>
      </c>
      <c r="I348" t="str" cm="1">
        <f t="array" ref="I348">_xlfn.IFS(
   F348="Cardiology","Dr. Raghav Varma",
   F348="Neurology","Dr. Meera Iyer",
   F348="Pulmonology","Dr. Krishna Rao",
   F348="Orthopedics","Dr. Arjun Kumar",
   F348="General Medicine","Dr. Anand Kumar",
   F348="Infectious Diseases","Dr. Soumya Shah"
)</f>
        <v>Dr. Meera Iyer</v>
      </c>
      <c r="J348" t="s">
        <v>42</v>
      </c>
      <c r="K348">
        <v>270648</v>
      </c>
      <c r="L348" t="s">
        <v>33</v>
      </c>
      <c r="M348" t="s">
        <v>34</v>
      </c>
      <c r="N348" t="s">
        <v>755</v>
      </c>
      <c r="O348" t="s">
        <v>781</v>
      </c>
      <c r="P348" t="s">
        <v>23</v>
      </c>
    </row>
    <row r="349" spans="1:16" x14ac:dyDescent="0.3">
      <c r="A349">
        <v>548</v>
      </c>
      <c r="B349" t="s">
        <v>358</v>
      </c>
      <c r="C349" t="s">
        <v>16</v>
      </c>
      <c r="D349">
        <v>14</v>
      </c>
      <c r="E349" t="s">
        <v>17</v>
      </c>
      <c r="F349" t="str" cm="1">
        <f t="array" ref="F349">_xlfn.IFS(
   E349="Heart Attack","Cardiology",
   E349="Hypertension","Cardiology",
   E349="Stroke","Neurology",
   E349="Asthma","Pulmonology",
   E349="COVID-19","Pulmonology",
   E349="Fracture","Orthopedics",
   E349="Diabetes","General Medicine",
   E349="Infection","Infectious Diseases"
)</f>
        <v>Orthopedics</v>
      </c>
      <c r="G349" t="s">
        <v>588</v>
      </c>
      <c r="H349" t="s">
        <v>589</v>
      </c>
      <c r="I349" t="str" cm="1">
        <f t="array" ref="I349">_xlfn.IFS(
   F349="Cardiology","Dr. Raghav Varma",
   F349="Neurology","Dr. Meera Iyer",
   F349="Pulmonology","Dr. Krishna Rao",
   F349="Orthopedics","Dr. Arjun Kumar",
   F349="General Medicine","Dr. Anand Kumar",
   F349="Infectious Diseases","Dr. Soumya Shah"
)</f>
        <v>Dr. Arjun Kumar</v>
      </c>
      <c r="J349" t="s">
        <v>27</v>
      </c>
      <c r="K349">
        <v>9194</v>
      </c>
      <c r="L349" t="s">
        <v>33</v>
      </c>
      <c r="M349" t="s">
        <v>34</v>
      </c>
      <c r="N349" t="s">
        <v>755</v>
      </c>
      <c r="O349" t="s">
        <v>767</v>
      </c>
      <c r="P349" t="s">
        <v>36</v>
      </c>
    </row>
    <row r="350" spans="1:16" x14ac:dyDescent="0.3">
      <c r="A350">
        <v>549</v>
      </c>
      <c r="B350" t="s">
        <v>402</v>
      </c>
      <c r="C350" t="s">
        <v>38</v>
      </c>
      <c r="D350">
        <v>37</v>
      </c>
      <c r="E350" t="s">
        <v>77</v>
      </c>
      <c r="F350" t="str" cm="1">
        <f t="array" ref="F350">_xlfn.IFS(
   E350="Heart Attack","Cardiology",
   E350="Hypertension","Cardiology",
   E350="Stroke","Neurology",
   E350="Asthma","Pulmonology",
   E350="COVID-19","Pulmonology",
   E350="Fracture","Orthopedics",
   E350="Diabetes","General Medicine",
   E350="Infection","Infectious Diseases"
)</f>
        <v>Pulmonology</v>
      </c>
      <c r="G350" t="s">
        <v>61</v>
      </c>
      <c r="H350" t="s">
        <v>291</v>
      </c>
      <c r="I350" t="str" cm="1">
        <f t="array" ref="I350">_xlfn.IFS(
   F350="Cardiology","Dr. Raghav Varma",
   F350="Neurology","Dr. Meera Iyer",
   F350="Pulmonology","Dr. Krishna Rao",
   F350="Orthopedics","Dr. Arjun Kumar",
   F350="General Medicine","Dr. Anand Kumar",
   F350="Infectious Diseases","Dr. Soumya Shah"
)</f>
        <v>Dr. Krishna Rao</v>
      </c>
      <c r="J350" t="s">
        <v>20</v>
      </c>
      <c r="K350">
        <v>76666</v>
      </c>
      <c r="L350" t="s">
        <v>28</v>
      </c>
      <c r="M350" t="s">
        <v>55</v>
      </c>
      <c r="N350" t="s">
        <v>757</v>
      </c>
      <c r="O350" t="s">
        <v>786</v>
      </c>
      <c r="P350" t="s">
        <v>23</v>
      </c>
    </row>
    <row r="351" spans="1:16" x14ac:dyDescent="0.3">
      <c r="A351">
        <v>550</v>
      </c>
      <c r="B351" t="s">
        <v>486</v>
      </c>
      <c r="C351" t="s">
        <v>38</v>
      </c>
      <c r="D351">
        <v>79</v>
      </c>
      <c r="E351" t="s">
        <v>24</v>
      </c>
      <c r="F351" t="str" cm="1">
        <f t="array" ref="F351">_xlfn.IFS(
   E351="Heart Attack","Cardiology",
   E351="Hypertension","Cardiology",
   E351="Stroke","Neurology",
   E351="Asthma","Pulmonology",
   E351="COVID-19","Pulmonology",
   E351="Fracture","Orthopedics",
   E351="Diabetes","General Medicine",
   E351="Infection","Infectious Diseases"
)</f>
        <v>Cardiology</v>
      </c>
      <c r="G351" t="s">
        <v>363</v>
      </c>
      <c r="H351" t="s">
        <v>202</v>
      </c>
      <c r="I351" t="str" cm="1">
        <f t="array" ref="I351">_xlfn.IFS(
   F351="Cardiology","Dr. Raghav Varma",
   F351="Neurology","Dr. Meera Iyer",
   F351="Pulmonology","Dr. Krishna Rao",
   F351="Orthopedics","Dr. Arjun Kumar",
   F351="General Medicine","Dr. Anand Kumar",
   F351="Infectious Diseases","Dr. Soumya Shah"
)</f>
        <v>Dr. Raghav Varma</v>
      </c>
      <c r="J351" t="s">
        <v>20</v>
      </c>
      <c r="K351">
        <v>200853</v>
      </c>
      <c r="L351" t="s">
        <v>33</v>
      </c>
      <c r="M351" t="s">
        <v>55</v>
      </c>
      <c r="N351" t="s">
        <v>755</v>
      </c>
      <c r="O351" t="s">
        <v>785</v>
      </c>
      <c r="P351" t="s">
        <v>23</v>
      </c>
    </row>
    <row r="352" spans="1:16" x14ac:dyDescent="0.3">
      <c r="A352">
        <v>551</v>
      </c>
      <c r="B352" t="s">
        <v>590</v>
      </c>
      <c r="C352" t="s">
        <v>38</v>
      </c>
      <c r="D352">
        <v>68</v>
      </c>
      <c r="E352" t="s">
        <v>30</v>
      </c>
      <c r="F352" t="str" cm="1">
        <f t="array" ref="F352">_xlfn.IFS(
   E352="Heart Attack","Cardiology",
   E352="Hypertension","Cardiology",
   E352="Stroke","Neurology",
   E352="Asthma","Pulmonology",
   E352="COVID-19","Pulmonology",
   E352="Fracture","Orthopedics",
   E352="Diabetes","General Medicine",
   E352="Infection","Infectious Diseases"
)</f>
        <v>Infectious Diseases</v>
      </c>
      <c r="G352" t="s">
        <v>525</v>
      </c>
      <c r="H352" t="s">
        <v>352</v>
      </c>
      <c r="I352" t="str" cm="1">
        <f t="array" ref="I352">_xlfn.IFS(
   F352="Cardiology","Dr. Raghav Varma",
   F352="Neurology","Dr. Meera Iyer",
   F352="Pulmonology","Dr. Krishna Rao",
   F352="Orthopedics","Dr. Arjun Kumar",
   F352="General Medicine","Dr. Anand Kumar",
   F352="Infectious Diseases","Dr. Soumya Shah"
)</f>
        <v>Dr. Soumya Shah</v>
      </c>
      <c r="J352" t="s">
        <v>42</v>
      </c>
      <c r="K352">
        <v>7588</v>
      </c>
      <c r="L352" t="s">
        <v>28</v>
      </c>
      <c r="M352" t="s">
        <v>34</v>
      </c>
      <c r="N352" t="s">
        <v>755</v>
      </c>
      <c r="O352" t="s">
        <v>785</v>
      </c>
      <c r="P352" t="s">
        <v>36</v>
      </c>
    </row>
    <row r="353" spans="1:16" x14ac:dyDescent="0.3">
      <c r="A353">
        <v>552</v>
      </c>
      <c r="B353" t="s">
        <v>262</v>
      </c>
      <c r="C353" t="s">
        <v>38</v>
      </c>
      <c r="D353">
        <v>40</v>
      </c>
      <c r="E353" t="s">
        <v>75</v>
      </c>
      <c r="F353" t="str" cm="1">
        <f t="array" ref="F353">_xlfn.IFS(
   E353="Heart Attack","Cardiology",
   E353="Hypertension","Cardiology",
   E353="Stroke","Neurology",
   E353="Asthma","Pulmonology",
   E353="COVID-19","Pulmonology",
   E353="Fracture","Orthopedics",
   E353="Diabetes","General Medicine",
   E353="Infection","Infectious Diseases"
)</f>
        <v>General Medicine</v>
      </c>
      <c r="G353" t="s">
        <v>497</v>
      </c>
      <c r="H353" t="s">
        <v>591</v>
      </c>
      <c r="I353" t="str" cm="1">
        <f t="array" ref="I353">_xlfn.IFS(
   F353="Cardiology","Dr. Raghav Varma",
   F353="Neurology","Dr. Meera Iyer",
   F353="Pulmonology","Dr. Krishna Rao",
   F353="Orthopedics","Dr. Arjun Kumar",
   F353="General Medicine","Dr. Anand Kumar",
   F353="Infectious Diseases","Dr. Soumya Shah"
)</f>
        <v>Dr. Anand Kumar</v>
      </c>
      <c r="J353" t="s">
        <v>54</v>
      </c>
      <c r="K353">
        <v>6873</v>
      </c>
      <c r="L353" t="s">
        <v>21</v>
      </c>
      <c r="M353" t="s">
        <v>55</v>
      </c>
      <c r="N353" t="s">
        <v>755</v>
      </c>
      <c r="O353" t="s">
        <v>760</v>
      </c>
      <c r="P353" t="s">
        <v>23</v>
      </c>
    </row>
    <row r="354" spans="1:16" x14ac:dyDescent="0.3">
      <c r="A354">
        <v>553</v>
      </c>
      <c r="B354" t="s">
        <v>198</v>
      </c>
      <c r="C354" t="s">
        <v>38</v>
      </c>
      <c r="D354">
        <v>59</v>
      </c>
      <c r="E354" t="s">
        <v>77</v>
      </c>
      <c r="F354" t="str" cm="1">
        <f t="array" ref="F354">_xlfn.IFS(
   E354="Heart Attack","Cardiology",
   E354="Hypertension","Cardiology",
   E354="Stroke","Neurology",
   E354="Asthma","Pulmonology",
   E354="COVID-19","Pulmonology",
   E354="Fracture","Orthopedics",
   E354="Diabetes","General Medicine",
   E354="Infection","Infectious Diseases"
)</f>
        <v>Pulmonology</v>
      </c>
      <c r="G354" t="s">
        <v>592</v>
      </c>
      <c r="H354" t="s">
        <v>593</v>
      </c>
      <c r="I354" t="str" cm="1">
        <f t="array" ref="I354">_xlfn.IFS(
   F354="Cardiology","Dr. Raghav Varma",
   F354="Neurology","Dr. Meera Iyer",
   F354="Pulmonology","Dr. Krishna Rao",
   F354="Orthopedics","Dr. Arjun Kumar",
   F354="General Medicine","Dr. Anand Kumar",
   F354="Infectious Diseases","Dr. Soumya Shah"
)</f>
        <v>Dr. Krishna Rao</v>
      </c>
      <c r="J354" t="s">
        <v>20</v>
      </c>
      <c r="K354">
        <v>30366</v>
      </c>
      <c r="L354" t="s">
        <v>28</v>
      </c>
      <c r="M354" t="s">
        <v>34</v>
      </c>
      <c r="N354" t="s">
        <v>755</v>
      </c>
      <c r="O354" t="s">
        <v>779</v>
      </c>
      <c r="P354" t="s">
        <v>23</v>
      </c>
    </row>
    <row r="355" spans="1:16" x14ac:dyDescent="0.3">
      <c r="A355">
        <v>554</v>
      </c>
      <c r="B355" t="s">
        <v>159</v>
      </c>
      <c r="C355" t="s">
        <v>38</v>
      </c>
      <c r="D355">
        <v>80</v>
      </c>
      <c r="E355" t="s">
        <v>75</v>
      </c>
      <c r="F355" t="str" cm="1">
        <f t="array" ref="F355">_xlfn.IFS(
   E355="Heart Attack","Cardiology",
   E355="Hypertension","Cardiology",
   E355="Stroke","Neurology",
   E355="Asthma","Pulmonology",
   E355="COVID-19","Pulmonology",
   E355="Fracture","Orthopedics",
   E355="Diabetes","General Medicine",
   E355="Infection","Infectious Diseases"
)</f>
        <v>General Medicine</v>
      </c>
      <c r="G355" t="s">
        <v>594</v>
      </c>
      <c r="H355" t="s">
        <v>213</v>
      </c>
      <c r="I355" t="str" cm="1">
        <f t="array" ref="I355">_xlfn.IFS(
   F355="Cardiology","Dr. Raghav Varma",
   F355="Neurology","Dr. Meera Iyer",
   F355="Pulmonology","Dr. Krishna Rao",
   F355="Orthopedics","Dr. Arjun Kumar",
   F355="General Medicine","Dr. Anand Kumar",
   F355="Infectious Diseases","Dr. Soumya Shah"
)</f>
        <v>Dr. Anand Kumar</v>
      </c>
      <c r="J355" t="s">
        <v>27</v>
      </c>
      <c r="K355">
        <v>6953</v>
      </c>
      <c r="L355" t="s">
        <v>50</v>
      </c>
      <c r="M355" t="s">
        <v>55</v>
      </c>
      <c r="N355" t="s">
        <v>755</v>
      </c>
      <c r="O355" t="s">
        <v>785</v>
      </c>
      <c r="P355" t="s">
        <v>36</v>
      </c>
    </row>
    <row r="356" spans="1:16" x14ac:dyDescent="0.3">
      <c r="A356">
        <v>555</v>
      </c>
      <c r="B356" t="s">
        <v>396</v>
      </c>
      <c r="C356" t="s">
        <v>38</v>
      </c>
      <c r="D356">
        <v>16</v>
      </c>
      <c r="E356" t="s">
        <v>39</v>
      </c>
      <c r="F356" t="str" cm="1">
        <f t="array" ref="F356">_xlfn.IFS(
   E356="Heart Attack","Cardiology",
   E356="Hypertension","Cardiology",
   E356="Stroke","Neurology",
   E356="Asthma","Pulmonology",
   E356="COVID-19","Pulmonology",
   E356="Fracture","Orthopedics",
   E356="Diabetes","General Medicine",
   E356="Infection","Infectious Diseases"
)</f>
        <v>Neurology</v>
      </c>
      <c r="G356" t="s">
        <v>595</v>
      </c>
      <c r="H356" t="s">
        <v>199</v>
      </c>
      <c r="I356" t="str" cm="1">
        <f t="array" ref="I356">_xlfn.IFS(
   F356="Cardiology","Dr. Raghav Varma",
   F356="Neurology","Dr. Meera Iyer",
   F356="Pulmonology","Dr. Krishna Rao",
   F356="Orthopedics","Dr. Arjun Kumar",
   F356="General Medicine","Dr. Anand Kumar",
   F356="Infectious Diseases","Dr. Soumya Shah"
)</f>
        <v>Dr. Meera Iyer</v>
      </c>
      <c r="J356" t="s">
        <v>27</v>
      </c>
      <c r="K356">
        <v>262982</v>
      </c>
      <c r="L356" t="s">
        <v>50</v>
      </c>
      <c r="M356" t="s">
        <v>34</v>
      </c>
      <c r="N356" t="s">
        <v>757</v>
      </c>
      <c r="O356" t="s">
        <v>777</v>
      </c>
      <c r="P356" t="s">
        <v>36</v>
      </c>
    </row>
    <row r="357" spans="1:16" x14ac:dyDescent="0.3">
      <c r="A357">
        <v>556</v>
      </c>
      <c r="B357" t="s">
        <v>372</v>
      </c>
      <c r="C357" t="s">
        <v>38</v>
      </c>
      <c r="D357">
        <v>62</v>
      </c>
      <c r="E357" t="s">
        <v>81</v>
      </c>
      <c r="F357" t="str" cm="1">
        <f t="array" ref="F357">_xlfn.IFS(
   E357="Heart Attack","Cardiology",
   E357="Hypertension","Cardiology",
   E357="Stroke","Neurology",
   E357="Asthma","Pulmonology",
   E357="COVID-19","Pulmonology",
   E357="Fracture","Orthopedics",
   E357="Diabetes","General Medicine",
   E357="Infection","Infectious Diseases"
)</f>
        <v>Cardiology</v>
      </c>
      <c r="G357" t="s">
        <v>135</v>
      </c>
      <c r="H357" t="s">
        <v>170</v>
      </c>
      <c r="I357" t="str" cm="1">
        <f t="array" ref="I357">_xlfn.IFS(
   F357="Cardiology","Dr. Raghav Varma",
   F357="Neurology","Dr. Meera Iyer",
   F357="Pulmonology","Dr. Krishna Rao",
   F357="Orthopedics","Dr. Arjun Kumar",
   F357="General Medicine","Dr. Anand Kumar",
   F357="Infectious Diseases","Dr. Soumya Shah"
)</f>
        <v>Dr. Raghav Varma</v>
      </c>
      <c r="J357" t="s">
        <v>42</v>
      </c>
      <c r="K357">
        <v>2296</v>
      </c>
      <c r="L357" t="s">
        <v>28</v>
      </c>
      <c r="M357" t="s">
        <v>34</v>
      </c>
      <c r="N357" t="s">
        <v>755</v>
      </c>
      <c r="O357" t="s">
        <v>776</v>
      </c>
      <c r="P357" t="s">
        <v>23</v>
      </c>
    </row>
    <row r="358" spans="1:16" x14ac:dyDescent="0.3">
      <c r="A358">
        <v>557</v>
      </c>
      <c r="B358" t="s">
        <v>47</v>
      </c>
      <c r="C358" t="s">
        <v>16</v>
      </c>
      <c r="D358">
        <v>4</v>
      </c>
      <c r="E358" t="s">
        <v>24</v>
      </c>
      <c r="F358" t="str" cm="1">
        <f t="array" ref="F358">_xlfn.IFS(
   E358="Heart Attack","Cardiology",
   E358="Hypertension","Cardiology",
   E358="Stroke","Neurology",
   E358="Asthma","Pulmonology",
   E358="COVID-19","Pulmonology",
   E358="Fracture","Orthopedics",
   E358="Diabetes","General Medicine",
   E358="Infection","Infectious Diseases"
)</f>
        <v>Cardiology</v>
      </c>
      <c r="G358" t="s">
        <v>318</v>
      </c>
      <c r="H358" t="s">
        <v>596</v>
      </c>
      <c r="I358" t="str" cm="1">
        <f t="array" ref="I358">_xlfn.IFS(
   F358="Cardiology","Dr. Raghav Varma",
   F358="Neurology","Dr. Meera Iyer",
   F358="Pulmonology","Dr. Krishna Rao",
   F358="Orthopedics","Dr. Arjun Kumar",
   F358="General Medicine","Dr. Anand Kumar",
   F358="Infectious Diseases","Dr. Soumya Shah"
)</f>
        <v>Dr. Raghav Varma</v>
      </c>
      <c r="J358" t="s">
        <v>27</v>
      </c>
      <c r="K358">
        <v>263128</v>
      </c>
      <c r="L358" t="s">
        <v>50</v>
      </c>
      <c r="M358" t="s">
        <v>34</v>
      </c>
      <c r="N358" t="s">
        <v>755</v>
      </c>
      <c r="O358" t="s">
        <v>765</v>
      </c>
      <c r="P358" t="s">
        <v>23</v>
      </c>
    </row>
    <row r="359" spans="1:16" x14ac:dyDescent="0.3">
      <c r="A359">
        <v>558</v>
      </c>
      <c r="B359" t="s">
        <v>162</v>
      </c>
      <c r="C359" t="s">
        <v>16</v>
      </c>
      <c r="D359">
        <v>45</v>
      </c>
      <c r="E359" t="s">
        <v>30</v>
      </c>
      <c r="F359" t="str" cm="1">
        <f t="array" ref="F359">_xlfn.IFS(
   E359="Heart Attack","Cardiology",
   E359="Hypertension","Cardiology",
   E359="Stroke","Neurology",
   E359="Asthma","Pulmonology",
   E359="COVID-19","Pulmonology",
   E359="Fracture","Orthopedics",
   E359="Diabetes","General Medicine",
   E359="Infection","Infectious Diseases"
)</f>
        <v>Infectious Diseases</v>
      </c>
      <c r="G359" t="s">
        <v>113</v>
      </c>
      <c r="H359" t="s">
        <v>359</v>
      </c>
      <c r="I359" t="str" cm="1">
        <f t="array" ref="I359">_xlfn.IFS(
   F359="Cardiology","Dr. Raghav Varma",
   F359="Neurology","Dr. Meera Iyer",
   F359="Pulmonology","Dr. Krishna Rao",
   F359="Orthopedics","Dr. Arjun Kumar",
   F359="General Medicine","Dr. Anand Kumar",
   F359="Infectious Diseases","Dr. Soumya Shah"
)</f>
        <v>Dr. Soumya Shah</v>
      </c>
      <c r="J359" t="s">
        <v>54</v>
      </c>
      <c r="K359">
        <v>3605</v>
      </c>
      <c r="L359" t="s">
        <v>21</v>
      </c>
      <c r="M359" t="s">
        <v>22</v>
      </c>
      <c r="N359" t="s">
        <v>755</v>
      </c>
      <c r="O359" t="s">
        <v>766</v>
      </c>
      <c r="P359" t="s">
        <v>36</v>
      </c>
    </row>
    <row r="360" spans="1:16" x14ac:dyDescent="0.3">
      <c r="A360">
        <v>559</v>
      </c>
      <c r="B360" t="s">
        <v>65</v>
      </c>
      <c r="C360" t="s">
        <v>38</v>
      </c>
      <c r="D360">
        <v>28</v>
      </c>
      <c r="E360" t="s">
        <v>24</v>
      </c>
      <c r="F360" t="str" cm="1">
        <f t="array" ref="F360">_xlfn.IFS(
   E360="Heart Attack","Cardiology",
   E360="Hypertension","Cardiology",
   E360="Stroke","Neurology",
   E360="Asthma","Pulmonology",
   E360="COVID-19","Pulmonology",
   E360="Fracture","Orthopedics",
   E360="Diabetes","General Medicine",
   E360="Infection","Infectious Diseases"
)</f>
        <v>Cardiology</v>
      </c>
      <c r="G360" t="s">
        <v>224</v>
      </c>
      <c r="H360" t="s">
        <v>255</v>
      </c>
      <c r="I360" t="str" cm="1">
        <f t="array" ref="I360">_xlfn.IFS(
   F360="Cardiology","Dr. Raghav Varma",
   F360="Neurology","Dr. Meera Iyer",
   F360="Pulmonology","Dr. Krishna Rao",
   F360="Orthopedics","Dr. Arjun Kumar",
   F360="General Medicine","Dr. Anand Kumar",
   F360="Infectious Diseases","Dr. Soumya Shah"
)</f>
        <v>Dr. Raghav Varma</v>
      </c>
      <c r="J360" t="s">
        <v>20</v>
      </c>
      <c r="K360">
        <v>355587</v>
      </c>
      <c r="L360" t="s">
        <v>50</v>
      </c>
      <c r="M360" t="s">
        <v>55</v>
      </c>
      <c r="N360" t="s">
        <v>755</v>
      </c>
      <c r="O360" t="s">
        <v>756</v>
      </c>
      <c r="P360" t="s">
        <v>23</v>
      </c>
    </row>
    <row r="361" spans="1:16" x14ac:dyDescent="0.3">
      <c r="A361">
        <v>560</v>
      </c>
      <c r="B361" t="s">
        <v>121</v>
      </c>
      <c r="C361" t="s">
        <v>38</v>
      </c>
      <c r="D361">
        <v>66</v>
      </c>
      <c r="E361" t="s">
        <v>75</v>
      </c>
      <c r="F361" t="str" cm="1">
        <f t="array" ref="F361">_xlfn.IFS(
   E361="Heart Attack","Cardiology",
   E361="Hypertension","Cardiology",
   E361="Stroke","Neurology",
   E361="Asthma","Pulmonology",
   E361="COVID-19","Pulmonology",
   E361="Fracture","Orthopedics",
   E361="Diabetes","General Medicine",
   E361="Infection","Infectious Diseases"
)</f>
        <v>General Medicine</v>
      </c>
      <c r="G361" t="s">
        <v>597</v>
      </c>
      <c r="H361" t="s">
        <v>257</v>
      </c>
      <c r="I361" t="str" cm="1">
        <f t="array" ref="I361">_xlfn.IFS(
   F361="Cardiology","Dr. Raghav Varma",
   F361="Neurology","Dr. Meera Iyer",
   F361="Pulmonology","Dr. Krishna Rao",
   F361="Orthopedics","Dr. Arjun Kumar",
   F361="General Medicine","Dr. Anand Kumar",
   F361="Infectious Diseases","Dr. Soumya Shah"
)</f>
        <v>Dr. Anand Kumar</v>
      </c>
      <c r="J361" t="s">
        <v>27</v>
      </c>
      <c r="K361">
        <v>6809</v>
      </c>
      <c r="L361" t="s">
        <v>28</v>
      </c>
      <c r="M361" t="s">
        <v>34</v>
      </c>
      <c r="N361" t="s">
        <v>757</v>
      </c>
      <c r="O361" t="s">
        <v>777</v>
      </c>
      <c r="P361" t="s">
        <v>23</v>
      </c>
    </row>
    <row r="362" spans="1:16" x14ac:dyDescent="0.3">
      <c r="A362">
        <v>561</v>
      </c>
      <c r="B362" t="s">
        <v>84</v>
      </c>
      <c r="C362" t="s">
        <v>16</v>
      </c>
      <c r="D362">
        <v>31</v>
      </c>
      <c r="E362" t="s">
        <v>24</v>
      </c>
      <c r="F362" t="str" cm="1">
        <f t="array" ref="F362">_xlfn.IFS(
   E362="Heart Attack","Cardiology",
   E362="Hypertension","Cardiology",
   E362="Stroke","Neurology",
   E362="Asthma","Pulmonology",
   E362="COVID-19","Pulmonology",
   E362="Fracture","Orthopedics",
   E362="Diabetes","General Medicine",
   E362="Infection","Infectious Diseases"
)</f>
        <v>Cardiology</v>
      </c>
      <c r="G362" t="s">
        <v>365</v>
      </c>
      <c r="H362" t="s">
        <v>345</v>
      </c>
      <c r="I362" t="str" cm="1">
        <f t="array" ref="I362">_xlfn.IFS(
   F362="Cardiology","Dr. Raghav Varma",
   F362="Neurology","Dr. Meera Iyer",
   F362="Pulmonology","Dr. Krishna Rao",
   F362="Orthopedics","Dr. Arjun Kumar",
   F362="General Medicine","Dr. Anand Kumar",
   F362="Infectious Diseases","Dr. Soumya Shah"
)</f>
        <v>Dr. Raghav Varma</v>
      </c>
      <c r="J362" t="s">
        <v>27</v>
      </c>
      <c r="K362">
        <v>263190</v>
      </c>
      <c r="L362" t="s">
        <v>21</v>
      </c>
      <c r="M362" t="s">
        <v>22</v>
      </c>
      <c r="N362" t="s">
        <v>755</v>
      </c>
      <c r="O362" t="s">
        <v>762</v>
      </c>
      <c r="P362" t="s">
        <v>23</v>
      </c>
    </row>
    <row r="363" spans="1:16" x14ac:dyDescent="0.3">
      <c r="A363">
        <v>562</v>
      </c>
      <c r="B363" t="s">
        <v>527</v>
      </c>
      <c r="C363" t="s">
        <v>38</v>
      </c>
      <c r="D363">
        <v>3</v>
      </c>
      <c r="E363" t="s">
        <v>30</v>
      </c>
      <c r="F363" t="str" cm="1">
        <f t="array" ref="F363">_xlfn.IFS(
   E363="Heart Attack","Cardiology",
   E363="Hypertension","Cardiology",
   E363="Stroke","Neurology",
   E363="Asthma","Pulmonology",
   E363="COVID-19","Pulmonology",
   E363="Fracture","Orthopedics",
   E363="Diabetes","General Medicine",
   E363="Infection","Infectious Diseases"
)</f>
        <v>Infectious Diseases</v>
      </c>
      <c r="G363" t="s">
        <v>91</v>
      </c>
      <c r="H363" t="s">
        <v>535</v>
      </c>
      <c r="I363" t="str" cm="1">
        <f t="array" ref="I363">_xlfn.IFS(
   F363="Cardiology","Dr. Raghav Varma",
   F363="Neurology","Dr. Meera Iyer",
   F363="Pulmonology","Dr. Krishna Rao",
   F363="Orthopedics","Dr. Arjun Kumar",
   F363="General Medicine","Dr. Anand Kumar",
   F363="Infectious Diseases","Dr. Soumya Shah"
)</f>
        <v>Dr. Soumya Shah</v>
      </c>
      <c r="J363" t="s">
        <v>20</v>
      </c>
      <c r="K363">
        <v>5790</v>
      </c>
      <c r="L363" t="s">
        <v>50</v>
      </c>
      <c r="M363" t="s">
        <v>34</v>
      </c>
      <c r="N363" t="s">
        <v>755</v>
      </c>
      <c r="O363" t="s">
        <v>766</v>
      </c>
      <c r="P363" t="s">
        <v>36</v>
      </c>
    </row>
    <row r="364" spans="1:16" x14ac:dyDescent="0.3">
      <c r="A364">
        <v>563</v>
      </c>
      <c r="B364" t="s">
        <v>270</v>
      </c>
      <c r="C364" t="s">
        <v>38</v>
      </c>
      <c r="D364">
        <v>8</v>
      </c>
      <c r="E364" t="s">
        <v>81</v>
      </c>
      <c r="F364" t="str" cm="1">
        <f t="array" ref="F364">_xlfn.IFS(
   E364="Heart Attack","Cardiology",
   E364="Hypertension","Cardiology",
   E364="Stroke","Neurology",
   E364="Asthma","Pulmonology",
   E364="COVID-19","Pulmonology",
   E364="Fracture","Orthopedics",
   E364="Diabetes","General Medicine",
   E364="Infection","Infectious Diseases"
)</f>
        <v>Cardiology</v>
      </c>
      <c r="G364" t="s">
        <v>598</v>
      </c>
      <c r="H364" t="s">
        <v>470</v>
      </c>
      <c r="I364" t="str" cm="1">
        <f t="array" ref="I364">_xlfn.IFS(
   F364="Cardiology","Dr. Raghav Varma",
   F364="Neurology","Dr. Meera Iyer",
   F364="Pulmonology","Dr. Krishna Rao",
   F364="Orthopedics","Dr. Arjun Kumar",
   F364="General Medicine","Dr. Anand Kumar",
   F364="Infectious Diseases","Dr. Soumya Shah"
)</f>
        <v>Dr. Raghav Varma</v>
      </c>
      <c r="J364" t="s">
        <v>42</v>
      </c>
      <c r="K364">
        <v>4513</v>
      </c>
      <c r="L364" t="s">
        <v>21</v>
      </c>
      <c r="M364" t="s">
        <v>22</v>
      </c>
      <c r="N364" t="s">
        <v>755</v>
      </c>
      <c r="O364" t="s">
        <v>769</v>
      </c>
      <c r="P364" t="s">
        <v>23</v>
      </c>
    </row>
    <row r="365" spans="1:16" x14ac:dyDescent="0.3">
      <c r="A365">
        <v>564</v>
      </c>
      <c r="B365" t="s">
        <v>304</v>
      </c>
      <c r="C365" t="s">
        <v>16</v>
      </c>
      <c r="D365">
        <v>24</v>
      </c>
      <c r="E365" t="s">
        <v>39</v>
      </c>
      <c r="F365" t="str" cm="1">
        <f t="array" ref="F365">_xlfn.IFS(
   E365="Heart Attack","Cardiology",
   E365="Hypertension","Cardiology",
   E365="Stroke","Neurology",
   E365="Asthma","Pulmonology",
   E365="COVID-19","Pulmonology",
   E365="Fracture","Orthopedics",
   E365="Diabetes","General Medicine",
   E365="Infection","Infectious Diseases"
)</f>
        <v>Neurology</v>
      </c>
      <c r="G365" t="s">
        <v>599</v>
      </c>
      <c r="H365" t="s">
        <v>600</v>
      </c>
      <c r="I365" t="str" cm="1">
        <f t="array" ref="I365">_xlfn.IFS(
   F365="Cardiology","Dr. Raghav Varma",
   F365="Neurology","Dr. Meera Iyer",
   F365="Pulmonology","Dr. Krishna Rao",
   F365="Orthopedics","Dr. Arjun Kumar",
   F365="General Medicine","Dr. Anand Kumar",
   F365="Infectious Diseases","Dr. Soumya Shah"
)</f>
        <v>Dr. Meera Iyer</v>
      </c>
      <c r="J365" t="s">
        <v>27</v>
      </c>
      <c r="K365">
        <v>257513</v>
      </c>
      <c r="L365" t="s">
        <v>28</v>
      </c>
      <c r="M365" t="s">
        <v>34</v>
      </c>
      <c r="N365" t="s">
        <v>755</v>
      </c>
      <c r="O365" t="s">
        <v>776</v>
      </c>
      <c r="P365" t="s">
        <v>23</v>
      </c>
    </row>
    <row r="366" spans="1:16" x14ac:dyDescent="0.3">
      <c r="A366">
        <v>565</v>
      </c>
      <c r="B366" t="s">
        <v>601</v>
      </c>
      <c r="C366" t="s">
        <v>16</v>
      </c>
      <c r="D366">
        <v>15</v>
      </c>
      <c r="E366" t="s">
        <v>17</v>
      </c>
      <c r="F366" t="str" cm="1">
        <f t="array" ref="F366">_xlfn.IFS(
   E366="Heart Attack","Cardiology",
   E366="Hypertension","Cardiology",
   E366="Stroke","Neurology",
   E366="Asthma","Pulmonology",
   E366="COVID-19","Pulmonology",
   E366="Fracture","Orthopedics",
   E366="Diabetes","General Medicine",
   E366="Infection","Infectious Diseases"
)</f>
        <v>Orthopedics</v>
      </c>
      <c r="G366" t="s">
        <v>574</v>
      </c>
      <c r="H366" t="s">
        <v>258</v>
      </c>
      <c r="I366" t="str" cm="1">
        <f t="array" ref="I366">_xlfn.IFS(
   F366="Cardiology","Dr. Raghav Varma",
   F366="Neurology","Dr. Meera Iyer",
   F366="Pulmonology","Dr. Krishna Rao",
   F366="Orthopedics","Dr. Arjun Kumar",
   F366="General Medicine","Dr. Anand Kumar",
   F366="Infectious Diseases","Dr. Soumya Shah"
)</f>
        <v>Dr. Arjun Kumar</v>
      </c>
      <c r="J366" t="s">
        <v>42</v>
      </c>
      <c r="K366">
        <v>8779</v>
      </c>
      <c r="L366" t="s">
        <v>50</v>
      </c>
      <c r="M366" t="s">
        <v>34</v>
      </c>
      <c r="N366" t="s">
        <v>755</v>
      </c>
      <c r="O366" t="s">
        <v>776</v>
      </c>
      <c r="P366" t="s">
        <v>36</v>
      </c>
    </row>
    <row r="367" spans="1:16" x14ac:dyDescent="0.3">
      <c r="A367">
        <v>566</v>
      </c>
      <c r="B367" t="s">
        <v>37</v>
      </c>
      <c r="C367" t="s">
        <v>16</v>
      </c>
      <c r="D367">
        <v>43</v>
      </c>
      <c r="E367" t="s">
        <v>24</v>
      </c>
      <c r="F367" t="str" cm="1">
        <f t="array" ref="F367">_xlfn.IFS(
   E367="Heart Attack","Cardiology",
   E367="Hypertension","Cardiology",
   E367="Stroke","Neurology",
   E367="Asthma","Pulmonology",
   E367="COVID-19","Pulmonology",
   E367="Fracture","Orthopedics",
   E367="Diabetes","General Medicine",
   E367="Infection","Infectious Diseases"
)</f>
        <v>Cardiology</v>
      </c>
      <c r="G367" t="s">
        <v>180</v>
      </c>
      <c r="H367" t="s">
        <v>534</v>
      </c>
      <c r="I367" t="str" cm="1">
        <f t="array" ref="I367">_xlfn.IFS(
   F367="Cardiology","Dr. Raghav Varma",
   F367="Neurology","Dr. Meera Iyer",
   F367="Pulmonology","Dr. Krishna Rao",
   F367="Orthopedics","Dr. Arjun Kumar",
   F367="General Medicine","Dr. Anand Kumar",
   F367="Infectious Diseases","Dr. Soumya Shah"
)</f>
        <v>Dr. Raghav Varma</v>
      </c>
      <c r="J367" t="s">
        <v>42</v>
      </c>
      <c r="K367">
        <v>233349</v>
      </c>
      <c r="L367" t="s">
        <v>21</v>
      </c>
      <c r="M367" t="s">
        <v>22</v>
      </c>
      <c r="N367" t="s">
        <v>755</v>
      </c>
      <c r="O367" t="s">
        <v>767</v>
      </c>
      <c r="P367" t="s">
        <v>36</v>
      </c>
    </row>
    <row r="368" spans="1:16" x14ac:dyDescent="0.3">
      <c r="A368">
        <v>567</v>
      </c>
      <c r="B368" t="s">
        <v>602</v>
      </c>
      <c r="C368" t="s">
        <v>38</v>
      </c>
      <c r="D368">
        <v>31</v>
      </c>
      <c r="E368" t="s">
        <v>77</v>
      </c>
      <c r="F368" t="str" cm="1">
        <f t="array" ref="F368">_xlfn.IFS(
   E368="Heart Attack","Cardiology",
   E368="Hypertension","Cardiology",
   E368="Stroke","Neurology",
   E368="Asthma","Pulmonology",
   E368="COVID-19","Pulmonology",
   E368="Fracture","Orthopedics",
   E368="Diabetes","General Medicine",
   E368="Infection","Infectious Diseases"
)</f>
        <v>Pulmonology</v>
      </c>
      <c r="G368" t="s">
        <v>288</v>
      </c>
      <c r="H368" t="s">
        <v>603</v>
      </c>
      <c r="I368" t="str" cm="1">
        <f t="array" ref="I368">_xlfn.IFS(
   F368="Cardiology","Dr. Raghav Varma",
   F368="Neurology","Dr. Meera Iyer",
   F368="Pulmonology","Dr. Krishna Rao",
   F368="Orthopedics","Dr. Arjun Kumar",
   F368="General Medicine","Dr. Anand Kumar",
   F368="Infectious Diseases","Dr. Soumya Shah"
)</f>
        <v>Dr. Krishna Rao</v>
      </c>
      <c r="J368" t="s">
        <v>27</v>
      </c>
      <c r="K368">
        <v>72953</v>
      </c>
      <c r="L368" t="s">
        <v>21</v>
      </c>
      <c r="M368" t="s">
        <v>22</v>
      </c>
      <c r="N368" t="s">
        <v>757</v>
      </c>
      <c r="O368" t="s">
        <v>775</v>
      </c>
      <c r="P368" t="s">
        <v>36</v>
      </c>
    </row>
    <row r="369" spans="1:16" x14ac:dyDescent="0.3">
      <c r="A369">
        <v>568</v>
      </c>
      <c r="B369" t="s">
        <v>447</v>
      </c>
      <c r="C369" t="s">
        <v>38</v>
      </c>
      <c r="D369">
        <v>73</v>
      </c>
      <c r="E369" t="s">
        <v>17</v>
      </c>
      <c r="F369" t="str" cm="1">
        <f t="array" ref="F369">_xlfn.IFS(
   E369="Heart Attack","Cardiology",
   E369="Hypertension","Cardiology",
   E369="Stroke","Neurology",
   E369="Asthma","Pulmonology",
   E369="COVID-19","Pulmonology",
   E369="Fracture","Orthopedics",
   E369="Diabetes","General Medicine",
   E369="Infection","Infectious Diseases"
)</f>
        <v>Orthopedics</v>
      </c>
      <c r="G369" t="s">
        <v>513</v>
      </c>
      <c r="H369" t="s">
        <v>83</v>
      </c>
      <c r="I369" t="str" cm="1">
        <f t="array" ref="I369">_xlfn.IFS(
   F369="Cardiology","Dr. Raghav Varma",
   F369="Neurology","Dr. Meera Iyer",
   F369="Pulmonology","Dr. Krishna Rao",
   F369="Orthopedics","Dr. Arjun Kumar",
   F369="General Medicine","Dr. Anand Kumar",
   F369="Infectious Diseases","Dr. Soumya Shah"
)</f>
        <v>Dr. Arjun Kumar</v>
      </c>
      <c r="J369" t="s">
        <v>54</v>
      </c>
      <c r="K369">
        <v>18501</v>
      </c>
      <c r="L369" t="s">
        <v>50</v>
      </c>
      <c r="M369" t="s">
        <v>55</v>
      </c>
      <c r="N369" t="s">
        <v>757</v>
      </c>
      <c r="O369" t="s">
        <v>763</v>
      </c>
      <c r="P369" t="s">
        <v>23</v>
      </c>
    </row>
    <row r="370" spans="1:16" x14ac:dyDescent="0.3">
      <c r="A370">
        <v>569</v>
      </c>
      <c r="B370" t="s">
        <v>527</v>
      </c>
      <c r="C370" t="s">
        <v>16</v>
      </c>
      <c r="D370">
        <v>45</v>
      </c>
      <c r="E370" t="s">
        <v>75</v>
      </c>
      <c r="F370" t="str" cm="1">
        <f t="array" ref="F370">_xlfn.IFS(
   E370="Heart Attack","Cardiology",
   E370="Hypertension","Cardiology",
   E370="Stroke","Neurology",
   E370="Asthma","Pulmonology",
   E370="COVID-19","Pulmonology",
   E370="Fracture","Orthopedics",
   E370="Diabetes","General Medicine",
   E370="Infection","Infectious Diseases"
)</f>
        <v>General Medicine</v>
      </c>
      <c r="G370" t="s">
        <v>111</v>
      </c>
      <c r="H370" t="s">
        <v>344</v>
      </c>
      <c r="I370" t="str" cm="1">
        <f t="array" ref="I370">_xlfn.IFS(
   F370="Cardiology","Dr. Raghav Varma",
   F370="Neurology","Dr. Meera Iyer",
   F370="Pulmonology","Dr. Krishna Rao",
   F370="Orthopedics","Dr. Arjun Kumar",
   F370="General Medicine","Dr. Anand Kumar",
   F370="Infectious Diseases","Dr. Soumya Shah"
)</f>
        <v>Dr. Anand Kumar</v>
      </c>
      <c r="J370" t="s">
        <v>42</v>
      </c>
      <c r="K370">
        <v>5052</v>
      </c>
      <c r="L370" t="s">
        <v>21</v>
      </c>
      <c r="M370" t="s">
        <v>55</v>
      </c>
      <c r="N370" t="s">
        <v>757</v>
      </c>
      <c r="O370" t="s">
        <v>772</v>
      </c>
      <c r="P370" t="s">
        <v>23</v>
      </c>
    </row>
    <row r="371" spans="1:16" x14ac:dyDescent="0.3">
      <c r="A371">
        <v>570</v>
      </c>
      <c r="B371" t="s">
        <v>604</v>
      </c>
      <c r="C371" t="s">
        <v>16</v>
      </c>
      <c r="D371">
        <v>66</v>
      </c>
      <c r="E371" t="s">
        <v>39</v>
      </c>
      <c r="F371" t="str" cm="1">
        <f t="array" ref="F371">_xlfn.IFS(
   E371="Heart Attack","Cardiology",
   E371="Hypertension","Cardiology",
   E371="Stroke","Neurology",
   E371="Asthma","Pulmonology",
   E371="COVID-19","Pulmonology",
   E371="Fracture","Orthopedics",
   E371="Diabetes","General Medicine",
   E371="Infection","Infectious Diseases"
)</f>
        <v>Neurology</v>
      </c>
      <c r="G371" t="s">
        <v>251</v>
      </c>
      <c r="H371" t="s">
        <v>605</v>
      </c>
      <c r="I371" t="str" cm="1">
        <f t="array" ref="I371">_xlfn.IFS(
   F371="Cardiology","Dr. Raghav Varma",
   F371="Neurology","Dr. Meera Iyer",
   F371="Pulmonology","Dr. Krishna Rao",
   F371="Orthopedics","Dr. Arjun Kumar",
   F371="General Medicine","Dr. Anand Kumar",
   F371="Infectious Diseases","Dr. Soumya Shah"
)</f>
        <v>Dr. Meera Iyer</v>
      </c>
      <c r="J371" t="s">
        <v>27</v>
      </c>
      <c r="K371">
        <v>199819</v>
      </c>
      <c r="L371" t="s">
        <v>21</v>
      </c>
      <c r="M371" t="s">
        <v>22</v>
      </c>
      <c r="N371" t="s">
        <v>755</v>
      </c>
      <c r="O371" t="s">
        <v>767</v>
      </c>
      <c r="P371" t="s">
        <v>36</v>
      </c>
    </row>
    <row r="372" spans="1:16" x14ac:dyDescent="0.3">
      <c r="A372">
        <v>571</v>
      </c>
      <c r="B372" t="s">
        <v>411</v>
      </c>
      <c r="C372" t="s">
        <v>38</v>
      </c>
      <c r="D372">
        <v>8</v>
      </c>
      <c r="E372" t="s">
        <v>44</v>
      </c>
      <c r="F372" t="str" cm="1">
        <f t="array" ref="F372">_xlfn.IFS(
   E372="Heart Attack","Cardiology",
   E372="Hypertension","Cardiology",
   E372="Stroke","Neurology",
   E372="Asthma","Pulmonology",
   E372="COVID-19","Pulmonology",
   E372="Fracture","Orthopedics",
   E372="Diabetes","General Medicine",
   E372="Infection","Infectious Diseases"
)</f>
        <v>Pulmonology</v>
      </c>
      <c r="G372" t="s">
        <v>137</v>
      </c>
      <c r="H372" t="s">
        <v>600</v>
      </c>
      <c r="I372" t="str" cm="1">
        <f t="array" ref="I372">_xlfn.IFS(
   F372="Cardiology","Dr. Raghav Varma",
   F372="Neurology","Dr. Meera Iyer",
   F372="Pulmonology","Dr. Krishna Rao",
   F372="Orthopedics","Dr. Arjun Kumar",
   F372="General Medicine","Dr. Anand Kumar",
   F372="Infectious Diseases","Dr. Soumya Shah"
)</f>
        <v>Dr. Krishna Rao</v>
      </c>
      <c r="J372" t="s">
        <v>42</v>
      </c>
      <c r="K372">
        <v>4749</v>
      </c>
      <c r="L372" t="s">
        <v>28</v>
      </c>
      <c r="M372" t="s">
        <v>55</v>
      </c>
      <c r="N372" t="s">
        <v>755</v>
      </c>
      <c r="O372" t="s">
        <v>770</v>
      </c>
      <c r="P372" t="s">
        <v>23</v>
      </c>
    </row>
    <row r="373" spans="1:16" x14ac:dyDescent="0.3">
      <c r="A373">
        <v>572</v>
      </c>
      <c r="B373" t="s">
        <v>606</v>
      </c>
      <c r="C373" t="s">
        <v>16</v>
      </c>
      <c r="D373">
        <v>71</v>
      </c>
      <c r="E373" t="s">
        <v>39</v>
      </c>
      <c r="F373" t="str" cm="1">
        <f t="array" ref="F373">_xlfn.IFS(
   E373="Heart Attack","Cardiology",
   E373="Hypertension","Cardiology",
   E373="Stroke","Neurology",
   E373="Asthma","Pulmonology",
   E373="COVID-19","Pulmonology",
   E373="Fracture","Orthopedics",
   E373="Diabetes","General Medicine",
   E373="Infection","Infectious Diseases"
)</f>
        <v>Neurology</v>
      </c>
      <c r="G373" t="s">
        <v>607</v>
      </c>
      <c r="H373" t="s">
        <v>307</v>
      </c>
      <c r="I373" t="str" cm="1">
        <f t="array" ref="I373">_xlfn.IFS(
   F373="Cardiology","Dr. Raghav Varma",
   F373="Neurology","Dr. Meera Iyer",
   F373="Pulmonology","Dr. Krishna Rao",
   F373="Orthopedics","Dr. Arjun Kumar",
   F373="General Medicine","Dr. Anand Kumar",
   F373="Infectious Diseases","Dr. Soumya Shah"
)</f>
        <v>Dr. Meera Iyer</v>
      </c>
      <c r="J373" t="s">
        <v>20</v>
      </c>
      <c r="K373">
        <v>207975</v>
      </c>
      <c r="L373" t="s">
        <v>28</v>
      </c>
      <c r="M373" t="s">
        <v>22</v>
      </c>
      <c r="N373" t="s">
        <v>755</v>
      </c>
      <c r="O373" t="s">
        <v>774</v>
      </c>
      <c r="P373" t="s">
        <v>23</v>
      </c>
    </row>
    <row r="374" spans="1:16" x14ac:dyDescent="0.3">
      <c r="A374">
        <v>573</v>
      </c>
      <c r="B374" t="s">
        <v>207</v>
      </c>
      <c r="C374" t="s">
        <v>38</v>
      </c>
      <c r="D374">
        <v>57</v>
      </c>
      <c r="E374" t="s">
        <v>24</v>
      </c>
      <c r="F374" t="str" cm="1">
        <f t="array" ref="F374">_xlfn.IFS(
   E374="Heart Attack","Cardiology",
   E374="Hypertension","Cardiology",
   E374="Stroke","Neurology",
   E374="Asthma","Pulmonology",
   E374="COVID-19","Pulmonology",
   E374="Fracture","Orthopedics",
   E374="Diabetes","General Medicine",
   E374="Infection","Infectious Diseases"
)</f>
        <v>Cardiology</v>
      </c>
      <c r="G374" t="s">
        <v>382</v>
      </c>
      <c r="H374" t="s">
        <v>256</v>
      </c>
      <c r="I374" t="str" cm="1">
        <f t="array" ref="I374">_xlfn.IFS(
   F374="Cardiology","Dr. Raghav Varma",
   F374="Neurology","Dr. Meera Iyer",
   F374="Pulmonology","Dr. Krishna Rao",
   F374="Orthopedics","Dr. Arjun Kumar",
   F374="General Medicine","Dr. Anand Kumar",
   F374="Infectious Diseases","Dr. Soumya Shah"
)</f>
        <v>Dr. Raghav Varma</v>
      </c>
      <c r="J374" t="s">
        <v>54</v>
      </c>
      <c r="K374">
        <v>274283</v>
      </c>
      <c r="L374" t="s">
        <v>28</v>
      </c>
      <c r="M374" t="s">
        <v>55</v>
      </c>
      <c r="N374" t="s">
        <v>755</v>
      </c>
      <c r="O374" t="s">
        <v>759</v>
      </c>
      <c r="P374" t="s">
        <v>23</v>
      </c>
    </row>
    <row r="375" spans="1:16" x14ac:dyDescent="0.3">
      <c r="A375">
        <v>574</v>
      </c>
      <c r="B375" t="s">
        <v>295</v>
      </c>
      <c r="C375" t="s">
        <v>38</v>
      </c>
      <c r="D375">
        <v>80</v>
      </c>
      <c r="E375" t="s">
        <v>77</v>
      </c>
      <c r="F375" t="str" cm="1">
        <f t="array" ref="F375">_xlfn.IFS(
   E375="Heart Attack","Cardiology",
   E375="Hypertension","Cardiology",
   E375="Stroke","Neurology",
   E375="Asthma","Pulmonology",
   E375="COVID-19","Pulmonology",
   E375="Fracture","Orthopedics",
   E375="Diabetes","General Medicine",
   E375="Infection","Infectious Diseases"
)</f>
        <v>Pulmonology</v>
      </c>
      <c r="G375" t="s">
        <v>608</v>
      </c>
      <c r="H375" t="s">
        <v>609</v>
      </c>
      <c r="I375" t="str" cm="1">
        <f t="array" ref="I375">_xlfn.IFS(
   F375="Cardiology","Dr. Raghav Varma",
   F375="Neurology","Dr. Meera Iyer",
   F375="Pulmonology","Dr. Krishna Rao",
   F375="Orthopedics","Dr. Arjun Kumar",
   F375="General Medicine","Dr. Anand Kumar",
   F375="Infectious Diseases","Dr. Soumya Shah"
)</f>
        <v>Dr. Krishna Rao</v>
      </c>
      <c r="J375" t="s">
        <v>54</v>
      </c>
      <c r="K375">
        <v>21183</v>
      </c>
      <c r="L375" t="s">
        <v>28</v>
      </c>
      <c r="M375" t="s">
        <v>34</v>
      </c>
      <c r="N375" t="s">
        <v>755</v>
      </c>
      <c r="O375" t="s">
        <v>769</v>
      </c>
      <c r="P375" t="s">
        <v>23</v>
      </c>
    </row>
    <row r="376" spans="1:16" x14ac:dyDescent="0.3">
      <c r="A376">
        <v>575</v>
      </c>
      <c r="B376" t="s">
        <v>358</v>
      </c>
      <c r="C376" t="s">
        <v>16</v>
      </c>
      <c r="D376">
        <v>30</v>
      </c>
      <c r="E376" t="s">
        <v>81</v>
      </c>
      <c r="F376" t="str" cm="1">
        <f t="array" ref="F376">_xlfn.IFS(
   E376="Heart Attack","Cardiology",
   E376="Hypertension","Cardiology",
   E376="Stroke","Neurology",
   E376="Asthma","Pulmonology",
   E376="COVID-19","Pulmonology",
   E376="Fracture","Orthopedics",
   E376="Diabetes","General Medicine",
   E376="Infection","Infectious Diseases"
)</f>
        <v>Cardiology</v>
      </c>
      <c r="G376" t="s">
        <v>222</v>
      </c>
      <c r="H376" t="s">
        <v>175</v>
      </c>
      <c r="I376" t="str" cm="1">
        <f t="array" ref="I376">_xlfn.IFS(
   F376="Cardiology","Dr. Raghav Varma",
   F376="Neurology","Dr. Meera Iyer",
   F376="Pulmonology","Dr. Krishna Rao",
   F376="Orthopedics","Dr. Arjun Kumar",
   F376="General Medicine","Dr. Anand Kumar",
   F376="Infectious Diseases","Dr. Soumya Shah"
)</f>
        <v>Dr. Raghav Varma</v>
      </c>
      <c r="J376" t="s">
        <v>20</v>
      </c>
      <c r="K376">
        <v>5866</v>
      </c>
      <c r="L376" t="s">
        <v>28</v>
      </c>
      <c r="M376" t="s">
        <v>55</v>
      </c>
      <c r="N376" t="s">
        <v>755</v>
      </c>
      <c r="O376" t="s">
        <v>781</v>
      </c>
      <c r="P376" t="s">
        <v>36</v>
      </c>
    </row>
    <row r="377" spans="1:16" x14ac:dyDescent="0.3">
      <c r="A377">
        <v>576</v>
      </c>
      <c r="B377" t="s">
        <v>157</v>
      </c>
      <c r="C377" t="s">
        <v>16</v>
      </c>
      <c r="D377">
        <v>74</v>
      </c>
      <c r="E377" t="s">
        <v>39</v>
      </c>
      <c r="F377" t="str" cm="1">
        <f t="array" ref="F377">_xlfn.IFS(
   E377="Heart Attack","Cardiology",
   E377="Hypertension","Cardiology",
   E377="Stroke","Neurology",
   E377="Asthma","Pulmonology",
   E377="COVID-19","Pulmonology",
   E377="Fracture","Orthopedics",
   E377="Diabetes","General Medicine",
   E377="Infection","Infectious Diseases"
)</f>
        <v>Neurology</v>
      </c>
      <c r="G377" t="s">
        <v>610</v>
      </c>
      <c r="H377" t="s">
        <v>170</v>
      </c>
      <c r="I377" t="str" cm="1">
        <f t="array" ref="I377">_xlfn.IFS(
   F377="Cardiology","Dr. Raghav Varma",
   F377="Neurology","Dr. Meera Iyer",
   F377="Pulmonology","Dr. Krishna Rao",
   F377="Orthopedics","Dr. Arjun Kumar",
   F377="General Medicine","Dr. Anand Kumar",
   F377="Infectious Diseases","Dr. Soumya Shah"
)</f>
        <v>Dr. Meera Iyer</v>
      </c>
      <c r="J377" t="s">
        <v>20</v>
      </c>
      <c r="K377">
        <v>223390</v>
      </c>
      <c r="L377" t="s">
        <v>28</v>
      </c>
      <c r="M377" t="s">
        <v>34</v>
      </c>
      <c r="N377" t="s">
        <v>755</v>
      </c>
      <c r="O377" t="s">
        <v>770</v>
      </c>
      <c r="P377" t="s">
        <v>36</v>
      </c>
    </row>
    <row r="378" spans="1:16" x14ac:dyDescent="0.3">
      <c r="A378">
        <v>577</v>
      </c>
      <c r="B378" t="s">
        <v>234</v>
      </c>
      <c r="C378" t="s">
        <v>38</v>
      </c>
      <c r="D378">
        <v>18</v>
      </c>
      <c r="E378" t="s">
        <v>24</v>
      </c>
      <c r="F378" t="str" cm="1">
        <f t="array" ref="F378">_xlfn.IFS(
   E378="Heart Attack","Cardiology",
   E378="Hypertension","Cardiology",
   E378="Stroke","Neurology",
   E378="Asthma","Pulmonology",
   E378="COVID-19","Pulmonology",
   E378="Fracture","Orthopedics",
   E378="Diabetes","General Medicine",
   E378="Infection","Infectious Diseases"
)</f>
        <v>Cardiology</v>
      </c>
      <c r="G378" t="s">
        <v>227</v>
      </c>
      <c r="H378" t="s">
        <v>89</v>
      </c>
      <c r="I378" t="str" cm="1">
        <f t="array" ref="I378">_xlfn.IFS(
   F378="Cardiology","Dr. Raghav Varma",
   F378="Neurology","Dr. Meera Iyer",
   F378="Pulmonology","Dr. Krishna Rao",
   F378="Orthopedics","Dr. Arjun Kumar",
   F378="General Medicine","Dr. Anand Kumar",
   F378="Infectious Diseases","Dr. Soumya Shah"
)</f>
        <v>Dr. Raghav Varma</v>
      </c>
      <c r="J378" t="s">
        <v>42</v>
      </c>
      <c r="K378">
        <v>237225</v>
      </c>
      <c r="L378" t="s">
        <v>50</v>
      </c>
      <c r="M378" t="s">
        <v>34</v>
      </c>
      <c r="N378" t="s">
        <v>757</v>
      </c>
      <c r="O378" t="s">
        <v>777</v>
      </c>
      <c r="P378" t="s">
        <v>23</v>
      </c>
    </row>
    <row r="379" spans="1:16" x14ac:dyDescent="0.3">
      <c r="A379">
        <v>578</v>
      </c>
      <c r="B379" t="s">
        <v>437</v>
      </c>
      <c r="C379" t="s">
        <v>16</v>
      </c>
      <c r="D379">
        <v>69</v>
      </c>
      <c r="E379" t="s">
        <v>24</v>
      </c>
      <c r="F379" t="str" cm="1">
        <f t="array" ref="F379">_xlfn.IFS(
   E379="Heart Attack","Cardiology",
   E379="Hypertension","Cardiology",
   E379="Stroke","Neurology",
   E379="Asthma","Pulmonology",
   E379="COVID-19","Pulmonology",
   E379="Fracture","Orthopedics",
   E379="Diabetes","General Medicine",
   E379="Infection","Infectious Diseases"
)</f>
        <v>Cardiology</v>
      </c>
      <c r="G379" t="s">
        <v>611</v>
      </c>
      <c r="H379" t="s">
        <v>612</v>
      </c>
      <c r="I379" t="str" cm="1">
        <f t="array" ref="I379">_xlfn.IFS(
   F379="Cardiology","Dr. Raghav Varma",
   F379="Neurology","Dr. Meera Iyer",
   F379="Pulmonology","Dr. Krishna Rao",
   F379="Orthopedics","Dr. Arjun Kumar",
   F379="General Medicine","Dr. Anand Kumar",
   F379="Infectious Diseases","Dr. Soumya Shah"
)</f>
        <v>Dr. Raghav Varma</v>
      </c>
      <c r="J379" t="s">
        <v>20</v>
      </c>
      <c r="K379">
        <v>307233</v>
      </c>
      <c r="L379" t="s">
        <v>28</v>
      </c>
      <c r="M379" t="s">
        <v>55</v>
      </c>
      <c r="N379" t="s">
        <v>755</v>
      </c>
      <c r="O379" t="s">
        <v>779</v>
      </c>
      <c r="P379" t="s">
        <v>36</v>
      </c>
    </row>
    <row r="380" spans="1:16" x14ac:dyDescent="0.3">
      <c r="A380">
        <v>579</v>
      </c>
      <c r="B380" t="s">
        <v>292</v>
      </c>
      <c r="C380" t="s">
        <v>16</v>
      </c>
      <c r="D380">
        <v>39</v>
      </c>
      <c r="E380" t="s">
        <v>17</v>
      </c>
      <c r="F380" t="str" cm="1">
        <f t="array" ref="F380">_xlfn.IFS(
   E380="Heart Attack","Cardiology",
   E380="Hypertension","Cardiology",
   E380="Stroke","Neurology",
   E380="Asthma","Pulmonology",
   E380="COVID-19","Pulmonology",
   E380="Fracture","Orthopedics",
   E380="Diabetes","General Medicine",
   E380="Infection","Infectious Diseases"
)</f>
        <v>Orthopedics</v>
      </c>
      <c r="G380" t="s">
        <v>613</v>
      </c>
      <c r="H380" t="s">
        <v>395</v>
      </c>
      <c r="I380" t="str" cm="1">
        <f t="array" ref="I380">_xlfn.IFS(
   F380="Cardiology","Dr. Raghav Varma",
   F380="Neurology","Dr. Meera Iyer",
   F380="Pulmonology","Dr. Krishna Rao",
   F380="Orthopedics","Dr. Arjun Kumar",
   F380="General Medicine","Dr. Anand Kumar",
   F380="Infectious Diseases","Dr. Soumya Shah"
)</f>
        <v>Dr. Arjun Kumar</v>
      </c>
      <c r="J380" t="s">
        <v>54</v>
      </c>
      <c r="K380">
        <v>12911</v>
      </c>
      <c r="L380" t="s">
        <v>21</v>
      </c>
      <c r="M380" t="s">
        <v>22</v>
      </c>
      <c r="N380" t="s">
        <v>755</v>
      </c>
      <c r="O380" t="s">
        <v>762</v>
      </c>
      <c r="P380" t="s">
        <v>23</v>
      </c>
    </row>
    <row r="381" spans="1:16" x14ac:dyDescent="0.3">
      <c r="A381">
        <v>580</v>
      </c>
      <c r="B381" t="s">
        <v>302</v>
      </c>
      <c r="C381" t="s">
        <v>16</v>
      </c>
      <c r="D381">
        <v>60</v>
      </c>
      <c r="E381" t="s">
        <v>39</v>
      </c>
      <c r="F381" t="str" cm="1">
        <f t="array" ref="F381">_xlfn.IFS(
   E381="Heart Attack","Cardiology",
   E381="Hypertension","Cardiology",
   E381="Stroke","Neurology",
   E381="Asthma","Pulmonology",
   E381="COVID-19","Pulmonology",
   E381="Fracture","Orthopedics",
   E381="Diabetes","General Medicine",
   E381="Infection","Infectious Diseases"
)</f>
        <v>Neurology</v>
      </c>
      <c r="G381" t="s">
        <v>73</v>
      </c>
      <c r="H381" t="s">
        <v>184</v>
      </c>
      <c r="I381" t="str" cm="1">
        <f t="array" ref="I381">_xlfn.IFS(
   F381="Cardiology","Dr. Raghav Varma",
   F381="Neurology","Dr. Meera Iyer",
   F381="Pulmonology","Dr. Krishna Rao",
   F381="Orthopedics","Dr. Arjun Kumar",
   F381="General Medicine","Dr. Anand Kumar",
   F381="Infectious Diseases","Dr. Soumya Shah"
)</f>
        <v>Dr. Meera Iyer</v>
      </c>
      <c r="J381" t="s">
        <v>20</v>
      </c>
      <c r="K381">
        <v>265298</v>
      </c>
      <c r="L381" t="s">
        <v>50</v>
      </c>
      <c r="M381" t="s">
        <v>34</v>
      </c>
      <c r="N381" t="s">
        <v>757</v>
      </c>
      <c r="O381" t="s">
        <v>775</v>
      </c>
      <c r="P381" t="s">
        <v>23</v>
      </c>
    </row>
    <row r="382" spans="1:16" x14ac:dyDescent="0.3">
      <c r="A382">
        <v>581</v>
      </c>
      <c r="B382" t="s">
        <v>417</v>
      </c>
      <c r="C382" t="s">
        <v>16</v>
      </c>
      <c r="D382">
        <v>43</v>
      </c>
      <c r="E382" t="s">
        <v>24</v>
      </c>
      <c r="F382" t="str" cm="1">
        <f t="array" ref="F382">_xlfn.IFS(
   E382="Heart Attack","Cardiology",
   E382="Hypertension","Cardiology",
   E382="Stroke","Neurology",
   E382="Asthma","Pulmonology",
   E382="COVID-19","Pulmonology",
   E382="Fracture","Orthopedics",
   E382="Diabetes","General Medicine",
   E382="Infection","Infectious Diseases"
)</f>
        <v>Cardiology</v>
      </c>
      <c r="G382" t="s">
        <v>453</v>
      </c>
      <c r="H382" t="s">
        <v>257</v>
      </c>
      <c r="I382" t="str" cm="1">
        <f t="array" ref="I382">_xlfn.IFS(
   F382="Cardiology","Dr. Raghav Varma",
   F382="Neurology","Dr. Meera Iyer",
   F382="Pulmonology","Dr. Krishna Rao",
   F382="Orthopedics","Dr. Arjun Kumar",
   F382="General Medicine","Dr. Anand Kumar",
   F382="Infectious Diseases","Dr. Soumya Shah"
)</f>
        <v>Dr. Raghav Varma</v>
      </c>
      <c r="J382" t="s">
        <v>27</v>
      </c>
      <c r="K382">
        <v>244391</v>
      </c>
      <c r="L382" t="s">
        <v>21</v>
      </c>
      <c r="M382" t="s">
        <v>34</v>
      </c>
      <c r="N382" t="s">
        <v>757</v>
      </c>
      <c r="O382" t="s">
        <v>786</v>
      </c>
      <c r="P382" t="s">
        <v>36</v>
      </c>
    </row>
    <row r="383" spans="1:16" x14ac:dyDescent="0.3">
      <c r="A383">
        <v>582</v>
      </c>
      <c r="B383" t="s">
        <v>432</v>
      </c>
      <c r="C383" t="s">
        <v>38</v>
      </c>
      <c r="D383">
        <v>45</v>
      </c>
      <c r="E383" t="s">
        <v>17</v>
      </c>
      <c r="F383" t="str" cm="1">
        <f t="array" ref="F383">_xlfn.IFS(
   E383="Heart Attack","Cardiology",
   E383="Hypertension","Cardiology",
   E383="Stroke","Neurology",
   E383="Asthma","Pulmonology",
   E383="COVID-19","Pulmonology",
   E383="Fracture","Orthopedics",
   E383="Diabetes","General Medicine",
   E383="Infection","Infectious Diseases"
)</f>
        <v>Orthopedics</v>
      </c>
      <c r="G383" t="s">
        <v>99</v>
      </c>
      <c r="H383" t="s">
        <v>258</v>
      </c>
      <c r="I383" t="str" cm="1">
        <f t="array" ref="I383">_xlfn.IFS(
   F383="Cardiology","Dr. Raghav Varma",
   F383="Neurology","Dr. Meera Iyer",
   F383="Pulmonology","Dr. Krishna Rao",
   F383="Orthopedics","Dr. Arjun Kumar",
   F383="General Medicine","Dr. Anand Kumar",
   F383="Infectious Diseases","Dr. Soumya Shah"
)</f>
        <v>Dr. Arjun Kumar</v>
      </c>
      <c r="J383" t="s">
        <v>27</v>
      </c>
      <c r="K383">
        <v>21650</v>
      </c>
      <c r="L383" t="s">
        <v>28</v>
      </c>
      <c r="M383" t="s">
        <v>55</v>
      </c>
      <c r="N383" t="s">
        <v>755</v>
      </c>
      <c r="O383" t="s">
        <v>765</v>
      </c>
      <c r="P383" t="s">
        <v>36</v>
      </c>
    </row>
    <row r="384" spans="1:16" x14ac:dyDescent="0.3">
      <c r="A384">
        <v>583</v>
      </c>
      <c r="B384" t="s">
        <v>84</v>
      </c>
      <c r="C384" t="s">
        <v>38</v>
      </c>
      <c r="D384">
        <v>23</v>
      </c>
      <c r="E384" t="s">
        <v>77</v>
      </c>
      <c r="F384" t="str" cm="1">
        <f t="array" ref="F384">_xlfn.IFS(
   E384="Heart Attack","Cardiology",
   E384="Hypertension","Cardiology",
   E384="Stroke","Neurology",
   E384="Asthma","Pulmonology",
   E384="COVID-19","Pulmonology",
   E384="Fracture","Orthopedics",
   E384="Diabetes","General Medicine",
   E384="Infection","Infectious Diseases"
)</f>
        <v>Pulmonology</v>
      </c>
      <c r="G384" t="s">
        <v>614</v>
      </c>
      <c r="H384" t="s">
        <v>294</v>
      </c>
      <c r="I384" t="str" cm="1">
        <f t="array" ref="I384">_xlfn.IFS(
   F384="Cardiology","Dr. Raghav Varma",
   F384="Neurology","Dr. Meera Iyer",
   F384="Pulmonology","Dr. Krishna Rao",
   F384="Orthopedics","Dr. Arjun Kumar",
   F384="General Medicine","Dr. Anand Kumar",
   F384="Infectious Diseases","Dr. Soumya Shah"
)</f>
        <v>Dr. Krishna Rao</v>
      </c>
      <c r="J384" t="s">
        <v>42</v>
      </c>
      <c r="K384">
        <v>46485</v>
      </c>
      <c r="L384" t="s">
        <v>28</v>
      </c>
      <c r="M384" t="s">
        <v>22</v>
      </c>
      <c r="N384" t="s">
        <v>757</v>
      </c>
      <c r="O384" t="s">
        <v>788</v>
      </c>
      <c r="P384" t="s">
        <v>23</v>
      </c>
    </row>
    <row r="385" spans="1:16" x14ac:dyDescent="0.3">
      <c r="A385">
        <v>584</v>
      </c>
      <c r="B385" t="s">
        <v>339</v>
      </c>
      <c r="C385" t="s">
        <v>38</v>
      </c>
      <c r="D385">
        <v>69</v>
      </c>
      <c r="E385" t="s">
        <v>30</v>
      </c>
      <c r="F385" t="str" cm="1">
        <f t="array" ref="F385">_xlfn.IFS(
   E385="Heart Attack","Cardiology",
   E385="Hypertension","Cardiology",
   E385="Stroke","Neurology",
   E385="Asthma","Pulmonology",
   E385="COVID-19","Pulmonology",
   E385="Fracture","Orthopedics",
   E385="Diabetes","General Medicine",
   E385="Infection","Infectious Diseases"
)</f>
        <v>Infectious Diseases</v>
      </c>
      <c r="G385" t="s">
        <v>348</v>
      </c>
      <c r="H385" t="s">
        <v>67</v>
      </c>
      <c r="I385" t="str" cm="1">
        <f t="array" ref="I385">_xlfn.IFS(
   F385="Cardiology","Dr. Raghav Varma",
   F385="Neurology","Dr. Meera Iyer",
   F385="Pulmonology","Dr. Krishna Rao",
   F385="Orthopedics","Dr. Arjun Kumar",
   F385="General Medicine","Dr. Anand Kumar",
   F385="Infectious Diseases","Dr. Soumya Shah"
)</f>
        <v>Dr. Soumya Shah</v>
      </c>
      <c r="J385" t="s">
        <v>54</v>
      </c>
      <c r="K385">
        <v>6754</v>
      </c>
      <c r="L385" t="s">
        <v>21</v>
      </c>
      <c r="M385" t="s">
        <v>22</v>
      </c>
      <c r="N385" t="s">
        <v>755</v>
      </c>
      <c r="O385" t="s">
        <v>770</v>
      </c>
      <c r="P385" t="s">
        <v>23</v>
      </c>
    </row>
    <row r="386" spans="1:16" x14ac:dyDescent="0.3">
      <c r="A386">
        <v>585</v>
      </c>
      <c r="B386" t="s">
        <v>615</v>
      </c>
      <c r="C386" t="s">
        <v>38</v>
      </c>
      <c r="D386">
        <v>6</v>
      </c>
      <c r="E386" t="s">
        <v>77</v>
      </c>
      <c r="F386" t="str" cm="1">
        <f t="array" ref="F386">_xlfn.IFS(
   E386="Heart Attack","Cardiology",
   E386="Hypertension","Cardiology",
   E386="Stroke","Neurology",
   E386="Asthma","Pulmonology",
   E386="COVID-19","Pulmonology",
   E386="Fracture","Orthopedics",
   E386="Diabetes","General Medicine",
   E386="Infection","Infectious Diseases"
)</f>
        <v>Pulmonology</v>
      </c>
      <c r="G386" t="s">
        <v>96</v>
      </c>
      <c r="H386" t="s">
        <v>476</v>
      </c>
      <c r="I386" t="str" cm="1">
        <f t="array" ref="I386">_xlfn.IFS(
   F386="Cardiology","Dr. Raghav Varma",
   F386="Neurology","Dr. Meera Iyer",
   F386="Pulmonology","Dr. Krishna Rao",
   F386="Orthopedics","Dr. Arjun Kumar",
   F386="General Medicine","Dr. Anand Kumar",
   F386="Infectious Diseases","Dr. Soumya Shah"
)</f>
        <v>Dr. Krishna Rao</v>
      </c>
      <c r="J386" t="s">
        <v>27</v>
      </c>
      <c r="K386">
        <v>30465</v>
      </c>
      <c r="L386" t="s">
        <v>21</v>
      </c>
      <c r="M386" t="s">
        <v>55</v>
      </c>
      <c r="N386" t="s">
        <v>755</v>
      </c>
      <c r="O386" t="s">
        <v>773</v>
      </c>
      <c r="P386" t="s">
        <v>23</v>
      </c>
    </row>
    <row r="387" spans="1:16" x14ac:dyDescent="0.3">
      <c r="A387">
        <v>586</v>
      </c>
      <c r="B387" t="s">
        <v>220</v>
      </c>
      <c r="C387" t="s">
        <v>16</v>
      </c>
      <c r="D387">
        <v>56</v>
      </c>
      <c r="E387" t="s">
        <v>44</v>
      </c>
      <c r="F387" t="str" cm="1">
        <f t="array" ref="F387">_xlfn.IFS(
   E387="Heart Attack","Cardiology",
   E387="Hypertension","Cardiology",
   E387="Stroke","Neurology",
   E387="Asthma","Pulmonology",
   E387="COVID-19","Pulmonology",
   E387="Fracture","Orthopedics",
   E387="Diabetes","General Medicine",
   E387="Infection","Infectious Diseases"
)</f>
        <v>Pulmonology</v>
      </c>
      <c r="G387" t="s">
        <v>284</v>
      </c>
      <c r="H387" t="s">
        <v>18</v>
      </c>
      <c r="I387" t="str" cm="1">
        <f t="array" ref="I387">_xlfn.IFS(
   F387="Cardiology","Dr. Raghav Varma",
   F387="Neurology","Dr. Meera Iyer",
   F387="Pulmonology","Dr. Krishna Rao",
   F387="Orthopedics","Dr. Arjun Kumar",
   F387="General Medicine","Dr. Anand Kumar",
   F387="Infectious Diseases","Dr. Soumya Shah"
)</f>
        <v>Dr. Krishna Rao</v>
      </c>
      <c r="J387" t="s">
        <v>20</v>
      </c>
      <c r="K387">
        <v>5181</v>
      </c>
      <c r="L387" t="s">
        <v>21</v>
      </c>
      <c r="M387" t="s">
        <v>22</v>
      </c>
      <c r="N387" t="s">
        <v>755</v>
      </c>
      <c r="O387" t="s">
        <v>770</v>
      </c>
      <c r="P387" t="s">
        <v>23</v>
      </c>
    </row>
    <row r="388" spans="1:16" x14ac:dyDescent="0.3">
      <c r="A388">
        <v>587</v>
      </c>
      <c r="B388" t="s">
        <v>616</v>
      </c>
      <c r="C388" t="s">
        <v>16</v>
      </c>
      <c r="D388">
        <v>4</v>
      </c>
      <c r="E388" t="s">
        <v>17</v>
      </c>
      <c r="F388" t="str" cm="1">
        <f t="array" ref="F388">_xlfn.IFS(
   E388="Heart Attack","Cardiology",
   E388="Hypertension","Cardiology",
   E388="Stroke","Neurology",
   E388="Asthma","Pulmonology",
   E388="COVID-19","Pulmonology",
   E388="Fracture","Orthopedics",
   E388="Diabetes","General Medicine",
   E388="Infection","Infectious Diseases"
)</f>
        <v>Orthopedics</v>
      </c>
      <c r="G388" t="s">
        <v>307</v>
      </c>
      <c r="H388" t="s">
        <v>617</v>
      </c>
      <c r="I388" t="str" cm="1">
        <f t="array" ref="I388">_xlfn.IFS(
   F388="Cardiology","Dr. Raghav Varma",
   F388="Neurology","Dr. Meera Iyer",
   F388="Pulmonology","Dr. Krishna Rao",
   F388="Orthopedics","Dr. Arjun Kumar",
   F388="General Medicine","Dr. Anand Kumar",
   F388="Infectious Diseases","Dr. Soumya Shah"
)</f>
        <v>Dr. Arjun Kumar</v>
      </c>
      <c r="J388" t="s">
        <v>27</v>
      </c>
      <c r="K388">
        <v>8868</v>
      </c>
      <c r="L388" t="s">
        <v>33</v>
      </c>
      <c r="M388" t="s">
        <v>55</v>
      </c>
      <c r="N388" t="s">
        <v>755</v>
      </c>
      <c r="O388" t="s">
        <v>781</v>
      </c>
      <c r="P388" t="s">
        <v>36</v>
      </c>
    </row>
    <row r="389" spans="1:16" x14ac:dyDescent="0.3">
      <c r="A389">
        <v>588</v>
      </c>
      <c r="B389" t="s">
        <v>444</v>
      </c>
      <c r="C389" t="s">
        <v>38</v>
      </c>
      <c r="D389">
        <v>23</v>
      </c>
      <c r="E389" t="s">
        <v>17</v>
      </c>
      <c r="F389" t="str" cm="1">
        <f t="array" ref="F389">_xlfn.IFS(
   E389="Heart Attack","Cardiology",
   E389="Hypertension","Cardiology",
   E389="Stroke","Neurology",
   E389="Asthma","Pulmonology",
   E389="COVID-19","Pulmonology",
   E389="Fracture","Orthopedics",
   E389="Diabetes","General Medicine",
   E389="Infection","Infectious Diseases"
)</f>
        <v>Orthopedics</v>
      </c>
      <c r="G389" t="s">
        <v>125</v>
      </c>
      <c r="H389" t="s">
        <v>196</v>
      </c>
      <c r="I389" t="str" cm="1">
        <f t="array" ref="I389">_xlfn.IFS(
   F389="Cardiology","Dr. Raghav Varma",
   F389="Neurology","Dr. Meera Iyer",
   F389="Pulmonology","Dr. Krishna Rao",
   F389="Orthopedics","Dr. Arjun Kumar",
   F389="General Medicine","Dr. Anand Kumar",
   F389="Infectious Diseases","Dr. Soumya Shah"
)</f>
        <v>Dr. Arjun Kumar</v>
      </c>
      <c r="J389" t="s">
        <v>27</v>
      </c>
      <c r="K389">
        <v>9152</v>
      </c>
      <c r="L389" t="s">
        <v>33</v>
      </c>
      <c r="M389" t="s">
        <v>55</v>
      </c>
      <c r="N389" t="s">
        <v>755</v>
      </c>
      <c r="O389" t="s">
        <v>765</v>
      </c>
      <c r="P389" t="s">
        <v>36</v>
      </c>
    </row>
    <row r="390" spans="1:16" x14ac:dyDescent="0.3">
      <c r="A390">
        <v>589</v>
      </c>
      <c r="B390" t="s">
        <v>204</v>
      </c>
      <c r="C390" t="s">
        <v>38</v>
      </c>
      <c r="D390">
        <v>6</v>
      </c>
      <c r="E390" t="s">
        <v>24</v>
      </c>
      <c r="F390" t="str" cm="1">
        <f t="array" ref="F390">_xlfn.IFS(
   E390="Heart Attack","Cardiology",
   E390="Hypertension","Cardiology",
   E390="Stroke","Neurology",
   E390="Asthma","Pulmonology",
   E390="COVID-19","Pulmonology",
   E390="Fracture","Orthopedics",
   E390="Diabetes","General Medicine",
   E390="Infection","Infectious Diseases"
)</f>
        <v>Cardiology</v>
      </c>
      <c r="G390" t="s">
        <v>439</v>
      </c>
      <c r="H390" t="s">
        <v>275</v>
      </c>
      <c r="I390" t="str" cm="1">
        <f t="array" ref="I390">_xlfn.IFS(
   F390="Cardiology","Dr. Raghav Varma",
   F390="Neurology","Dr. Meera Iyer",
   F390="Pulmonology","Dr. Krishna Rao",
   F390="Orthopedics","Dr. Arjun Kumar",
   F390="General Medicine","Dr. Anand Kumar",
   F390="Infectious Diseases","Dr. Soumya Shah"
)</f>
        <v>Dr. Raghav Varma</v>
      </c>
      <c r="J390" t="s">
        <v>42</v>
      </c>
      <c r="K390">
        <v>354782</v>
      </c>
      <c r="L390" t="s">
        <v>33</v>
      </c>
      <c r="M390" t="s">
        <v>55</v>
      </c>
      <c r="N390" t="s">
        <v>755</v>
      </c>
      <c r="O390" t="s">
        <v>781</v>
      </c>
      <c r="P390" t="s">
        <v>23</v>
      </c>
    </row>
    <row r="391" spans="1:16" x14ac:dyDescent="0.3">
      <c r="A391">
        <v>590</v>
      </c>
      <c r="B391" t="s">
        <v>315</v>
      </c>
      <c r="C391" t="s">
        <v>16</v>
      </c>
      <c r="D391">
        <v>32</v>
      </c>
      <c r="E391" t="s">
        <v>75</v>
      </c>
      <c r="F391" t="str" cm="1">
        <f t="array" ref="F391">_xlfn.IFS(
   E391="Heart Attack","Cardiology",
   E391="Hypertension","Cardiology",
   E391="Stroke","Neurology",
   E391="Asthma","Pulmonology",
   E391="COVID-19","Pulmonology",
   E391="Fracture","Orthopedics",
   E391="Diabetes","General Medicine",
   E391="Infection","Infectious Diseases"
)</f>
        <v>General Medicine</v>
      </c>
      <c r="G391" t="s">
        <v>584</v>
      </c>
      <c r="H391" t="s">
        <v>225</v>
      </c>
      <c r="I391" t="str" cm="1">
        <f t="array" ref="I391">_xlfn.IFS(
   F391="Cardiology","Dr. Raghav Varma",
   F391="Neurology","Dr. Meera Iyer",
   F391="Pulmonology","Dr. Krishna Rao",
   F391="Orthopedics","Dr. Arjun Kumar",
   F391="General Medicine","Dr. Anand Kumar",
   F391="Infectious Diseases","Dr. Soumya Shah"
)</f>
        <v>Dr. Anand Kumar</v>
      </c>
      <c r="J391" t="s">
        <v>20</v>
      </c>
      <c r="K391">
        <v>3221</v>
      </c>
      <c r="L391" t="s">
        <v>33</v>
      </c>
      <c r="M391" t="s">
        <v>34</v>
      </c>
      <c r="N391" t="s">
        <v>755</v>
      </c>
      <c r="O391" t="s">
        <v>767</v>
      </c>
      <c r="P391" t="s">
        <v>23</v>
      </c>
    </row>
    <row r="392" spans="1:16" x14ac:dyDescent="0.3">
      <c r="A392">
        <v>591</v>
      </c>
      <c r="B392" t="s">
        <v>429</v>
      </c>
      <c r="C392" t="s">
        <v>38</v>
      </c>
      <c r="D392">
        <v>18</v>
      </c>
      <c r="E392" t="s">
        <v>75</v>
      </c>
      <c r="F392" t="str" cm="1">
        <f t="array" ref="F392">_xlfn.IFS(
   E392="Heart Attack","Cardiology",
   E392="Hypertension","Cardiology",
   E392="Stroke","Neurology",
   E392="Asthma","Pulmonology",
   E392="COVID-19","Pulmonology",
   E392="Fracture","Orthopedics",
   E392="Diabetes","General Medicine",
   E392="Infection","Infectious Diseases"
)</f>
        <v>General Medicine</v>
      </c>
      <c r="G392" t="s">
        <v>32</v>
      </c>
      <c r="H392" t="s">
        <v>618</v>
      </c>
      <c r="I392" t="str" cm="1">
        <f t="array" ref="I392">_xlfn.IFS(
   F392="Cardiology","Dr. Raghav Varma",
   F392="Neurology","Dr. Meera Iyer",
   F392="Pulmonology","Dr. Krishna Rao",
   F392="Orthopedics","Dr. Arjun Kumar",
   F392="General Medicine","Dr. Anand Kumar",
   F392="Infectious Diseases","Dr. Soumya Shah"
)</f>
        <v>Dr. Anand Kumar</v>
      </c>
      <c r="J392" t="s">
        <v>20</v>
      </c>
      <c r="K392">
        <v>2857</v>
      </c>
      <c r="L392" t="s">
        <v>50</v>
      </c>
      <c r="M392" t="s">
        <v>34</v>
      </c>
      <c r="N392" t="s">
        <v>755</v>
      </c>
      <c r="O392" t="s">
        <v>781</v>
      </c>
      <c r="P392" t="s">
        <v>36</v>
      </c>
    </row>
    <row r="393" spans="1:16" x14ac:dyDescent="0.3">
      <c r="A393">
        <v>592</v>
      </c>
      <c r="B393" t="s">
        <v>124</v>
      </c>
      <c r="C393" t="s">
        <v>38</v>
      </c>
      <c r="D393">
        <v>15</v>
      </c>
      <c r="E393" t="s">
        <v>81</v>
      </c>
      <c r="F393" t="str" cm="1">
        <f t="array" ref="F393">_xlfn.IFS(
   E393="Heart Attack","Cardiology",
   E393="Hypertension","Cardiology",
   E393="Stroke","Neurology",
   E393="Asthma","Pulmonology",
   E393="COVID-19","Pulmonology",
   E393="Fracture","Orthopedics",
   E393="Diabetes","General Medicine",
   E393="Infection","Infectious Diseases"
)</f>
        <v>Cardiology</v>
      </c>
      <c r="G393" t="s">
        <v>176</v>
      </c>
      <c r="H393" t="s">
        <v>290</v>
      </c>
      <c r="I393" t="str" cm="1">
        <f t="array" ref="I393">_xlfn.IFS(
   F393="Cardiology","Dr. Raghav Varma",
   F393="Neurology","Dr. Meera Iyer",
   F393="Pulmonology","Dr. Krishna Rao",
   F393="Orthopedics","Dr. Arjun Kumar",
   F393="General Medicine","Dr. Anand Kumar",
   F393="Infectious Diseases","Dr. Soumya Shah"
)</f>
        <v>Dr. Raghav Varma</v>
      </c>
      <c r="J393" t="s">
        <v>20</v>
      </c>
      <c r="K393">
        <v>2076</v>
      </c>
      <c r="L393" t="s">
        <v>28</v>
      </c>
      <c r="M393" t="s">
        <v>34</v>
      </c>
      <c r="N393" t="s">
        <v>757</v>
      </c>
      <c r="O393" t="s">
        <v>780</v>
      </c>
      <c r="P393" t="s">
        <v>23</v>
      </c>
    </row>
    <row r="394" spans="1:16" x14ac:dyDescent="0.3">
      <c r="A394">
        <v>593</v>
      </c>
      <c r="B394" t="s">
        <v>421</v>
      </c>
      <c r="C394" t="s">
        <v>16</v>
      </c>
      <c r="D394">
        <v>40</v>
      </c>
      <c r="E394" t="s">
        <v>75</v>
      </c>
      <c r="F394" t="str" cm="1">
        <f t="array" ref="F394">_xlfn.IFS(
   E394="Heart Attack","Cardiology",
   E394="Hypertension","Cardiology",
   E394="Stroke","Neurology",
   E394="Asthma","Pulmonology",
   E394="COVID-19","Pulmonology",
   E394="Fracture","Orthopedics",
   E394="Diabetes","General Medicine",
   E394="Infection","Infectious Diseases"
)</f>
        <v>General Medicine</v>
      </c>
      <c r="G394" t="s">
        <v>619</v>
      </c>
      <c r="H394" t="s">
        <v>32</v>
      </c>
      <c r="I394" t="str" cm="1">
        <f t="array" ref="I394">_xlfn.IFS(
   F394="Cardiology","Dr. Raghav Varma",
   F394="Neurology","Dr. Meera Iyer",
   F394="Pulmonology","Dr. Krishna Rao",
   F394="Orthopedics","Dr. Arjun Kumar",
   F394="General Medicine","Dr. Anand Kumar",
   F394="Infectious Diseases","Dr. Soumya Shah"
)</f>
        <v>Dr. Anand Kumar</v>
      </c>
      <c r="J394" t="s">
        <v>42</v>
      </c>
      <c r="K394">
        <v>6554</v>
      </c>
      <c r="L394" t="s">
        <v>21</v>
      </c>
      <c r="M394" t="s">
        <v>55</v>
      </c>
      <c r="N394" t="s">
        <v>757</v>
      </c>
      <c r="O394" t="s">
        <v>786</v>
      </c>
      <c r="P394" t="s">
        <v>36</v>
      </c>
    </row>
    <row r="395" spans="1:16" x14ac:dyDescent="0.3">
      <c r="A395">
        <v>594</v>
      </c>
      <c r="B395" t="s">
        <v>95</v>
      </c>
      <c r="C395" t="s">
        <v>38</v>
      </c>
      <c r="D395">
        <v>73</v>
      </c>
      <c r="E395" t="s">
        <v>17</v>
      </c>
      <c r="F395" t="str" cm="1">
        <f t="array" ref="F395">_xlfn.IFS(
   E395="Heart Attack","Cardiology",
   E395="Hypertension","Cardiology",
   E395="Stroke","Neurology",
   E395="Asthma","Pulmonology",
   E395="COVID-19","Pulmonology",
   E395="Fracture","Orthopedics",
   E395="Diabetes","General Medicine",
   E395="Infection","Infectious Diseases"
)</f>
        <v>Orthopedics</v>
      </c>
      <c r="G395" t="s">
        <v>217</v>
      </c>
      <c r="H395" t="s">
        <v>237</v>
      </c>
      <c r="I395" t="str" cm="1">
        <f t="array" ref="I395">_xlfn.IFS(
   F395="Cardiology","Dr. Raghav Varma",
   F395="Neurology","Dr. Meera Iyer",
   F395="Pulmonology","Dr. Krishna Rao",
   F395="Orthopedics","Dr. Arjun Kumar",
   F395="General Medicine","Dr. Anand Kumar",
   F395="Infectious Diseases","Dr. Soumya Shah"
)</f>
        <v>Dr. Arjun Kumar</v>
      </c>
      <c r="J395" t="s">
        <v>20</v>
      </c>
      <c r="K395">
        <v>8597</v>
      </c>
      <c r="L395" t="s">
        <v>28</v>
      </c>
      <c r="M395" t="s">
        <v>34</v>
      </c>
      <c r="N395" t="s">
        <v>757</v>
      </c>
      <c r="O395" t="s">
        <v>763</v>
      </c>
      <c r="P395" t="s">
        <v>23</v>
      </c>
    </row>
    <row r="396" spans="1:16" x14ac:dyDescent="0.3">
      <c r="A396">
        <v>595</v>
      </c>
      <c r="B396" t="s">
        <v>192</v>
      </c>
      <c r="C396" t="s">
        <v>16</v>
      </c>
      <c r="D396">
        <v>74</v>
      </c>
      <c r="E396" t="s">
        <v>81</v>
      </c>
      <c r="F396" t="str" cm="1">
        <f t="array" ref="F396">_xlfn.IFS(
   E396="Heart Attack","Cardiology",
   E396="Hypertension","Cardiology",
   E396="Stroke","Neurology",
   E396="Asthma","Pulmonology",
   E396="COVID-19","Pulmonology",
   E396="Fracture","Orthopedics",
   E396="Diabetes","General Medicine",
   E396="Infection","Infectious Diseases"
)</f>
        <v>Cardiology</v>
      </c>
      <c r="G396" t="s">
        <v>325</v>
      </c>
      <c r="H396" t="s">
        <v>620</v>
      </c>
      <c r="I396" t="str" cm="1">
        <f t="array" ref="I396">_xlfn.IFS(
   F396="Cardiology","Dr. Raghav Varma",
   F396="Neurology","Dr. Meera Iyer",
   F396="Pulmonology","Dr. Krishna Rao",
   F396="Orthopedics","Dr. Arjun Kumar",
   F396="General Medicine","Dr. Anand Kumar",
   F396="Infectious Diseases","Dr. Soumya Shah"
)</f>
        <v>Dr. Raghav Varma</v>
      </c>
      <c r="J396" t="s">
        <v>20</v>
      </c>
      <c r="K396">
        <v>4782</v>
      </c>
      <c r="L396" t="s">
        <v>21</v>
      </c>
      <c r="M396" t="s">
        <v>34</v>
      </c>
      <c r="N396" t="s">
        <v>755</v>
      </c>
      <c r="O396" t="s">
        <v>785</v>
      </c>
      <c r="P396" t="s">
        <v>36</v>
      </c>
    </row>
    <row r="397" spans="1:16" x14ac:dyDescent="0.3">
      <c r="A397">
        <v>596</v>
      </c>
      <c r="B397" t="s">
        <v>512</v>
      </c>
      <c r="C397" t="s">
        <v>16</v>
      </c>
      <c r="D397">
        <v>84</v>
      </c>
      <c r="E397" t="s">
        <v>77</v>
      </c>
      <c r="F397" t="str" cm="1">
        <f t="array" ref="F397">_xlfn.IFS(
   E397="Heart Attack","Cardiology",
   E397="Hypertension","Cardiology",
   E397="Stroke","Neurology",
   E397="Asthma","Pulmonology",
   E397="COVID-19","Pulmonology",
   E397="Fracture","Orthopedics",
   E397="Diabetes","General Medicine",
   E397="Infection","Infectious Diseases"
)</f>
        <v>Pulmonology</v>
      </c>
      <c r="G397" t="s">
        <v>180</v>
      </c>
      <c r="H397" t="s">
        <v>282</v>
      </c>
      <c r="I397" t="str" cm="1">
        <f t="array" ref="I397">_xlfn.IFS(
   F397="Cardiology","Dr. Raghav Varma",
   F397="Neurology","Dr. Meera Iyer",
   F397="Pulmonology","Dr. Krishna Rao",
   F397="Orthopedics","Dr. Arjun Kumar",
   F397="General Medicine","Dr. Anand Kumar",
   F397="Infectious Diseases","Dr. Soumya Shah"
)</f>
        <v>Dr. Krishna Rao</v>
      </c>
      <c r="J397" t="s">
        <v>27</v>
      </c>
      <c r="K397">
        <v>39495</v>
      </c>
      <c r="L397" t="s">
        <v>28</v>
      </c>
      <c r="M397" t="s">
        <v>34</v>
      </c>
      <c r="N397" t="s">
        <v>757</v>
      </c>
      <c r="O397" t="s">
        <v>772</v>
      </c>
      <c r="P397" t="s">
        <v>23</v>
      </c>
    </row>
    <row r="398" spans="1:16" x14ac:dyDescent="0.3">
      <c r="A398">
        <v>597</v>
      </c>
      <c r="B398" t="s">
        <v>132</v>
      </c>
      <c r="C398" t="s">
        <v>38</v>
      </c>
      <c r="D398">
        <v>6</v>
      </c>
      <c r="E398" t="s">
        <v>24</v>
      </c>
      <c r="F398" t="str" cm="1">
        <f t="array" ref="F398">_xlfn.IFS(
   E398="Heart Attack","Cardiology",
   E398="Hypertension","Cardiology",
   E398="Stroke","Neurology",
   E398="Asthma","Pulmonology",
   E398="COVID-19","Pulmonology",
   E398="Fracture","Orthopedics",
   E398="Diabetes","General Medicine",
   E398="Infection","Infectious Diseases"
)</f>
        <v>Cardiology</v>
      </c>
      <c r="G398" t="s">
        <v>621</v>
      </c>
      <c r="H398" t="s">
        <v>622</v>
      </c>
      <c r="I398" t="str" cm="1">
        <f t="array" ref="I398">_xlfn.IFS(
   F398="Cardiology","Dr. Raghav Varma",
   F398="Neurology","Dr. Meera Iyer",
   F398="Pulmonology","Dr. Krishna Rao",
   F398="Orthopedics","Dr. Arjun Kumar",
   F398="General Medicine","Dr. Anand Kumar",
   F398="Infectious Diseases","Dr. Soumya Shah"
)</f>
        <v>Dr. Raghav Varma</v>
      </c>
      <c r="J398" t="s">
        <v>27</v>
      </c>
      <c r="K398">
        <v>324857</v>
      </c>
      <c r="L398" t="s">
        <v>50</v>
      </c>
      <c r="M398" t="s">
        <v>55</v>
      </c>
      <c r="N398" t="s">
        <v>757</v>
      </c>
      <c r="O398" t="s">
        <v>784</v>
      </c>
      <c r="P398" t="s">
        <v>23</v>
      </c>
    </row>
    <row r="399" spans="1:16" x14ac:dyDescent="0.3">
      <c r="A399">
        <v>598</v>
      </c>
      <c r="B399" t="s">
        <v>509</v>
      </c>
      <c r="C399" t="s">
        <v>16</v>
      </c>
      <c r="D399">
        <v>63</v>
      </c>
      <c r="E399" t="s">
        <v>77</v>
      </c>
      <c r="F399" t="str" cm="1">
        <f t="array" ref="F399">_xlfn.IFS(
   E399="Heart Attack","Cardiology",
   E399="Hypertension","Cardiology",
   E399="Stroke","Neurology",
   E399="Asthma","Pulmonology",
   E399="COVID-19","Pulmonology",
   E399="Fracture","Orthopedics",
   E399="Diabetes","General Medicine",
   E399="Infection","Infectious Diseases"
)</f>
        <v>Pulmonology</v>
      </c>
      <c r="G399" t="s">
        <v>532</v>
      </c>
      <c r="H399" t="s">
        <v>409</v>
      </c>
      <c r="I399" t="str" cm="1">
        <f t="array" ref="I399">_xlfn.IFS(
   F399="Cardiology","Dr. Raghav Varma",
   F399="Neurology","Dr. Meera Iyer",
   F399="Pulmonology","Dr. Krishna Rao",
   F399="Orthopedics","Dr. Arjun Kumar",
   F399="General Medicine","Dr. Anand Kumar",
   F399="Infectious Diseases","Dr. Soumya Shah"
)</f>
        <v>Dr. Krishna Rao</v>
      </c>
      <c r="J399" t="s">
        <v>20</v>
      </c>
      <c r="K399">
        <v>74122</v>
      </c>
      <c r="L399" t="s">
        <v>33</v>
      </c>
      <c r="M399" t="s">
        <v>55</v>
      </c>
      <c r="N399" t="s">
        <v>755</v>
      </c>
      <c r="O399" t="s">
        <v>785</v>
      </c>
      <c r="P399" t="s">
        <v>23</v>
      </c>
    </row>
    <row r="400" spans="1:16" x14ac:dyDescent="0.3">
      <c r="A400">
        <v>599</v>
      </c>
      <c r="B400" t="s">
        <v>486</v>
      </c>
      <c r="C400" t="s">
        <v>38</v>
      </c>
      <c r="D400">
        <v>67</v>
      </c>
      <c r="E400" t="s">
        <v>39</v>
      </c>
      <c r="F400" t="str" cm="1">
        <f t="array" ref="F400">_xlfn.IFS(
   E400="Heart Attack","Cardiology",
   E400="Hypertension","Cardiology",
   E400="Stroke","Neurology",
   E400="Asthma","Pulmonology",
   E400="COVID-19","Pulmonology",
   E400="Fracture","Orthopedics",
   E400="Diabetes","General Medicine",
   E400="Infection","Infectious Diseases"
)</f>
        <v>Neurology</v>
      </c>
      <c r="G400" t="s">
        <v>145</v>
      </c>
      <c r="H400" t="s">
        <v>294</v>
      </c>
      <c r="I400" t="str" cm="1">
        <f t="array" ref="I400">_xlfn.IFS(
   F400="Cardiology","Dr. Raghav Varma",
   F400="Neurology","Dr. Meera Iyer",
   F400="Pulmonology","Dr. Krishna Rao",
   F400="Orthopedics","Dr. Arjun Kumar",
   F400="General Medicine","Dr. Anand Kumar",
   F400="Infectious Diseases","Dr. Soumya Shah"
)</f>
        <v>Dr. Meera Iyer</v>
      </c>
      <c r="J400" t="s">
        <v>54</v>
      </c>
      <c r="K400">
        <v>253391</v>
      </c>
      <c r="L400" t="s">
        <v>28</v>
      </c>
      <c r="M400" t="s">
        <v>55</v>
      </c>
      <c r="N400" t="s">
        <v>757</v>
      </c>
      <c r="O400" t="s">
        <v>35</v>
      </c>
      <c r="P400" t="s">
        <v>36</v>
      </c>
    </row>
    <row r="401" spans="1:16" x14ac:dyDescent="0.3">
      <c r="A401">
        <v>600</v>
      </c>
      <c r="B401" t="s">
        <v>615</v>
      </c>
      <c r="C401" t="s">
        <v>16</v>
      </c>
      <c r="D401">
        <v>11</v>
      </c>
      <c r="E401" t="s">
        <v>44</v>
      </c>
      <c r="F401" t="str" cm="1">
        <f t="array" ref="F401">_xlfn.IFS(
   E401="Heart Attack","Cardiology",
   E401="Hypertension","Cardiology",
   E401="Stroke","Neurology",
   E401="Asthma","Pulmonology",
   E401="COVID-19","Pulmonology",
   E401="Fracture","Orthopedics",
   E401="Diabetes","General Medicine",
   E401="Infection","Infectious Diseases"
)</f>
        <v>Pulmonology</v>
      </c>
      <c r="G401" t="s">
        <v>26</v>
      </c>
      <c r="H401" t="s">
        <v>66</v>
      </c>
      <c r="I401" t="str" cm="1">
        <f t="array" ref="I401">_xlfn.IFS(
   F401="Cardiology","Dr. Raghav Varma",
   F401="Neurology","Dr. Meera Iyer",
   F401="Pulmonology","Dr. Krishna Rao",
   F401="Orthopedics","Dr. Arjun Kumar",
   F401="General Medicine","Dr. Anand Kumar",
   F401="Infectious Diseases","Dr. Soumya Shah"
)</f>
        <v>Dr. Krishna Rao</v>
      </c>
      <c r="J401" t="s">
        <v>54</v>
      </c>
      <c r="K401">
        <v>6784</v>
      </c>
      <c r="L401" t="s">
        <v>21</v>
      </c>
      <c r="M401" t="s">
        <v>34</v>
      </c>
      <c r="N401" t="s">
        <v>755</v>
      </c>
      <c r="O401" t="s">
        <v>768</v>
      </c>
      <c r="P401" t="s">
        <v>36</v>
      </c>
    </row>
    <row r="402" spans="1:16" x14ac:dyDescent="0.3">
      <c r="A402">
        <v>601</v>
      </c>
      <c r="B402" t="s">
        <v>576</v>
      </c>
      <c r="C402" t="s">
        <v>38</v>
      </c>
      <c r="D402">
        <v>43</v>
      </c>
      <c r="E402" t="s">
        <v>44</v>
      </c>
      <c r="F402" t="str" cm="1">
        <f t="array" ref="F402">_xlfn.IFS(
   E402="Heart Attack","Cardiology",
   E402="Hypertension","Cardiology",
   E402="Stroke","Neurology",
   E402="Asthma","Pulmonology",
   E402="COVID-19","Pulmonology",
   E402="Fracture","Orthopedics",
   E402="Diabetes","General Medicine",
   E402="Infection","Infectious Diseases"
)</f>
        <v>Pulmonology</v>
      </c>
      <c r="G402" t="s">
        <v>332</v>
      </c>
      <c r="H402" t="s">
        <v>462</v>
      </c>
      <c r="I402" t="str" cm="1">
        <f t="array" ref="I402">_xlfn.IFS(
   F402="Cardiology","Dr. Raghav Varma",
   F402="Neurology","Dr. Meera Iyer",
   F402="Pulmonology","Dr. Krishna Rao",
   F402="Orthopedics","Dr. Arjun Kumar",
   F402="General Medicine","Dr. Anand Kumar",
   F402="Infectious Diseases","Dr. Soumya Shah"
)</f>
        <v>Dr. Krishna Rao</v>
      </c>
      <c r="J402" t="s">
        <v>20</v>
      </c>
      <c r="K402">
        <v>5776</v>
      </c>
      <c r="L402" t="s">
        <v>28</v>
      </c>
      <c r="M402" t="s">
        <v>22</v>
      </c>
      <c r="N402" t="s">
        <v>757</v>
      </c>
      <c r="O402" t="s">
        <v>764</v>
      </c>
      <c r="P402" t="s">
        <v>23</v>
      </c>
    </row>
    <row r="403" spans="1:16" x14ac:dyDescent="0.3">
      <c r="A403">
        <v>602</v>
      </c>
      <c r="B403" t="s">
        <v>253</v>
      </c>
      <c r="C403" t="s">
        <v>38</v>
      </c>
      <c r="D403">
        <v>17</v>
      </c>
      <c r="E403" t="s">
        <v>17</v>
      </c>
      <c r="F403" t="str" cm="1">
        <f t="array" ref="F403">_xlfn.IFS(
   E403="Heart Attack","Cardiology",
   E403="Hypertension","Cardiology",
   E403="Stroke","Neurology",
   E403="Asthma","Pulmonology",
   E403="COVID-19","Pulmonology",
   E403="Fracture","Orthopedics",
   E403="Diabetes","General Medicine",
   E403="Infection","Infectious Diseases"
)</f>
        <v>Orthopedics</v>
      </c>
      <c r="G403" t="s">
        <v>570</v>
      </c>
      <c r="H403" t="s">
        <v>623</v>
      </c>
      <c r="I403" t="str" cm="1">
        <f t="array" ref="I403">_xlfn.IFS(
   F403="Cardiology","Dr. Raghav Varma",
   F403="Neurology","Dr. Meera Iyer",
   F403="Pulmonology","Dr. Krishna Rao",
   F403="Orthopedics","Dr. Arjun Kumar",
   F403="General Medicine","Dr. Anand Kumar",
   F403="Infectious Diseases","Dr. Soumya Shah"
)</f>
        <v>Dr. Arjun Kumar</v>
      </c>
      <c r="J403" t="s">
        <v>54</v>
      </c>
      <c r="K403">
        <v>12994</v>
      </c>
      <c r="L403" t="s">
        <v>50</v>
      </c>
      <c r="M403" t="s">
        <v>34</v>
      </c>
      <c r="N403" t="s">
        <v>755</v>
      </c>
      <c r="O403" t="s">
        <v>770</v>
      </c>
      <c r="P403" t="s">
        <v>23</v>
      </c>
    </row>
    <row r="404" spans="1:16" x14ac:dyDescent="0.3">
      <c r="A404">
        <v>603</v>
      </c>
      <c r="B404" t="s">
        <v>127</v>
      </c>
      <c r="C404" t="s">
        <v>38</v>
      </c>
      <c r="D404">
        <v>4</v>
      </c>
      <c r="E404" t="s">
        <v>17</v>
      </c>
      <c r="F404" t="str" cm="1">
        <f t="array" ref="F404">_xlfn.IFS(
   E404="Heart Attack","Cardiology",
   E404="Hypertension","Cardiology",
   E404="Stroke","Neurology",
   E404="Asthma","Pulmonology",
   E404="COVID-19","Pulmonology",
   E404="Fracture","Orthopedics",
   E404="Diabetes","General Medicine",
   E404="Infection","Infectious Diseases"
)</f>
        <v>Orthopedics</v>
      </c>
      <c r="G404" t="s">
        <v>519</v>
      </c>
      <c r="H404" t="s">
        <v>554</v>
      </c>
      <c r="I404" t="str" cm="1">
        <f t="array" ref="I404">_xlfn.IFS(
   F404="Cardiology","Dr. Raghav Varma",
   F404="Neurology","Dr. Meera Iyer",
   F404="Pulmonology","Dr. Krishna Rao",
   F404="Orthopedics","Dr. Arjun Kumar",
   F404="General Medicine","Dr. Anand Kumar",
   F404="Infectious Diseases","Dr. Soumya Shah"
)</f>
        <v>Dr. Arjun Kumar</v>
      </c>
      <c r="J404" t="s">
        <v>42</v>
      </c>
      <c r="K404">
        <v>17454</v>
      </c>
      <c r="L404" t="s">
        <v>50</v>
      </c>
      <c r="M404" t="s">
        <v>34</v>
      </c>
      <c r="N404" t="s">
        <v>755</v>
      </c>
      <c r="O404" t="s">
        <v>785</v>
      </c>
      <c r="P404" t="s">
        <v>23</v>
      </c>
    </row>
    <row r="405" spans="1:16" x14ac:dyDescent="0.3">
      <c r="A405">
        <v>604</v>
      </c>
      <c r="B405" t="s">
        <v>210</v>
      </c>
      <c r="C405" t="s">
        <v>16</v>
      </c>
      <c r="D405">
        <v>63</v>
      </c>
      <c r="E405" t="s">
        <v>81</v>
      </c>
      <c r="F405" t="str" cm="1">
        <f t="array" ref="F405">_xlfn.IFS(
   E405="Heart Attack","Cardiology",
   E405="Hypertension","Cardiology",
   E405="Stroke","Neurology",
   E405="Asthma","Pulmonology",
   E405="COVID-19","Pulmonology",
   E405="Fracture","Orthopedics",
   E405="Diabetes","General Medicine",
   E405="Infection","Infectious Diseases"
)</f>
        <v>Cardiology</v>
      </c>
      <c r="G405" t="s">
        <v>165</v>
      </c>
      <c r="H405" t="s">
        <v>202</v>
      </c>
      <c r="I405" t="str" cm="1">
        <f t="array" ref="I405">_xlfn.IFS(
   F405="Cardiology","Dr. Raghav Varma",
   F405="Neurology","Dr. Meera Iyer",
   F405="Pulmonology","Dr. Krishna Rao",
   F405="Orthopedics","Dr. Arjun Kumar",
   F405="General Medicine","Dr. Anand Kumar",
   F405="Infectious Diseases","Dr. Soumya Shah"
)</f>
        <v>Dr. Raghav Varma</v>
      </c>
      <c r="J405" t="s">
        <v>27</v>
      </c>
      <c r="K405">
        <v>5627</v>
      </c>
      <c r="L405" t="s">
        <v>28</v>
      </c>
      <c r="M405" t="s">
        <v>55</v>
      </c>
      <c r="N405" t="s">
        <v>755</v>
      </c>
      <c r="O405" t="s">
        <v>766</v>
      </c>
      <c r="P405" t="s">
        <v>23</v>
      </c>
    </row>
    <row r="406" spans="1:16" x14ac:dyDescent="0.3">
      <c r="A406">
        <v>605</v>
      </c>
      <c r="B406" t="s">
        <v>210</v>
      </c>
      <c r="C406" t="s">
        <v>16</v>
      </c>
      <c r="D406">
        <v>68</v>
      </c>
      <c r="E406" t="s">
        <v>24</v>
      </c>
      <c r="F406" t="str" cm="1">
        <f t="array" ref="F406">_xlfn.IFS(
   E406="Heart Attack","Cardiology",
   E406="Hypertension","Cardiology",
   E406="Stroke","Neurology",
   E406="Asthma","Pulmonology",
   E406="COVID-19","Pulmonology",
   E406="Fracture","Orthopedics",
   E406="Diabetes","General Medicine",
   E406="Infection","Infectious Diseases"
)</f>
        <v>Cardiology</v>
      </c>
      <c r="G406" t="s">
        <v>624</v>
      </c>
      <c r="H406" t="s">
        <v>369</v>
      </c>
      <c r="I406" t="str" cm="1">
        <f t="array" ref="I406">_xlfn.IFS(
   F406="Cardiology","Dr. Raghav Varma",
   F406="Neurology","Dr. Meera Iyer",
   F406="Pulmonology","Dr. Krishna Rao",
   F406="Orthopedics","Dr. Arjun Kumar",
   F406="General Medicine","Dr. Anand Kumar",
   F406="Infectious Diseases","Dr. Soumya Shah"
)</f>
        <v>Dr. Raghav Varma</v>
      </c>
      <c r="J406" t="s">
        <v>42</v>
      </c>
      <c r="K406">
        <v>352889</v>
      </c>
      <c r="L406" t="s">
        <v>33</v>
      </c>
      <c r="M406" t="s">
        <v>55</v>
      </c>
      <c r="N406" t="s">
        <v>755</v>
      </c>
      <c r="O406" t="s">
        <v>761</v>
      </c>
      <c r="P406" t="s">
        <v>36</v>
      </c>
    </row>
    <row r="407" spans="1:16" x14ac:dyDescent="0.3">
      <c r="A407">
        <v>606</v>
      </c>
      <c r="B407" t="s">
        <v>195</v>
      </c>
      <c r="C407" t="s">
        <v>38</v>
      </c>
      <c r="D407">
        <v>81</v>
      </c>
      <c r="E407" t="s">
        <v>30</v>
      </c>
      <c r="F407" t="str" cm="1">
        <f t="array" ref="F407">_xlfn.IFS(
   E407="Heart Attack","Cardiology",
   E407="Hypertension","Cardiology",
   E407="Stroke","Neurology",
   E407="Asthma","Pulmonology",
   E407="COVID-19","Pulmonology",
   E407="Fracture","Orthopedics",
   E407="Diabetes","General Medicine",
   E407="Infection","Infectious Diseases"
)</f>
        <v>Infectious Diseases</v>
      </c>
      <c r="G407" t="s">
        <v>252</v>
      </c>
      <c r="H407" t="s">
        <v>403</v>
      </c>
      <c r="I407" t="str" cm="1">
        <f t="array" ref="I407">_xlfn.IFS(
   F407="Cardiology","Dr. Raghav Varma",
   F407="Neurology","Dr. Meera Iyer",
   F407="Pulmonology","Dr. Krishna Rao",
   F407="Orthopedics","Dr. Arjun Kumar",
   F407="General Medicine","Dr. Anand Kumar",
   F407="Infectious Diseases","Dr. Soumya Shah"
)</f>
        <v>Dr. Soumya Shah</v>
      </c>
      <c r="J407" t="s">
        <v>27</v>
      </c>
      <c r="K407">
        <v>9336</v>
      </c>
      <c r="L407" t="s">
        <v>21</v>
      </c>
      <c r="M407" t="s">
        <v>34</v>
      </c>
      <c r="N407" t="s">
        <v>755</v>
      </c>
      <c r="O407" t="s">
        <v>768</v>
      </c>
      <c r="P407" t="s">
        <v>36</v>
      </c>
    </row>
    <row r="408" spans="1:16" x14ac:dyDescent="0.3">
      <c r="A408">
        <v>607</v>
      </c>
      <c r="B408" t="s">
        <v>105</v>
      </c>
      <c r="C408" t="s">
        <v>16</v>
      </c>
      <c r="D408">
        <v>41</v>
      </c>
      <c r="E408" t="s">
        <v>17</v>
      </c>
      <c r="F408" t="str" cm="1">
        <f t="array" ref="F408">_xlfn.IFS(
   E408="Heart Attack","Cardiology",
   E408="Hypertension","Cardiology",
   E408="Stroke","Neurology",
   E408="Asthma","Pulmonology",
   E408="COVID-19","Pulmonology",
   E408="Fracture","Orthopedics",
   E408="Diabetes","General Medicine",
   E408="Infection","Infectious Diseases"
)</f>
        <v>Orthopedics</v>
      </c>
      <c r="G408" t="s">
        <v>163</v>
      </c>
      <c r="H408" t="s">
        <v>73</v>
      </c>
      <c r="I408" t="str" cm="1">
        <f t="array" ref="I408">_xlfn.IFS(
   F408="Cardiology","Dr. Raghav Varma",
   F408="Neurology","Dr. Meera Iyer",
   F408="Pulmonology","Dr. Krishna Rao",
   F408="Orthopedics","Dr. Arjun Kumar",
   F408="General Medicine","Dr. Anand Kumar",
   F408="Infectious Diseases","Dr. Soumya Shah"
)</f>
        <v>Dr. Arjun Kumar</v>
      </c>
      <c r="J408" t="s">
        <v>54</v>
      </c>
      <c r="K408">
        <v>9747</v>
      </c>
      <c r="L408" t="s">
        <v>50</v>
      </c>
      <c r="M408" t="s">
        <v>34</v>
      </c>
      <c r="N408" t="s">
        <v>755</v>
      </c>
      <c r="O408" t="s">
        <v>781</v>
      </c>
      <c r="P408" t="s">
        <v>36</v>
      </c>
    </row>
    <row r="409" spans="1:16" x14ac:dyDescent="0.3">
      <c r="A409">
        <v>608</v>
      </c>
      <c r="B409" t="s">
        <v>74</v>
      </c>
      <c r="C409" t="s">
        <v>38</v>
      </c>
      <c r="D409">
        <v>83</v>
      </c>
      <c r="E409" t="s">
        <v>30</v>
      </c>
      <c r="F409" t="str" cm="1">
        <f t="array" ref="F409">_xlfn.IFS(
   E409="Heart Attack","Cardiology",
   E409="Hypertension","Cardiology",
   E409="Stroke","Neurology",
   E409="Asthma","Pulmonology",
   E409="COVID-19","Pulmonology",
   E409="Fracture","Orthopedics",
   E409="Diabetes","General Medicine",
   E409="Infection","Infectious Diseases"
)</f>
        <v>Infectious Diseases</v>
      </c>
      <c r="G409" t="s">
        <v>404</v>
      </c>
      <c r="H409" t="s">
        <v>424</v>
      </c>
      <c r="I409" t="str" cm="1">
        <f t="array" ref="I409">_xlfn.IFS(
   F409="Cardiology","Dr. Raghav Varma",
   F409="Neurology","Dr. Meera Iyer",
   F409="Pulmonology","Dr. Krishna Rao",
   F409="Orthopedics","Dr. Arjun Kumar",
   F409="General Medicine","Dr. Anand Kumar",
   F409="Infectious Diseases","Dr. Soumya Shah"
)</f>
        <v>Dr. Soumya Shah</v>
      </c>
      <c r="J409" t="s">
        <v>54</v>
      </c>
      <c r="K409">
        <v>7871</v>
      </c>
      <c r="L409" t="s">
        <v>50</v>
      </c>
      <c r="M409" t="s">
        <v>22</v>
      </c>
      <c r="N409" t="s">
        <v>755</v>
      </c>
      <c r="O409" t="s">
        <v>774</v>
      </c>
      <c r="P409" t="s">
        <v>23</v>
      </c>
    </row>
    <row r="410" spans="1:16" x14ac:dyDescent="0.3">
      <c r="A410">
        <v>609</v>
      </c>
      <c r="B410" t="s">
        <v>625</v>
      </c>
      <c r="C410" t="s">
        <v>38</v>
      </c>
      <c r="D410">
        <v>5</v>
      </c>
      <c r="E410" t="s">
        <v>77</v>
      </c>
      <c r="F410" t="str" cm="1">
        <f t="array" ref="F410">_xlfn.IFS(
   E410="Heart Attack","Cardiology",
   E410="Hypertension","Cardiology",
   E410="Stroke","Neurology",
   E410="Asthma","Pulmonology",
   E410="COVID-19","Pulmonology",
   E410="Fracture","Orthopedics",
   E410="Diabetes","General Medicine",
   E410="Infection","Infectious Diseases"
)</f>
        <v>Pulmonology</v>
      </c>
      <c r="G410" t="s">
        <v>575</v>
      </c>
      <c r="H410" t="s">
        <v>570</v>
      </c>
      <c r="I410" t="str" cm="1">
        <f t="array" ref="I410">_xlfn.IFS(
   F410="Cardiology","Dr. Raghav Varma",
   F410="Neurology","Dr. Meera Iyer",
   F410="Pulmonology","Dr. Krishna Rao",
   F410="Orthopedics","Dr. Arjun Kumar",
   F410="General Medicine","Dr. Anand Kumar",
   F410="Infectious Diseases","Dr. Soumya Shah"
)</f>
        <v>Dr. Krishna Rao</v>
      </c>
      <c r="J410" t="s">
        <v>20</v>
      </c>
      <c r="K410">
        <v>41819</v>
      </c>
      <c r="L410" t="s">
        <v>28</v>
      </c>
      <c r="M410" t="s">
        <v>22</v>
      </c>
      <c r="N410" t="s">
        <v>755</v>
      </c>
      <c r="O410" t="s">
        <v>766</v>
      </c>
      <c r="P410" t="s">
        <v>23</v>
      </c>
    </row>
    <row r="411" spans="1:16" x14ac:dyDescent="0.3">
      <c r="A411">
        <v>610</v>
      </c>
      <c r="B411" t="s">
        <v>321</v>
      </c>
      <c r="C411" t="s">
        <v>16</v>
      </c>
      <c r="D411">
        <v>32</v>
      </c>
      <c r="E411" t="s">
        <v>30</v>
      </c>
      <c r="F411" t="str" cm="1">
        <f t="array" ref="F411">_xlfn.IFS(
   E411="Heart Attack","Cardiology",
   E411="Hypertension","Cardiology",
   E411="Stroke","Neurology",
   E411="Asthma","Pulmonology",
   E411="COVID-19","Pulmonology",
   E411="Fracture","Orthopedics",
   E411="Diabetes","General Medicine",
   E411="Infection","Infectious Diseases"
)</f>
        <v>Infectious Diseases</v>
      </c>
      <c r="G411" t="s">
        <v>284</v>
      </c>
      <c r="H411" t="s">
        <v>19</v>
      </c>
      <c r="I411" t="str" cm="1">
        <f t="array" ref="I411">_xlfn.IFS(
   F411="Cardiology","Dr. Raghav Varma",
   F411="Neurology","Dr. Meera Iyer",
   F411="Pulmonology","Dr. Krishna Rao",
   F411="Orthopedics","Dr. Arjun Kumar",
   F411="General Medicine","Dr. Anand Kumar",
   F411="Infectious Diseases","Dr. Soumya Shah"
)</f>
        <v>Dr. Soumya Shah</v>
      </c>
      <c r="J411" t="s">
        <v>54</v>
      </c>
      <c r="K411">
        <v>8263</v>
      </c>
      <c r="L411" t="s">
        <v>50</v>
      </c>
      <c r="M411" t="s">
        <v>55</v>
      </c>
      <c r="N411" t="s">
        <v>755</v>
      </c>
      <c r="O411" t="s">
        <v>765</v>
      </c>
      <c r="P411" t="s">
        <v>36</v>
      </c>
    </row>
    <row r="412" spans="1:16" x14ac:dyDescent="0.3">
      <c r="A412">
        <v>611</v>
      </c>
      <c r="B412" t="s">
        <v>281</v>
      </c>
      <c r="C412" t="s">
        <v>38</v>
      </c>
      <c r="D412">
        <v>86</v>
      </c>
      <c r="E412" t="s">
        <v>75</v>
      </c>
      <c r="F412" t="str" cm="1">
        <f t="array" ref="F412">_xlfn.IFS(
   E412="Heart Attack","Cardiology",
   E412="Hypertension","Cardiology",
   E412="Stroke","Neurology",
   E412="Asthma","Pulmonology",
   E412="COVID-19","Pulmonology",
   E412="Fracture","Orthopedics",
   E412="Diabetes","General Medicine",
   E412="Infection","Infectious Diseases"
)</f>
        <v>General Medicine</v>
      </c>
      <c r="G412" t="s">
        <v>145</v>
      </c>
      <c r="H412" t="s">
        <v>626</v>
      </c>
      <c r="I412" t="str" cm="1">
        <f t="array" ref="I412">_xlfn.IFS(
   F412="Cardiology","Dr. Raghav Varma",
   F412="Neurology","Dr. Meera Iyer",
   F412="Pulmonology","Dr. Krishna Rao",
   F412="Orthopedics","Dr. Arjun Kumar",
   F412="General Medicine","Dr. Anand Kumar",
   F412="Infectious Diseases","Dr. Soumya Shah"
)</f>
        <v>Dr. Anand Kumar</v>
      </c>
      <c r="J412" t="s">
        <v>54</v>
      </c>
      <c r="K412">
        <v>3172</v>
      </c>
      <c r="L412" t="s">
        <v>50</v>
      </c>
      <c r="M412" t="s">
        <v>22</v>
      </c>
      <c r="N412" t="s">
        <v>755</v>
      </c>
      <c r="O412" t="s">
        <v>774</v>
      </c>
      <c r="P412" t="s">
        <v>23</v>
      </c>
    </row>
    <row r="413" spans="1:16" x14ac:dyDescent="0.3">
      <c r="A413">
        <v>612</v>
      </c>
      <c r="B413" t="s">
        <v>270</v>
      </c>
      <c r="C413" t="s">
        <v>16</v>
      </c>
      <c r="D413">
        <v>70</v>
      </c>
      <c r="E413" t="s">
        <v>24</v>
      </c>
      <c r="F413" t="str" cm="1">
        <f t="array" ref="F413">_xlfn.IFS(
   E413="Heart Attack","Cardiology",
   E413="Hypertension","Cardiology",
   E413="Stroke","Neurology",
   E413="Asthma","Pulmonology",
   E413="COVID-19","Pulmonology",
   E413="Fracture","Orthopedics",
   E413="Diabetes","General Medicine",
   E413="Infection","Infectious Diseases"
)</f>
        <v>Cardiology</v>
      </c>
      <c r="G413" t="s">
        <v>593</v>
      </c>
      <c r="H413" t="s">
        <v>316</v>
      </c>
      <c r="I413" t="str" cm="1">
        <f t="array" ref="I413">_xlfn.IFS(
   F413="Cardiology","Dr. Raghav Varma",
   F413="Neurology","Dr. Meera Iyer",
   F413="Pulmonology","Dr. Krishna Rao",
   F413="Orthopedics","Dr. Arjun Kumar",
   F413="General Medicine","Dr. Anand Kumar",
   F413="Infectious Diseases","Dr. Soumya Shah"
)</f>
        <v>Dr. Raghav Varma</v>
      </c>
      <c r="J413" t="s">
        <v>20</v>
      </c>
      <c r="K413">
        <v>329626</v>
      </c>
      <c r="L413" t="s">
        <v>21</v>
      </c>
      <c r="M413" t="s">
        <v>22</v>
      </c>
      <c r="N413" t="s">
        <v>755</v>
      </c>
      <c r="O413" t="s">
        <v>769</v>
      </c>
      <c r="P413" t="s">
        <v>36</v>
      </c>
    </row>
    <row r="414" spans="1:16" x14ac:dyDescent="0.3">
      <c r="A414">
        <v>613</v>
      </c>
      <c r="B414" t="s">
        <v>210</v>
      </c>
      <c r="C414" t="s">
        <v>38</v>
      </c>
      <c r="D414">
        <v>35</v>
      </c>
      <c r="E414" t="s">
        <v>44</v>
      </c>
      <c r="F414" t="str" cm="1">
        <f t="array" ref="F414">_xlfn.IFS(
   E414="Heart Attack","Cardiology",
   E414="Hypertension","Cardiology",
   E414="Stroke","Neurology",
   E414="Asthma","Pulmonology",
   E414="COVID-19","Pulmonology",
   E414="Fracture","Orthopedics",
   E414="Diabetes","General Medicine",
   E414="Infection","Infectious Diseases"
)</f>
        <v>Pulmonology</v>
      </c>
      <c r="G414" t="s">
        <v>206</v>
      </c>
      <c r="H414" t="s">
        <v>331</v>
      </c>
      <c r="I414" t="str" cm="1">
        <f t="array" ref="I414">_xlfn.IFS(
   F414="Cardiology","Dr. Raghav Varma",
   F414="Neurology","Dr. Meera Iyer",
   F414="Pulmonology","Dr. Krishna Rao",
   F414="Orthopedics","Dr. Arjun Kumar",
   F414="General Medicine","Dr. Anand Kumar",
   F414="Infectious Diseases","Dr. Soumya Shah"
)</f>
        <v>Dr. Krishna Rao</v>
      </c>
      <c r="J414" t="s">
        <v>20</v>
      </c>
      <c r="K414">
        <v>7646</v>
      </c>
      <c r="L414" t="s">
        <v>33</v>
      </c>
      <c r="M414" t="s">
        <v>55</v>
      </c>
      <c r="N414" t="s">
        <v>757</v>
      </c>
      <c r="O414" t="s">
        <v>772</v>
      </c>
      <c r="P414" t="s">
        <v>36</v>
      </c>
    </row>
    <row r="415" spans="1:16" x14ac:dyDescent="0.3">
      <c r="A415">
        <v>614</v>
      </c>
      <c r="B415" t="s">
        <v>355</v>
      </c>
      <c r="C415" t="s">
        <v>16</v>
      </c>
      <c r="D415">
        <v>22</v>
      </c>
      <c r="E415" t="s">
        <v>44</v>
      </c>
      <c r="F415" t="str" cm="1">
        <f t="array" ref="F415">_xlfn.IFS(
   E415="Heart Attack","Cardiology",
   E415="Hypertension","Cardiology",
   E415="Stroke","Neurology",
   E415="Asthma","Pulmonology",
   E415="COVID-19","Pulmonology",
   E415="Fracture","Orthopedics",
   E415="Diabetes","General Medicine",
   E415="Infection","Infectious Diseases"
)</f>
        <v>Pulmonology</v>
      </c>
      <c r="G415" t="s">
        <v>189</v>
      </c>
      <c r="H415" t="s">
        <v>114</v>
      </c>
      <c r="I415" t="str" cm="1">
        <f t="array" ref="I415">_xlfn.IFS(
   F415="Cardiology","Dr. Raghav Varma",
   F415="Neurology","Dr. Meera Iyer",
   F415="Pulmonology","Dr. Krishna Rao",
   F415="Orthopedics","Dr. Arjun Kumar",
   F415="General Medicine","Dr. Anand Kumar",
   F415="Infectious Diseases","Dr. Soumya Shah"
)</f>
        <v>Dr. Krishna Rao</v>
      </c>
      <c r="J415" t="s">
        <v>27</v>
      </c>
      <c r="K415">
        <v>2558</v>
      </c>
      <c r="L415" t="s">
        <v>21</v>
      </c>
      <c r="M415" t="s">
        <v>22</v>
      </c>
      <c r="N415" t="s">
        <v>755</v>
      </c>
      <c r="O415" t="s">
        <v>759</v>
      </c>
      <c r="P415" t="s">
        <v>36</v>
      </c>
    </row>
    <row r="416" spans="1:16" x14ac:dyDescent="0.3">
      <c r="A416">
        <v>615</v>
      </c>
      <c r="B416" t="s">
        <v>51</v>
      </c>
      <c r="C416" t="s">
        <v>38</v>
      </c>
      <c r="D416">
        <v>65</v>
      </c>
      <c r="E416" t="s">
        <v>30</v>
      </c>
      <c r="F416" t="str" cm="1">
        <f t="array" ref="F416">_xlfn.IFS(
   E416="Heart Attack","Cardiology",
   E416="Hypertension","Cardiology",
   E416="Stroke","Neurology",
   E416="Asthma","Pulmonology",
   E416="COVID-19","Pulmonology",
   E416="Fracture","Orthopedics",
   E416="Diabetes","General Medicine",
   E416="Infection","Infectious Diseases"
)</f>
        <v>Infectious Diseases</v>
      </c>
      <c r="G416" t="s">
        <v>424</v>
      </c>
      <c r="H416" t="s">
        <v>425</v>
      </c>
      <c r="I416" t="str" cm="1">
        <f t="array" ref="I416">_xlfn.IFS(
   F416="Cardiology","Dr. Raghav Varma",
   F416="Neurology","Dr. Meera Iyer",
   F416="Pulmonology","Dr. Krishna Rao",
   F416="Orthopedics","Dr. Arjun Kumar",
   F416="General Medicine","Dr. Anand Kumar",
   F416="Infectious Diseases","Dr. Soumya Shah"
)</f>
        <v>Dr. Soumya Shah</v>
      </c>
      <c r="J416" t="s">
        <v>54</v>
      </c>
      <c r="K416">
        <v>9817</v>
      </c>
      <c r="L416" t="s">
        <v>33</v>
      </c>
      <c r="M416" t="s">
        <v>34</v>
      </c>
      <c r="N416" t="s">
        <v>757</v>
      </c>
      <c r="O416" t="s">
        <v>788</v>
      </c>
      <c r="P416" t="s">
        <v>36</v>
      </c>
    </row>
    <row r="417" spans="1:16" x14ac:dyDescent="0.3">
      <c r="A417">
        <v>616</v>
      </c>
      <c r="B417" t="s">
        <v>627</v>
      </c>
      <c r="C417" t="s">
        <v>38</v>
      </c>
      <c r="D417">
        <v>84</v>
      </c>
      <c r="E417" t="s">
        <v>44</v>
      </c>
      <c r="F417" t="str" cm="1">
        <f t="array" ref="F417">_xlfn.IFS(
   E417="Heart Attack","Cardiology",
   E417="Hypertension","Cardiology",
   E417="Stroke","Neurology",
   E417="Asthma","Pulmonology",
   E417="COVID-19","Pulmonology",
   E417="Fracture","Orthopedics",
   E417="Diabetes","General Medicine",
   E417="Infection","Infectious Diseases"
)</f>
        <v>Pulmonology</v>
      </c>
      <c r="G417" t="s">
        <v>404</v>
      </c>
      <c r="H417" t="s">
        <v>405</v>
      </c>
      <c r="I417" t="str" cm="1">
        <f t="array" ref="I417">_xlfn.IFS(
   F417="Cardiology","Dr. Raghav Varma",
   F417="Neurology","Dr. Meera Iyer",
   F417="Pulmonology","Dr. Krishna Rao",
   F417="Orthopedics","Dr. Arjun Kumar",
   F417="General Medicine","Dr. Anand Kumar",
   F417="Infectious Diseases","Dr. Soumya Shah"
)</f>
        <v>Dr. Krishna Rao</v>
      </c>
      <c r="J417" t="s">
        <v>27</v>
      </c>
      <c r="K417">
        <v>6485</v>
      </c>
      <c r="L417" t="s">
        <v>21</v>
      </c>
      <c r="M417" t="s">
        <v>22</v>
      </c>
      <c r="N417" t="s">
        <v>755</v>
      </c>
      <c r="O417" t="s">
        <v>767</v>
      </c>
      <c r="P417" t="s">
        <v>23</v>
      </c>
    </row>
    <row r="418" spans="1:16" x14ac:dyDescent="0.3">
      <c r="A418">
        <v>617</v>
      </c>
      <c r="B418" t="s">
        <v>192</v>
      </c>
      <c r="C418" t="s">
        <v>16</v>
      </c>
      <c r="D418">
        <v>22</v>
      </c>
      <c r="E418" t="s">
        <v>77</v>
      </c>
      <c r="F418" t="str" cm="1">
        <f t="array" ref="F418">_xlfn.IFS(
   E418="Heart Attack","Cardiology",
   E418="Hypertension","Cardiology",
   E418="Stroke","Neurology",
   E418="Asthma","Pulmonology",
   E418="COVID-19","Pulmonology",
   E418="Fracture","Orthopedics",
   E418="Diabetes","General Medicine",
   E418="Infection","Infectious Diseases"
)</f>
        <v>Pulmonology</v>
      </c>
      <c r="G418" t="s">
        <v>533</v>
      </c>
      <c r="H418" t="s">
        <v>600</v>
      </c>
      <c r="I418" t="str" cm="1">
        <f t="array" ref="I418">_xlfn.IFS(
   F418="Cardiology","Dr. Raghav Varma",
   F418="Neurology","Dr. Meera Iyer",
   F418="Pulmonology","Dr. Krishna Rao",
   F418="Orthopedics","Dr. Arjun Kumar",
   F418="General Medicine","Dr. Anand Kumar",
   F418="Infectious Diseases","Dr. Soumya Shah"
)</f>
        <v>Dr. Krishna Rao</v>
      </c>
      <c r="J418" t="s">
        <v>27</v>
      </c>
      <c r="K418">
        <v>40775</v>
      </c>
      <c r="L418" t="s">
        <v>28</v>
      </c>
      <c r="M418" t="s">
        <v>55</v>
      </c>
      <c r="N418" t="s">
        <v>755</v>
      </c>
      <c r="O418" t="s">
        <v>761</v>
      </c>
      <c r="P418" t="s">
        <v>36</v>
      </c>
    </row>
    <row r="419" spans="1:16" x14ac:dyDescent="0.3">
      <c r="A419">
        <v>618</v>
      </c>
      <c r="B419" t="s">
        <v>628</v>
      </c>
      <c r="C419" t="s">
        <v>38</v>
      </c>
      <c r="D419">
        <v>11</v>
      </c>
      <c r="E419" t="s">
        <v>24</v>
      </c>
      <c r="F419" t="str" cm="1">
        <f t="array" ref="F419">_xlfn.IFS(
   E419="Heart Attack","Cardiology",
   E419="Hypertension","Cardiology",
   E419="Stroke","Neurology",
   E419="Asthma","Pulmonology",
   E419="COVID-19","Pulmonology",
   E419="Fracture","Orthopedics",
   E419="Diabetes","General Medicine",
   E419="Infection","Infectious Diseases"
)</f>
        <v>Cardiology</v>
      </c>
      <c r="G419" t="s">
        <v>617</v>
      </c>
      <c r="H419" t="s">
        <v>451</v>
      </c>
      <c r="I419" t="str" cm="1">
        <f t="array" ref="I419">_xlfn.IFS(
   F419="Cardiology","Dr. Raghav Varma",
   F419="Neurology","Dr. Meera Iyer",
   F419="Pulmonology","Dr. Krishna Rao",
   F419="Orthopedics","Dr. Arjun Kumar",
   F419="General Medicine","Dr. Anand Kumar",
   F419="Infectious Diseases","Dr. Soumya Shah"
)</f>
        <v>Dr. Raghav Varma</v>
      </c>
      <c r="J419" t="s">
        <v>42</v>
      </c>
      <c r="K419">
        <v>295115</v>
      </c>
      <c r="L419" t="s">
        <v>50</v>
      </c>
      <c r="M419" t="s">
        <v>34</v>
      </c>
      <c r="N419" t="s">
        <v>757</v>
      </c>
      <c r="O419" t="s">
        <v>763</v>
      </c>
      <c r="P419" t="s">
        <v>23</v>
      </c>
    </row>
    <row r="420" spans="1:16" x14ac:dyDescent="0.3">
      <c r="A420">
        <v>619</v>
      </c>
      <c r="B420" t="s">
        <v>321</v>
      </c>
      <c r="C420" t="s">
        <v>38</v>
      </c>
      <c r="D420">
        <v>77</v>
      </c>
      <c r="E420" t="s">
        <v>75</v>
      </c>
      <c r="F420" t="str" cm="1">
        <f t="array" ref="F420">_xlfn.IFS(
   E420="Heart Attack","Cardiology",
   E420="Hypertension","Cardiology",
   E420="Stroke","Neurology",
   E420="Asthma","Pulmonology",
   E420="COVID-19","Pulmonology",
   E420="Fracture","Orthopedics",
   E420="Diabetes","General Medicine",
   E420="Infection","Infectious Diseases"
)</f>
        <v>General Medicine</v>
      </c>
      <c r="G420" t="s">
        <v>629</v>
      </c>
      <c r="H420" t="s">
        <v>216</v>
      </c>
      <c r="I420" t="str" cm="1">
        <f t="array" ref="I420">_xlfn.IFS(
   F420="Cardiology","Dr. Raghav Varma",
   F420="Neurology","Dr. Meera Iyer",
   F420="Pulmonology","Dr. Krishna Rao",
   F420="Orthopedics","Dr. Arjun Kumar",
   F420="General Medicine","Dr. Anand Kumar",
   F420="Infectious Diseases","Dr. Soumya Shah"
)</f>
        <v>Dr. Anand Kumar</v>
      </c>
      <c r="J420" t="s">
        <v>54</v>
      </c>
      <c r="K420">
        <v>6306</v>
      </c>
      <c r="L420" t="s">
        <v>33</v>
      </c>
      <c r="M420" t="s">
        <v>22</v>
      </c>
      <c r="N420" t="s">
        <v>755</v>
      </c>
      <c r="O420" t="s">
        <v>756</v>
      </c>
      <c r="P420" t="s">
        <v>36</v>
      </c>
    </row>
    <row r="421" spans="1:16" x14ac:dyDescent="0.3">
      <c r="A421">
        <v>620</v>
      </c>
      <c r="B421" t="s">
        <v>473</v>
      </c>
      <c r="C421" t="s">
        <v>16</v>
      </c>
      <c r="D421">
        <v>3</v>
      </c>
      <c r="E421" t="s">
        <v>24</v>
      </c>
      <c r="F421" t="str" cm="1">
        <f t="array" ref="F421">_xlfn.IFS(
   E421="Heart Attack","Cardiology",
   E421="Hypertension","Cardiology",
   E421="Stroke","Neurology",
   E421="Asthma","Pulmonology",
   E421="COVID-19","Pulmonology",
   E421="Fracture","Orthopedics",
   E421="Diabetes","General Medicine",
   E421="Infection","Infectious Diseases"
)</f>
        <v>Cardiology</v>
      </c>
      <c r="G421" t="s">
        <v>589</v>
      </c>
      <c r="H421" t="s">
        <v>566</v>
      </c>
      <c r="I421" t="str" cm="1">
        <f t="array" ref="I421">_xlfn.IFS(
   F421="Cardiology","Dr. Raghav Varma",
   F421="Neurology","Dr. Meera Iyer",
   F421="Pulmonology","Dr. Krishna Rao",
   F421="Orthopedics","Dr. Arjun Kumar",
   F421="General Medicine","Dr. Anand Kumar",
   F421="Infectious Diseases","Dr. Soumya Shah"
)</f>
        <v>Dr. Raghav Varma</v>
      </c>
      <c r="J421" t="s">
        <v>54</v>
      </c>
      <c r="K421">
        <v>305230</v>
      </c>
      <c r="L421" t="s">
        <v>28</v>
      </c>
      <c r="M421" t="s">
        <v>34</v>
      </c>
      <c r="N421" t="s">
        <v>755</v>
      </c>
      <c r="O421" t="s">
        <v>779</v>
      </c>
      <c r="P421" t="s">
        <v>36</v>
      </c>
    </row>
    <row r="422" spans="1:16" x14ac:dyDescent="0.3">
      <c r="A422">
        <v>621</v>
      </c>
      <c r="B422" t="s">
        <v>293</v>
      </c>
      <c r="C422" t="s">
        <v>38</v>
      </c>
      <c r="D422">
        <v>9</v>
      </c>
      <c r="E422" t="s">
        <v>17</v>
      </c>
      <c r="F422" t="str" cm="1">
        <f t="array" ref="F422">_xlfn.IFS(
   E422="Heart Attack","Cardiology",
   E422="Hypertension","Cardiology",
   E422="Stroke","Neurology",
   E422="Asthma","Pulmonology",
   E422="COVID-19","Pulmonology",
   E422="Fracture","Orthopedics",
   E422="Diabetes","General Medicine",
   E422="Infection","Infectious Diseases"
)</f>
        <v>Orthopedics</v>
      </c>
      <c r="G422" t="s">
        <v>294</v>
      </c>
      <c r="H422" t="s">
        <v>529</v>
      </c>
      <c r="I422" t="str" cm="1">
        <f t="array" ref="I422">_xlfn.IFS(
   F422="Cardiology","Dr. Raghav Varma",
   F422="Neurology","Dr. Meera Iyer",
   F422="Pulmonology","Dr. Krishna Rao",
   F422="Orthopedics","Dr. Arjun Kumar",
   F422="General Medicine","Dr. Anand Kumar",
   F422="Infectious Diseases","Dr. Soumya Shah"
)</f>
        <v>Dr. Arjun Kumar</v>
      </c>
      <c r="J422" t="s">
        <v>42</v>
      </c>
      <c r="K422">
        <v>17024</v>
      </c>
      <c r="L422" t="s">
        <v>50</v>
      </c>
      <c r="M422" t="s">
        <v>34</v>
      </c>
      <c r="N422" t="s">
        <v>755</v>
      </c>
      <c r="O422" t="s">
        <v>774</v>
      </c>
      <c r="P422" t="s">
        <v>36</v>
      </c>
    </row>
    <row r="423" spans="1:16" x14ac:dyDescent="0.3">
      <c r="A423">
        <v>622</v>
      </c>
      <c r="B423" t="s">
        <v>432</v>
      </c>
      <c r="C423" t="s">
        <v>16</v>
      </c>
      <c r="D423">
        <v>60</v>
      </c>
      <c r="E423" t="s">
        <v>30</v>
      </c>
      <c r="F423" t="str" cm="1">
        <f t="array" ref="F423">_xlfn.IFS(
   E423="Heart Attack","Cardiology",
   E423="Hypertension","Cardiology",
   E423="Stroke","Neurology",
   E423="Asthma","Pulmonology",
   E423="COVID-19","Pulmonology",
   E423="Fracture","Orthopedics",
   E423="Diabetes","General Medicine",
   E423="Infection","Infectious Diseases"
)</f>
        <v>Infectious Diseases</v>
      </c>
      <c r="G423" t="s">
        <v>61</v>
      </c>
      <c r="H423" t="s">
        <v>565</v>
      </c>
      <c r="I423" t="str" cm="1">
        <f t="array" ref="I423">_xlfn.IFS(
   F423="Cardiology","Dr. Raghav Varma",
   F423="Neurology","Dr. Meera Iyer",
   F423="Pulmonology","Dr. Krishna Rao",
   F423="Orthopedics","Dr. Arjun Kumar",
   F423="General Medicine","Dr. Anand Kumar",
   F423="Infectious Diseases","Dr. Soumya Shah"
)</f>
        <v>Dr. Soumya Shah</v>
      </c>
      <c r="J423" t="s">
        <v>27</v>
      </c>
      <c r="K423">
        <v>6198</v>
      </c>
      <c r="L423" t="s">
        <v>50</v>
      </c>
      <c r="M423" t="s">
        <v>22</v>
      </c>
      <c r="N423" t="s">
        <v>755</v>
      </c>
      <c r="O423" t="s">
        <v>774</v>
      </c>
      <c r="P423" t="s">
        <v>36</v>
      </c>
    </row>
    <row r="424" spans="1:16" x14ac:dyDescent="0.3">
      <c r="A424">
        <v>623</v>
      </c>
      <c r="B424" t="s">
        <v>304</v>
      </c>
      <c r="C424" t="s">
        <v>38</v>
      </c>
      <c r="D424">
        <v>76</v>
      </c>
      <c r="E424" t="s">
        <v>24</v>
      </c>
      <c r="F424" t="str" cm="1">
        <f t="array" ref="F424">_xlfn.IFS(
   E424="Heart Attack","Cardiology",
   E424="Hypertension","Cardiology",
   E424="Stroke","Neurology",
   E424="Asthma","Pulmonology",
   E424="COVID-19","Pulmonology",
   E424="Fracture","Orthopedics",
   E424="Diabetes","General Medicine",
   E424="Infection","Infectious Diseases"
)</f>
        <v>Cardiology</v>
      </c>
      <c r="G424" t="s">
        <v>79</v>
      </c>
      <c r="H424" t="s">
        <v>542</v>
      </c>
      <c r="I424" t="str" cm="1">
        <f t="array" ref="I424">_xlfn.IFS(
   F424="Cardiology","Dr. Raghav Varma",
   F424="Neurology","Dr. Meera Iyer",
   F424="Pulmonology","Dr. Krishna Rao",
   F424="Orthopedics","Dr. Arjun Kumar",
   F424="General Medicine","Dr. Anand Kumar",
   F424="Infectious Diseases","Dr. Soumya Shah"
)</f>
        <v>Dr. Raghav Varma</v>
      </c>
      <c r="J424" t="s">
        <v>54</v>
      </c>
      <c r="K424">
        <v>209072</v>
      </c>
      <c r="L424" t="s">
        <v>50</v>
      </c>
      <c r="M424" t="s">
        <v>22</v>
      </c>
      <c r="N424" t="s">
        <v>755</v>
      </c>
      <c r="O424" t="s">
        <v>762</v>
      </c>
      <c r="P424" t="s">
        <v>23</v>
      </c>
    </row>
    <row r="425" spans="1:16" x14ac:dyDescent="0.3">
      <c r="A425">
        <v>624</v>
      </c>
      <c r="B425" t="s">
        <v>228</v>
      </c>
      <c r="C425" t="s">
        <v>16</v>
      </c>
      <c r="D425">
        <v>87</v>
      </c>
      <c r="E425" t="s">
        <v>77</v>
      </c>
      <c r="F425" t="str" cm="1">
        <f t="array" ref="F425">_xlfn.IFS(
   E425="Heart Attack","Cardiology",
   E425="Hypertension","Cardiology",
   E425="Stroke","Neurology",
   E425="Asthma","Pulmonology",
   E425="COVID-19","Pulmonology",
   E425="Fracture","Orthopedics",
   E425="Diabetes","General Medicine",
   E425="Infection","Infectious Diseases"
)</f>
        <v>Pulmonology</v>
      </c>
      <c r="G425" t="s">
        <v>469</v>
      </c>
      <c r="H425" t="s">
        <v>313</v>
      </c>
      <c r="I425" t="str" cm="1">
        <f t="array" ref="I425">_xlfn.IFS(
   F425="Cardiology","Dr. Raghav Varma",
   F425="Neurology","Dr. Meera Iyer",
   F425="Pulmonology","Dr. Krishna Rao",
   F425="Orthopedics","Dr. Arjun Kumar",
   F425="General Medicine","Dr. Anand Kumar",
   F425="Infectious Diseases","Dr. Soumya Shah"
)</f>
        <v>Dr. Krishna Rao</v>
      </c>
      <c r="J425" t="s">
        <v>27</v>
      </c>
      <c r="K425">
        <v>75220</v>
      </c>
      <c r="L425" t="s">
        <v>21</v>
      </c>
      <c r="M425" t="s">
        <v>55</v>
      </c>
      <c r="N425" t="s">
        <v>757</v>
      </c>
      <c r="O425" t="s">
        <v>777</v>
      </c>
      <c r="P425" t="s">
        <v>23</v>
      </c>
    </row>
    <row r="426" spans="1:16" x14ac:dyDescent="0.3">
      <c r="A426">
        <v>625</v>
      </c>
      <c r="B426" t="s">
        <v>413</v>
      </c>
      <c r="C426" t="s">
        <v>38</v>
      </c>
      <c r="D426">
        <v>14</v>
      </c>
      <c r="E426" t="s">
        <v>44</v>
      </c>
      <c r="F426" t="str" cm="1">
        <f t="array" ref="F426">_xlfn.IFS(
   E426="Heart Attack","Cardiology",
   E426="Hypertension","Cardiology",
   E426="Stroke","Neurology",
   E426="Asthma","Pulmonology",
   E426="COVID-19","Pulmonology",
   E426="Fracture","Orthopedics",
   E426="Diabetes","General Medicine",
   E426="Infection","Infectious Diseases"
)</f>
        <v>Pulmonology</v>
      </c>
      <c r="G426" t="s">
        <v>60</v>
      </c>
      <c r="H426" t="s">
        <v>461</v>
      </c>
      <c r="I426" t="str" cm="1">
        <f t="array" ref="I426">_xlfn.IFS(
   F426="Cardiology","Dr. Raghav Varma",
   F426="Neurology","Dr. Meera Iyer",
   F426="Pulmonology","Dr. Krishna Rao",
   F426="Orthopedics","Dr. Arjun Kumar",
   F426="General Medicine","Dr. Anand Kumar",
   F426="Infectious Diseases","Dr. Soumya Shah"
)</f>
        <v>Dr. Krishna Rao</v>
      </c>
      <c r="J426" t="s">
        <v>42</v>
      </c>
      <c r="K426">
        <v>4443</v>
      </c>
      <c r="L426" t="s">
        <v>28</v>
      </c>
      <c r="M426" t="s">
        <v>55</v>
      </c>
      <c r="N426" t="s">
        <v>755</v>
      </c>
      <c r="O426" t="s">
        <v>761</v>
      </c>
      <c r="P426" t="s">
        <v>23</v>
      </c>
    </row>
    <row r="427" spans="1:16" x14ac:dyDescent="0.3">
      <c r="A427">
        <v>626</v>
      </c>
      <c r="B427" t="s">
        <v>51</v>
      </c>
      <c r="C427" t="s">
        <v>38</v>
      </c>
      <c r="D427">
        <v>18</v>
      </c>
      <c r="E427" t="s">
        <v>39</v>
      </c>
      <c r="F427" t="str" cm="1">
        <f t="array" ref="F427">_xlfn.IFS(
   E427="Heart Attack","Cardiology",
   E427="Hypertension","Cardiology",
   E427="Stroke","Neurology",
   E427="Asthma","Pulmonology",
   E427="COVID-19","Pulmonology",
   E427="Fracture","Orthopedics",
   E427="Diabetes","General Medicine",
   E427="Infection","Infectious Diseases"
)</f>
        <v>Neurology</v>
      </c>
      <c r="G427" t="s">
        <v>462</v>
      </c>
      <c r="H427" t="s">
        <v>630</v>
      </c>
      <c r="I427" t="str" cm="1">
        <f t="array" ref="I427">_xlfn.IFS(
   F427="Cardiology","Dr. Raghav Varma",
   F427="Neurology","Dr. Meera Iyer",
   F427="Pulmonology","Dr. Krishna Rao",
   F427="Orthopedics","Dr. Arjun Kumar",
   F427="General Medicine","Dr. Anand Kumar",
   F427="Infectious Diseases","Dr. Soumya Shah"
)</f>
        <v>Dr. Meera Iyer</v>
      </c>
      <c r="J427" t="s">
        <v>20</v>
      </c>
      <c r="K427">
        <v>284976</v>
      </c>
      <c r="L427" t="s">
        <v>28</v>
      </c>
      <c r="M427" t="s">
        <v>34</v>
      </c>
      <c r="N427" t="s">
        <v>757</v>
      </c>
      <c r="O427" t="s">
        <v>782</v>
      </c>
      <c r="P427" t="s">
        <v>23</v>
      </c>
    </row>
    <row r="428" spans="1:16" x14ac:dyDescent="0.3">
      <c r="A428">
        <v>627</v>
      </c>
      <c r="B428" t="s">
        <v>536</v>
      </c>
      <c r="C428" t="s">
        <v>38</v>
      </c>
      <c r="D428">
        <v>73</v>
      </c>
      <c r="E428" t="s">
        <v>24</v>
      </c>
      <c r="F428" t="str" cm="1">
        <f t="array" ref="F428">_xlfn.IFS(
   E428="Heart Attack","Cardiology",
   E428="Hypertension","Cardiology",
   E428="Stroke","Neurology",
   E428="Asthma","Pulmonology",
   E428="COVID-19","Pulmonology",
   E428="Fracture","Orthopedics",
   E428="Diabetes","General Medicine",
   E428="Infection","Infectious Diseases"
)</f>
        <v>Cardiology</v>
      </c>
      <c r="G428" t="s">
        <v>442</v>
      </c>
      <c r="H428" t="s">
        <v>150</v>
      </c>
      <c r="I428" t="str" cm="1">
        <f t="array" ref="I428">_xlfn.IFS(
   F428="Cardiology","Dr. Raghav Varma",
   F428="Neurology","Dr. Meera Iyer",
   F428="Pulmonology","Dr. Krishna Rao",
   F428="Orthopedics","Dr. Arjun Kumar",
   F428="General Medicine","Dr. Anand Kumar",
   F428="Infectious Diseases","Dr. Soumya Shah"
)</f>
        <v>Dr. Raghav Varma</v>
      </c>
      <c r="J428" t="s">
        <v>27</v>
      </c>
      <c r="K428">
        <v>349605</v>
      </c>
      <c r="L428" t="s">
        <v>50</v>
      </c>
      <c r="M428" t="s">
        <v>55</v>
      </c>
      <c r="N428" t="s">
        <v>757</v>
      </c>
      <c r="O428" t="s">
        <v>771</v>
      </c>
      <c r="P428" t="s">
        <v>36</v>
      </c>
    </row>
    <row r="429" spans="1:16" x14ac:dyDescent="0.3">
      <c r="A429">
        <v>628</v>
      </c>
      <c r="B429" t="s">
        <v>333</v>
      </c>
      <c r="C429" t="s">
        <v>16</v>
      </c>
      <c r="D429">
        <v>23</v>
      </c>
      <c r="E429" t="s">
        <v>30</v>
      </c>
      <c r="F429" t="str" cm="1">
        <f t="array" ref="F429">_xlfn.IFS(
   E429="Heart Attack","Cardiology",
   E429="Hypertension","Cardiology",
   E429="Stroke","Neurology",
   E429="Asthma","Pulmonology",
   E429="COVID-19","Pulmonology",
   E429="Fracture","Orthopedics",
   E429="Diabetes","General Medicine",
   E429="Infection","Infectious Diseases"
)</f>
        <v>Infectious Diseases</v>
      </c>
      <c r="G429" t="s">
        <v>246</v>
      </c>
      <c r="H429" t="s">
        <v>238</v>
      </c>
      <c r="I429" t="str" cm="1">
        <f t="array" ref="I429">_xlfn.IFS(
   F429="Cardiology","Dr. Raghav Varma",
   F429="Neurology","Dr. Meera Iyer",
   F429="Pulmonology","Dr. Krishna Rao",
   F429="Orthopedics","Dr. Arjun Kumar",
   F429="General Medicine","Dr. Anand Kumar",
   F429="Infectious Diseases","Dr. Soumya Shah"
)</f>
        <v>Dr. Soumya Shah</v>
      </c>
      <c r="J429" t="s">
        <v>54</v>
      </c>
      <c r="K429">
        <v>5212</v>
      </c>
      <c r="L429" t="s">
        <v>33</v>
      </c>
      <c r="M429" t="s">
        <v>34</v>
      </c>
      <c r="N429" t="s">
        <v>757</v>
      </c>
      <c r="O429" t="s">
        <v>777</v>
      </c>
      <c r="P429" t="s">
        <v>23</v>
      </c>
    </row>
    <row r="430" spans="1:16" x14ac:dyDescent="0.3">
      <c r="A430">
        <v>629</v>
      </c>
      <c r="B430" t="s">
        <v>416</v>
      </c>
      <c r="C430" t="s">
        <v>16</v>
      </c>
      <c r="D430">
        <v>74</v>
      </c>
      <c r="E430" t="s">
        <v>75</v>
      </c>
      <c r="F430" t="str" cm="1">
        <f t="array" ref="F430">_xlfn.IFS(
   E430="Heart Attack","Cardiology",
   E430="Hypertension","Cardiology",
   E430="Stroke","Neurology",
   E430="Asthma","Pulmonology",
   E430="COVID-19","Pulmonology",
   E430="Fracture","Orthopedics",
   E430="Diabetes","General Medicine",
   E430="Infection","Infectious Diseases"
)</f>
        <v>General Medicine</v>
      </c>
      <c r="G430" t="s">
        <v>88</v>
      </c>
      <c r="H430" t="s">
        <v>279</v>
      </c>
      <c r="I430" t="str" cm="1">
        <f t="array" ref="I430">_xlfn.IFS(
   F430="Cardiology","Dr. Raghav Varma",
   F430="Neurology","Dr. Meera Iyer",
   F430="Pulmonology","Dr. Krishna Rao",
   F430="Orthopedics","Dr. Arjun Kumar",
   F430="General Medicine","Dr. Anand Kumar",
   F430="Infectious Diseases","Dr. Soumya Shah"
)</f>
        <v>Dr. Anand Kumar</v>
      </c>
      <c r="J430" t="s">
        <v>20</v>
      </c>
      <c r="K430">
        <v>2624</v>
      </c>
      <c r="L430" t="s">
        <v>28</v>
      </c>
      <c r="M430" t="s">
        <v>34</v>
      </c>
      <c r="N430" t="s">
        <v>755</v>
      </c>
      <c r="O430" t="s">
        <v>761</v>
      </c>
      <c r="P430" t="s">
        <v>23</v>
      </c>
    </row>
    <row r="431" spans="1:16" x14ac:dyDescent="0.3">
      <c r="A431">
        <v>630</v>
      </c>
      <c r="B431" t="s">
        <v>627</v>
      </c>
      <c r="C431" t="s">
        <v>16</v>
      </c>
      <c r="D431">
        <v>83</v>
      </c>
      <c r="E431" t="s">
        <v>44</v>
      </c>
      <c r="F431" t="str" cm="1">
        <f t="array" ref="F431">_xlfn.IFS(
   E431="Heart Attack","Cardiology",
   E431="Hypertension","Cardiology",
   E431="Stroke","Neurology",
   E431="Asthma","Pulmonology",
   E431="COVID-19","Pulmonology",
   E431="Fracture","Orthopedics",
   E431="Diabetes","General Medicine",
   E431="Infection","Infectious Diseases"
)</f>
        <v>Pulmonology</v>
      </c>
      <c r="G431" t="s">
        <v>111</v>
      </c>
      <c r="H431" t="s">
        <v>460</v>
      </c>
      <c r="I431" t="str" cm="1">
        <f t="array" ref="I431">_xlfn.IFS(
   F431="Cardiology","Dr. Raghav Varma",
   F431="Neurology","Dr. Meera Iyer",
   F431="Pulmonology","Dr. Krishna Rao",
   F431="Orthopedics","Dr. Arjun Kumar",
   F431="General Medicine","Dr. Anand Kumar",
   F431="Infectious Diseases","Dr. Soumya Shah"
)</f>
        <v>Dr. Krishna Rao</v>
      </c>
      <c r="J431" t="s">
        <v>27</v>
      </c>
      <c r="K431">
        <v>6790</v>
      </c>
      <c r="L431" t="s">
        <v>21</v>
      </c>
      <c r="M431" t="s">
        <v>55</v>
      </c>
      <c r="N431" t="s">
        <v>755</v>
      </c>
      <c r="O431" t="s">
        <v>760</v>
      </c>
      <c r="P431" t="s">
        <v>36</v>
      </c>
    </row>
    <row r="432" spans="1:16" x14ac:dyDescent="0.3">
      <c r="A432">
        <v>631</v>
      </c>
      <c r="B432" t="s">
        <v>455</v>
      </c>
      <c r="C432" t="s">
        <v>16</v>
      </c>
      <c r="D432">
        <v>47</v>
      </c>
      <c r="E432" t="s">
        <v>75</v>
      </c>
      <c r="F432" t="str" cm="1">
        <f t="array" ref="F432">_xlfn.IFS(
   E432="Heart Attack","Cardiology",
   E432="Hypertension","Cardiology",
   E432="Stroke","Neurology",
   E432="Asthma","Pulmonology",
   E432="COVID-19","Pulmonology",
   E432="Fracture","Orthopedics",
   E432="Diabetes","General Medicine",
   E432="Infection","Infectious Diseases"
)</f>
        <v>General Medicine</v>
      </c>
      <c r="G432" t="s">
        <v>353</v>
      </c>
      <c r="H432" t="s">
        <v>337</v>
      </c>
      <c r="I432" t="str" cm="1">
        <f t="array" ref="I432">_xlfn.IFS(
   F432="Cardiology","Dr. Raghav Varma",
   F432="Neurology","Dr. Meera Iyer",
   F432="Pulmonology","Dr. Krishna Rao",
   F432="Orthopedics","Dr. Arjun Kumar",
   F432="General Medicine","Dr. Anand Kumar",
   F432="Infectious Diseases","Dr. Soumya Shah"
)</f>
        <v>Dr. Anand Kumar</v>
      </c>
      <c r="J432" t="s">
        <v>27</v>
      </c>
      <c r="K432">
        <v>2264</v>
      </c>
      <c r="L432" t="s">
        <v>33</v>
      </c>
      <c r="M432" t="s">
        <v>55</v>
      </c>
      <c r="N432" t="s">
        <v>755</v>
      </c>
      <c r="O432" t="s">
        <v>776</v>
      </c>
      <c r="P432" t="s">
        <v>23</v>
      </c>
    </row>
    <row r="433" spans="1:16" x14ac:dyDescent="0.3">
      <c r="A433">
        <v>632</v>
      </c>
      <c r="B433" t="s">
        <v>250</v>
      </c>
      <c r="C433" t="s">
        <v>38</v>
      </c>
      <c r="D433">
        <v>69</v>
      </c>
      <c r="E433" t="s">
        <v>30</v>
      </c>
      <c r="F433" t="str" cm="1">
        <f t="array" ref="F433">_xlfn.IFS(
   E433="Heart Attack","Cardiology",
   E433="Hypertension","Cardiology",
   E433="Stroke","Neurology",
   E433="Asthma","Pulmonology",
   E433="COVID-19","Pulmonology",
   E433="Fracture","Orthopedics",
   E433="Diabetes","General Medicine",
   E433="Infection","Infectious Diseases"
)</f>
        <v>Infectious Diseases</v>
      </c>
      <c r="G433" t="s">
        <v>403</v>
      </c>
      <c r="H433" t="s">
        <v>562</v>
      </c>
      <c r="I433" t="str" cm="1">
        <f t="array" ref="I433">_xlfn.IFS(
   F433="Cardiology","Dr. Raghav Varma",
   F433="Neurology","Dr. Meera Iyer",
   F433="Pulmonology","Dr. Krishna Rao",
   F433="Orthopedics","Dr. Arjun Kumar",
   F433="General Medicine","Dr. Anand Kumar",
   F433="Infectious Diseases","Dr. Soumya Shah"
)</f>
        <v>Dr. Soumya Shah</v>
      </c>
      <c r="J433" t="s">
        <v>20</v>
      </c>
      <c r="K433">
        <v>10325</v>
      </c>
      <c r="L433" t="s">
        <v>33</v>
      </c>
      <c r="M433" t="s">
        <v>55</v>
      </c>
      <c r="N433" t="s">
        <v>757</v>
      </c>
      <c r="O433" t="s">
        <v>787</v>
      </c>
      <c r="P433" t="s">
        <v>23</v>
      </c>
    </row>
    <row r="434" spans="1:16" x14ac:dyDescent="0.3">
      <c r="A434">
        <v>633</v>
      </c>
      <c r="B434" t="s">
        <v>631</v>
      </c>
      <c r="C434" t="s">
        <v>38</v>
      </c>
      <c r="D434">
        <v>47</v>
      </c>
      <c r="E434" t="s">
        <v>44</v>
      </c>
      <c r="F434" t="str" cm="1">
        <f t="array" ref="F434">_xlfn.IFS(
   E434="Heart Attack","Cardiology",
   E434="Hypertension","Cardiology",
   E434="Stroke","Neurology",
   E434="Asthma","Pulmonology",
   E434="COVID-19","Pulmonology",
   E434="Fracture","Orthopedics",
   E434="Diabetes","General Medicine",
   E434="Infection","Infectious Diseases"
)</f>
        <v>Pulmonology</v>
      </c>
      <c r="G434" t="s">
        <v>596</v>
      </c>
      <c r="H434" t="s">
        <v>503</v>
      </c>
      <c r="I434" t="str" cm="1">
        <f t="array" ref="I434">_xlfn.IFS(
   F434="Cardiology","Dr. Raghav Varma",
   F434="Neurology","Dr. Meera Iyer",
   F434="Pulmonology","Dr. Krishna Rao",
   F434="Orthopedics","Dr. Arjun Kumar",
   F434="General Medicine","Dr. Anand Kumar",
   F434="Infectious Diseases","Dr. Soumya Shah"
)</f>
        <v>Dr. Krishna Rao</v>
      </c>
      <c r="J434" t="s">
        <v>20</v>
      </c>
      <c r="K434">
        <v>2091</v>
      </c>
      <c r="L434" t="s">
        <v>33</v>
      </c>
      <c r="M434" t="s">
        <v>22</v>
      </c>
      <c r="N434" t="s">
        <v>755</v>
      </c>
      <c r="O434" t="s">
        <v>779</v>
      </c>
      <c r="P434" t="s">
        <v>23</v>
      </c>
    </row>
    <row r="435" spans="1:16" x14ac:dyDescent="0.3">
      <c r="A435">
        <v>634</v>
      </c>
      <c r="B435" t="s">
        <v>127</v>
      </c>
      <c r="C435" t="s">
        <v>16</v>
      </c>
      <c r="D435">
        <v>87</v>
      </c>
      <c r="E435" t="s">
        <v>17</v>
      </c>
      <c r="F435" t="str" cm="1">
        <f t="array" ref="F435">_xlfn.IFS(
   E435="Heart Attack","Cardiology",
   E435="Hypertension","Cardiology",
   E435="Stroke","Neurology",
   E435="Asthma","Pulmonology",
   E435="COVID-19","Pulmonology",
   E435="Fracture","Orthopedics",
   E435="Diabetes","General Medicine",
   E435="Infection","Infectious Diseases"
)</f>
        <v>Orthopedics</v>
      </c>
      <c r="G435" t="s">
        <v>598</v>
      </c>
      <c r="H435" t="s">
        <v>101</v>
      </c>
      <c r="I435" t="str" cm="1">
        <f t="array" ref="I435">_xlfn.IFS(
   F435="Cardiology","Dr. Raghav Varma",
   F435="Neurology","Dr. Meera Iyer",
   F435="Pulmonology","Dr. Krishna Rao",
   F435="Orthopedics","Dr. Arjun Kumar",
   F435="General Medicine","Dr. Anand Kumar",
   F435="Infectious Diseases","Dr. Soumya Shah"
)</f>
        <v>Dr. Arjun Kumar</v>
      </c>
      <c r="J435" t="s">
        <v>20</v>
      </c>
      <c r="K435">
        <v>29762</v>
      </c>
      <c r="L435" t="s">
        <v>33</v>
      </c>
      <c r="M435" t="s">
        <v>34</v>
      </c>
      <c r="N435" t="s">
        <v>755</v>
      </c>
      <c r="O435" t="s">
        <v>785</v>
      </c>
      <c r="P435" t="s">
        <v>23</v>
      </c>
    </row>
    <row r="436" spans="1:16" x14ac:dyDescent="0.3">
      <c r="A436">
        <v>635</v>
      </c>
      <c r="B436" t="s">
        <v>413</v>
      </c>
      <c r="C436" t="s">
        <v>16</v>
      </c>
      <c r="D436">
        <v>30</v>
      </c>
      <c r="E436" t="s">
        <v>44</v>
      </c>
      <c r="F436" t="str" cm="1">
        <f t="array" ref="F436">_xlfn.IFS(
   E436="Heart Attack","Cardiology",
   E436="Hypertension","Cardiology",
   E436="Stroke","Neurology",
   E436="Asthma","Pulmonology",
   E436="COVID-19","Pulmonology",
   E436="Fracture","Orthopedics",
   E436="Diabetes","General Medicine",
   E436="Infection","Infectious Diseases"
)</f>
        <v>Pulmonology</v>
      </c>
      <c r="G436" t="s">
        <v>233</v>
      </c>
      <c r="H436" t="s">
        <v>101</v>
      </c>
      <c r="I436" t="str" cm="1">
        <f t="array" ref="I436">_xlfn.IFS(
   F436="Cardiology","Dr. Raghav Varma",
   F436="Neurology","Dr. Meera Iyer",
   F436="Pulmonology","Dr. Krishna Rao",
   F436="Orthopedics","Dr. Arjun Kumar",
   F436="General Medicine","Dr. Anand Kumar",
   F436="Infectious Diseases","Dr. Soumya Shah"
)</f>
        <v>Dr. Krishna Rao</v>
      </c>
      <c r="J436" t="s">
        <v>54</v>
      </c>
      <c r="K436">
        <v>2574</v>
      </c>
      <c r="L436" t="s">
        <v>28</v>
      </c>
      <c r="M436" t="s">
        <v>34</v>
      </c>
      <c r="N436" t="s">
        <v>755</v>
      </c>
      <c r="O436" t="s">
        <v>770</v>
      </c>
      <c r="P436" t="s">
        <v>36</v>
      </c>
    </row>
    <row r="437" spans="1:16" x14ac:dyDescent="0.3">
      <c r="A437">
        <v>636</v>
      </c>
      <c r="B437" t="s">
        <v>311</v>
      </c>
      <c r="C437" t="s">
        <v>16</v>
      </c>
      <c r="D437">
        <v>25</v>
      </c>
      <c r="E437" t="s">
        <v>17</v>
      </c>
      <c r="F437" t="str" cm="1">
        <f t="array" ref="F437">_xlfn.IFS(
   E437="Heart Attack","Cardiology",
   E437="Hypertension","Cardiology",
   E437="Stroke","Neurology",
   E437="Asthma","Pulmonology",
   E437="COVID-19","Pulmonology",
   E437="Fracture","Orthopedics",
   E437="Diabetes","General Medicine",
   E437="Infection","Infectious Diseases"
)</f>
        <v>Orthopedics</v>
      </c>
      <c r="G437" t="s">
        <v>255</v>
      </c>
      <c r="H437" t="s">
        <v>449</v>
      </c>
      <c r="I437" t="str" cm="1">
        <f t="array" ref="I437">_xlfn.IFS(
   F437="Cardiology","Dr. Raghav Varma",
   F437="Neurology","Dr. Meera Iyer",
   F437="Pulmonology","Dr. Krishna Rao",
   F437="Orthopedics","Dr. Arjun Kumar",
   F437="General Medicine","Dr. Anand Kumar",
   F437="Infectious Diseases","Dr. Soumya Shah"
)</f>
        <v>Dr. Arjun Kumar</v>
      </c>
      <c r="J437" t="s">
        <v>54</v>
      </c>
      <c r="K437">
        <v>27970</v>
      </c>
      <c r="L437" t="s">
        <v>50</v>
      </c>
      <c r="M437" t="s">
        <v>34</v>
      </c>
      <c r="N437" t="s">
        <v>755</v>
      </c>
      <c r="O437" t="s">
        <v>770</v>
      </c>
      <c r="P437" t="s">
        <v>36</v>
      </c>
    </row>
    <row r="438" spans="1:16" x14ac:dyDescent="0.3">
      <c r="A438">
        <v>637</v>
      </c>
      <c r="B438" t="s">
        <v>146</v>
      </c>
      <c r="C438" t="s">
        <v>38</v>
      </c>
      <c r="D438">
        <v>28</v>
      </c>
      <c r="E438" t="s">
        <v>75</v>
      </c>
      <c r="F438" t="str" cm="1">
        <f t="array" ref="F438">_xlfn.IFS(
   E438="Heart Attack","Cardiology",
   E438="Hypertension","Cardiology",
   E438="Stroke","Neurology",
   E438="Asthma","Pulmonology",
   E438="COVID-19","Pulmonology",
   E438="Fracture","Orthopedics",
   E438="Diabetes","General Medicine",
   E438="Infection","Infectious Diseases"
)</f>
        <v>General Medicine</v>
      </c>
      <c r="G438" t="s">
        <v>567</v>
      </c>
      <c r="H438" t="s">
        <v>476</v>
      </c>
      <c r="I438" t="str" cm="1">
        <f t="array" ref="I438">_xlfn.IFS(
   F438="Cardiology","Dr. Raghav Varma",
   F438="Neurology","Dr. Meera Iyer",
   F438="Pulmonology","Dr. Krishna Rao",
   F438="Orthopedics","Dr. Arjun Kumar",
   F438="General Medicine","Dr. Anand Kumar",
   F438="Infectious Diseases","Dr. Soumya Shah"
)</f>
        <v>Dr. Anand Kumar</v>
      </c>
      <c r="J438" t="s">
        <v>27</v>
      </c>
      <c r="K438">
        <v>2664</v>
      </c>
      <c r="L438" t="s">
        <v>33</v>
      </c>
      <c r="M438" t="s">
        <v>55</v>
      </c>
      <c r="N438" t="s">
        <v>755</v>
      </c>
      <c r="O438" t="s">
        <v>776</v>
      </c>
      <c r="P438" t="s">
        <v>23</v>
      </c>
    </row>
    <row r="439" spans="1:16" x14ac:dyDescent="0.3">
      <c r="A439">
        <v>638</v>
      </c>
      <c r="B439" t="s">
        <v>276</v>
      </c>
      <c r="C439" t="s">
        <v>16</v>
      </c>
      <c r="D439">
        <v>25</v>
      </c>
      <c r="E439" t="s">
        <v>75</v>
      </c>
      <c r="F439" t="str" cm="1">
        <f t="array" ref="F439">_xlfn.IFS(
   E439="Heart Attack","Cardiology",
   E439="Hypertension","Cardiology",
   E439="Stroke","Neurology",
   E439="Asthma","Pulmonology",
   E439="COVID-19","Pulmonology",
   E439="Fracture","Orthopedics",
   E439="Diabetes","General Medicine",
   E439="Infection","Infectious Diseases"
)</f>
        <v>General Medicine</v>
      </c>
      <c r="G439" t="s">
        <v>367</v>
      </c>
      <c r="H439" t="s">
        <v>632</v>
      </c>
      <c r="I439" t="str" cm="1">
        <f t="array" ref="I439">_xlfn.IFS(
   F439="Cardiology","Dr. Raghav Varma",
   F439="Neurology","Dr. Meera Iyer",
   F439="Pulmonology","Dr. Krishna Rao",
   F439="Orthopedics","Dr. Arjun Kumar",
   F439="General Medicine","Dr. Anand Kumar",
   F439="Infectious Diseases","Dr. Soumya Shah"
)</f>
        <v>Dr. Anand Kumar</v>
      </c>
      <c r="J439" t="s">
        <v>27</v>
      </c>
      <c r="K439">
        <v>6997</v>
      </c>
      <c r="L439" t="s">
        <v>21</v>
      </c>
      <c r="M439" t="s">
        <v>55</v>
      </c>
      <c r="N439" t="s">
        <v>755</v>
      </c>
      <c r="O439" t="s">
        <v>779</v>
      </c>
      <c r="P439" t="s">
        <v>36</v>
      </c>
    </row>
    <row r="440" spans="1:16" x14ac:dyDescent="0.3">
      <c r="A440">
        <v>639</v>
      </c>
      <c r="B440" t="s">
        <v>590</v>
      </c>
      <c r="C440" t="s">
        <v>16</v>
      </c>
      <c r="D440">
        <v>74</v>
      </c>
      <c r="E440" t="s">
        <v>30</v>
      </c>
      <c r="F440" t="str" cm="1">
        <f t="array" ref="F440">_xlfn.IFS(
   E440="Heart Attack","Cardiology",
   E440="Hypertension","Cardiology",
   E440="Stroke","Neurology",
   E440="Asthma","Pulmonology",
   E440="COVID-19","Pulmonology",
   E440="Fracture","Orthopedics",
   E440="Diabetes","General Medicine",
   E440="Infection","Infectious Diseases"
)</f>
        <v>Infectious Diseases</v>
      </c>
      <c r="G440" t="s">
        <v>633</v>
      </c>
      <c r="H440" t="s">
        <v>229</v>
      </c>
      <c r="I440" t="str" cm="1">
        <f t="array" ref="I440">_xlfn.IFS(
   F440="Cardiology","Dr. Raghav Varma",
   F440="Neurology","Dr. Meera Iyer",
   F440="Pulmonology","Dr. Krishna Rao",
   F440="Orthopedics","Dr. Arjun Kumar",
   F440="General Medicine","Dr. Anand Kumar",
   F440="Infectious Diseases","Dr. Soumya Shah"
)</f>
        <v>Dr. Soumya Shah</v>
      </c>
      <c r="J440" t="s">
        <v>42</v>
      </c>
      <c r="K440">
        <v>5248</v>
      </c>
      <c r="L440" t="s">
        <v>21</v>
      </c>
      <c r="M440" t="s">
        <v>55</v>
      </c>
      <c r="N440" t="s">
        <v>755</v>
      </c>
      <c r="O440" t="s">
        <v>769</v>
      </c>
      <c r="P440" t="s">
        <v>23</v>
      </c>
    </row>
    <row r="441" spans="1:16" x14ac:dyDescent="0.3">
      <c r="A441">
        <v>640</v>
      </c>
      <c r="B441" t="s">
        <v>37</v>
      </c>
      <c r="C441" t="s">
        <v>38</v>
      </c>
      <c r="D441">
        <v>78</v>
      </c>
      <c r="E441" t="s">
        <v>17</v>
      </c>
      <c r="F441" t="str" cm="1">
        <f t="array" ref="F441">_xlfn.IFS(
   E441="Heart Attack","Cardiology",
   E441="Hypertension","Cardiology",
   E441="Stroke","Neurology",
   E441="Asthma","Pulmonology",
   E441="COVID-19","Pulmonology",
   E441="Fracture","Orthopedics",
   E441="Diabetes","General Medicine",
   E441="Infection","Infectious Diseases"
)</f>
        <v>Orthopedics</v>
      </c>
      <c r="G441" t="s">
        <v>425</v>
      </c>
      <c r="H441" t="s">
        <v>313</v>
      </c>
      <c r="I441" t="str" cm="1">
        <f t="array" ref="I441">_xlfn.IFS(
   F441="Cardiology","Dr. Raghav Varma",
   F441="Neurology","Dr. Meera Iyer",
   F441="Pulmonology","Dr. Krishna Rao",
   F441="Orthopedics","Dr. Arjun Kumar",
   F441="General Medicine","Dr. Anand Kumar",
   F441="Infectious Diseases","Dr. Soumya Shah"
)</f>
        <v>Dr. Arjun Kumar</v>
      </c>
      <c r="J441" t="s">
        <v>54</v>
      </c>
      <c r="K441">
        <v>26574</v>
      </c>
      <c r="L441" t="s">
        <v>50</v>
      </c>
      <c r="M441" t="s">
        <v>55</v>
      </c>
      <c r="N441" t="s">
        <v>757</v>
      </c>
      <c r="O441" t="s">
        <v>778</v>
      </c>
      <c r="P441" t="s">
        <v>23</v>
      </c>
    </row>
    <row r="442" spans="1:16" x14ac:dyDescent="0.3">
      <c r="A442">
        <v>641</v>
      </c>
      <c r="B442" t="s">
        <v>634</v>
      </c>
      <c r="C442" t="s">
        <v>38</v>
      </c>
      <c r="D442">
        <v>58</v>
      </c>
      <c r="E442" t="s">
        <v>75</v>
      </c>
      <c r="F442" t="str" cm="1">
        <f t="array" ref="F442">_xlfn.IFS(
   E442="Heart Attack","Cardiology",
   E442="Hypertension","Cardiology",
   E442="Stroke","Neurology",
   E442="Asthma","Pulmonology",
   E442="COVID-19","Pulmonology",
   E442="Fracture","Orthopedics",
   E442="Diabetes","General Medicine",
   E442="Infection","Infectious Diseases"
)</f>
        <v>General Medicine</v>
      </c>
      <c r="G442" t="s">
        <v>456</v>
      </c>
      <c r="H442" t="s">
        <v>350</v>
      </c>
      <c r="I442" t="str" cm="1">
        <f t="array" ref="I442">_xlfn.IFS(
   F442="Cardiology","Dr. Raghav Varma",
   F442="Neurology","Dr. Meera Iyer",
   F442="Pulmonology","Dr. Krishna Rao",
   F442="Orthopedics","Dr. Arjun Kumar",
   F442="General Medicine","Dr. Anand Kumar",
   F442="Infectious Diseases","Dr. Soumya Shah"
)</f>
        <v>Dr. Anand Kumar</v>
      </c>
      <c r="J442" t="s">
        <v>27</v>
      </c>
      <c r="K442">
        <v>3395</v>
      </c>
      <c r="L442" t="s">
        <v>28</v>
      </c>
      <c r="M442" t="s">
        <v>55</v>
      </c>
      <c r="N442" t="s">
        <v>755</v>
      </c>
      <c r="O442" t="s">
        <v>776</v>
      </c>
      <c r="P442" t="s">
        <v>23</v>
      </c>
    </row>
    <row r="443" spans="1:16" x14ac:dyDescent="0.3">
      <c r="A443">
        <v>642</v>
      </c>
      <c r="B443" t="s">
        <v>292</v>
      </c>
      <c r="C443" t="s">
        <v>16</v>
      </c>
      <c r="D443">
        <v>41</v>
      </c>
      <c r="E443" t="s">
        <v>17</v>
      </c>
      <c r="F443" t="str" cm="1">
        <f t="array" ref="F443">_xlfn.IFS(
   E443="Heart Attack","Cardiology",
   E443="Hypertension","Cardiology",
   E443="Stroke","Neurology",
   E443="Asthma","Pulmonology",
   E443="COVID-19","Pulmonology",
   E443="Fracture","Orthopedics",
   E443="Diabetes","General Medicine",
   E443="Infection","Infectious Diseases"
)</f>
        <v>Orthopedics</v>
      </c>
      <c r="G443" t="s">
        <v>468</v>
      </c>
      <c r="H443" t="s">
        <v>635</v>
      </c>
      <c r="I443" t="str" cm="1">
        <f t="array" ref="I443">_xlfn.IFS(
   F443="Cardiology","Dr. Raghav Varma",
   F443="Neurology","Dr. Meera Iyer",
   F443="Pulmonology","Dr. Krishna Rao",
   F443="Orthopedics","Dr. Arjun Kumar",
   F443="General Medicine","Dr. Anand Kumar",
   F443="Infectious Diseases","Dr. Soumya Shah"
)</f>
        <v>Dr. Arjun Kumar</v>
      </c>
      <c r="J443" t="s">
        <v>20</v>
      </c>
      <c r="K443">
        <v>21009</v>
      </c>
      <c r="L443" t="s">
        <v>50</v>
      </c>
      <c r="M443" t="s">
        <v>22</v>
      </c>
      <c r="N443" t="s">
        <v>755</v>
      </c>
      <c r="O443" t="s">
        <v>761</v>
      </c>
      <c r="P443" t="s">
        <v>36</v>
      </c>
    </row>
    <row r="444" spans="1:16" x14ac:dyDescent="0.3">
      <c r="A444">
        <v>643</v>
      </c>
      <c r="B444" t="s">
        <v>43</v>
      </c>
      <c r="C444" t="s">
        <v>38</v>
      </c>
      <c r="D444">
        <v>25</v>
      </c>
      <c r="E444" t="s">
        <v>75</v>
      </c>
      <c r="F444" t="str" cm="1">
        <f t="array" ref="F444">_xlfn.IFS(
   E444="Heart Attack","Cardiology",
   E444="Hypertension","Cardiology",
   E444="Stroke","Neurology",
   E444="Asthma","Pulmonology",
   E444="COVID-19","Pulmonology",
   E444="Fracture","Orthopedics",
   E444="Diabetes","General Medicine",
   E444="Infection","Infectious Diseases"
)</f>
        <v>General Medicine</v>
      </c>
      <c r="G444" t="s">
        <v>636</v>
      </c>
      <c r="H444" t="s">
        <v>251</v>
      </c>
      <c r="I444" t="str" cm="1">
        <f t="array" ref="I444">_xlfn.IFS(
   F444="Cardiology","Dr. Raghav Varma",
   F444="Neurology","Dr. Meera Iyer",
   F444="Pulmonology","Dr. Krishna Rao",
   F444="Orthopedics","Dr. Arjun Kumar",
   F444="General Medicine","Dr. Anand Kumar",
   F444="Infectious Diseases","Dr. Soumya Shah"
)</f>
        <v>Dr. Anand Kumar</v>
      </c>
      <c r="J444" t="s">
        <v>20</v>
      </c>
      <c r="K444">
        <v>4011</v>
      </c>
      <c r="L444" t="s">
        <v>33</v>
      </c>
      <c r="M444" t="s">
        <v>55</v>
      </c>
      <c r="N444" t="s">
        <v>755</v>
      </c>
      <c r="O444" t="s">
        <v>766</v>
      </c>
      <c r="P444" t="s">
        <v>36</v>
      </c>
    </row>
    <row r="445" spans="1:16" x14ac:dyDescent="0.3">
      <c r="A445">
        <v>644</v>
      </c>
      <c r="B445" t="s">
        <v>295</v>
      </c>
      <c r="C445" t="s">
        <v>16</v>
      </c>
      <c r="D445">
        <v>78</v>
      </c>
      <c r="E445" t="s">
        <v>44</v>
      </c>
      <c r="F445" t="str" cm="1">
        <f t="array" ref="F445">_xlfn.IFS(
   E445="Heart Attack","Cardiology",
   E445="Hypertension","Cardiology",
   E445="Stroke","Neurology",
   E445="Asthma","Pulmonology",
   E445="COVID-19","Pulmonology",
   E445="Fracture","Orthopedics",
   E445="Diabetes","General Medicine",
   E445="Infection","Infectious Diseases"
)</f>
        <v>Pulmonology</v>
      </c>
      <c r="G445" t="s">
        <v>482</v>
      </c>
      <c r="H445" t="s">
        <v>637</v>
      </c>
      <c r="I445" t="str" cm="1">
        <f t="array" ref="I445">_xlfn.IFS(
   F445="Cardiology","Dr. Raghav Varma",
   F445="Neurology","Dr. Meera Iyer",
   F445="Pulmonology","Dr. Krishna Rao",
   F445="Orthopedics","Dr. Arjun Kumar",
   F445="General Medicine","Dr. Anand Kumar",
   F445="Infectious Diseases","Dr. Soumya Shah"
)</f>
        <v>Dr. Krishna Rao</v>
      </c>
      <c r="J445" t="s">
        <v>54</v>
      </c>
      <c r="K445">
        <v>5240</v>
      </c>
      <c r="L445" t="s">
        <v>28</v>
      </c>
      <c r="M445" t="s">
        <v>34</v>
      </c>
      <c r="N445" t="s">
        <v>757</v>
      </c>
      <c r="O445" t="s">
        <v>35</v>
      </c>
      <c r="P445" t="s">
        <v>36</v>
      </c>
    </row>
    <row r="446" spans="1:16" x14ac:dyDescent="0.3">
      <c r="A446">
        <v>645</v>
      </c>
      <c r="B446" t="s">
        <v>195</v>
      </c>
      <c r="C446" t="s">
        <v>38</v>
      </c>
      <c r="D446">
        <v>48</v>
      </c>
      <c r="E446" t="s">
        <v>24</v>
      </c>
      <c r="F446" t="str" cm="1">
        <f t="array" ref="F446">_xlfn.IFS(
   E446="Heart Attack","Cardiology",
   E446="Hypertension","Cardiology",
   E446="Stroke","Neurology",
   E446="Asthma","Pulmonology",
   E446="COVID-19","Pulmonology",
   E446="Fracture","Orthopedics",
   E446="Diabetes","General Medicine",
   E446="Infection","Infectious Diseases"
)</f>
        <v>Cardiology</v>
      </c>
      <c r="G446" t="s">
        <v>325</v>
      </c>
      <c r="H446" t="s">
        <v>156</v>
      </c>
      <c r="I446" t="str" cm="1">
        <f t="array" ref="I446">_xlfn.IFS(
   F446="Cardiology","Dr. Raghav Varma",
   F446="Neurology","Dr. Meera Iyer",
   F446="Pulmonology","Dr. Krishna Rao",
   F446="Orthopedics","Dr. Arjun Kumar",
   F446="General Medicine","Dr. Anand Kumar",
   F446="Infectious Diseases","Dr. Soumya Shah"
)</f>
        <v>Dr. Raghav Varma</v>
      </c>
      <c r="J446" t="s">
        <v>20</v>
      </c>
      <c r="K446">
        <v>309996</v>
      </c>
      <c r="L446" t="s">
        <v>28</v>
      </c>
      <c r="M446" t="s">
        <v>55</v>
      </c>
      <c r="N446" t="s">
        <v>757</v>
      </c>
      <c r="O446" t="s">
        <v>775</v>
      </c>
      <c r="P446" t="s">
        <v>36</v>
      </c>
    </row>
    <row r="447" spans="1:16" x14ac:dyDescent="0.3">
      <c r="A447">
        <v>646</v>
      </c>
      <c r="B447" t="s">
        <v>92</v>
      </c>
      <c r="C447" t="s">
        <v>16</v>
      </c>
      <c r="D447">
        <v>10</v>
      </c>
      <c r="E447" t="s">
        <v>77</v>
      </c>
      <c r="F447" t="str" cm="1">
        <f t="array" ref="F447">_xlfn.IFS(
   E447="Heart Attack","Cardiology",
   E447="Hypertension","Cardiology",
   E447="Stroke","Neurology",
   E447="Asthma","Pulmonology",
   E447="COVID-19","Pulmonology",
   E447="Fracture","Orthopedics",
   E447="Diabetes","General Medicine",
   E447="Infection","Infectious Diseases"
)</f>
        <v>Pulmonology</v>
      </c>
      <c r="G447" t="s">
        <v>605</v>
      </c>
      <c r="H447" t="s">
        <v>638</v>
      </c>
      <c r="I447" t="str" cm="1">
        <f t="array" ref="I447">_xlfn.IFS(
   F447="Cardiology","Dr. Raghav Varma",
   F447="Neurology","Dr. Meera Iyer",
   F447="Pulmonology","Dr. Krishna Rao",
   F447="Orthopedics","Dr. Arjun Kumar",
   F447="General Medicine","Dr. Anand Kumar",
   F447="Infectious Diseases","Dr. Soumya Shah"
)</f>
        <v>Dr. Krishna Rao</v>
      </c>
      <c r="J447" t="s">
        <v>42</v>
      </c>
      <c r="K447">
        <v>66911</v>
      </c>
      <c r="L447" t="s">
        <v>33</v>
      </c>
      <c r="M447" t="s">
        <v>34</v>
      </c>
      <c r="N447" t="s">
        <v>755</v>
      </c>
      <c r="O447" t="s">
        <v>774</v>
      </c>
      <c r="P447" t="s">
        <v>36</v>
      </c>
    </row>
    <row r="448" spans="1:16" x14ac:dyDescent="0.3">
      <c r="A448">
        <v>647</v>
      </c>
      <c r="B448" t="s">
        <v>505</v>
      </c>
      <c r="C448" t="s">
        <v>16</v>
      </c>
      <c r="D448">
        <v>75</v>
      </c>
      <c r="E448" t="s">
        <v>39</v>
      </c>
      <c r="F448" t="str" cm="1">
        <f t="array" ref="F448">_xlfn.IFS(
   E448="Heart Attack","Cardiology",
   E448="Hypertension","Cardiology",
   E448="Stroke","Neurology",
   E448="Asthma","Pulmonology",
   E448="COVID-19","Pulmonology",
   E448="Fracture","Orthopedics",
   E448="Diabetes","General Medicine",
   E448="Infection","Infectious Diseases"
)</f>
        <v>Neurology</v>
      </c>
      <c r="G448" t="s">
        <v>119</v>
      </c>
      <c r="H448" t="s">
        <v>639</v>
      </c>
      <c r="I448" t="str" cm="1">
        <f t="array" ref="I448">_xlfn.IFS(
   F448="Cardiology","Dr. Raghav Varma",
   F448="Neurology","Dr. Meera Iyer",
   F448="Pulmonology","Dr. Krishna Rao",
   F448="Orthopedics","Dr. Arjun Kumar",
   F448="General Medicine","Dr. Anand Kumar",
   F448="Infectious Diseases","Dr. Soumya Shah"
)</f>
        <v>Dr. Meera Iyer</v>
      </c>
      <c r="J448" t="s">
        <v>27</v>
      </c>
      <c r="K448">
        <v>293946</v>
      </c>
      <c r="L448" t="s">
        <v>21</v>
      </c>
      <c r="M448" t="s">
        <v>55</v>
      </c>
      <c r="N448" t="s">
        <v>755</v>
      </c>
      <c r="O448" t="s">
        <v>762</v>
      </c>
      <c r="P448" t="s">
        <v>36</v>
      </c>
    </row>
    <row r="449" spans="1:16" x14ac:dyDescent="0.3">
      <c r="A449">
        <v>648</v>
      </c>
      <c r="B449" t="s">
        <v>578</v>
      </c>
      <c r="C449" t="s">
        <v>16</v>
      </c>
      <c r="D449">
        <v>11</v>
      </c>
      <c r="E449" t="s">
        <v>77</v>
      </c>
      <c r="F449" t="str" cm="1">
        <f t="array" ref="F449">_xlfn.IFS(
   E449="Heart Attack","Cardiology",
   E449="Hypertension","Cardiology",
   E449="Stroke","Neurology",
   E449="Asthma","Pulmonology",
   E449="COVID-19","Pulmonology",
   E449="Fracture","Orthopedics",
   E449="Diabetes","General Medicine",
   E449="Infection","Infectious Diseases"
)</f>
        <v>Pulmonology</v>
      </c>
      <c r="G449" t="s">
        <v>640</v>
      </c>
      <c r="H449" t="s">
        <v>641</v>
      </c>
      <c r="I449" t="str" cm="1">
        <f t="array" ref="I449">_xlfn.IFS(
   F449="Cardiology","Dr. Raghav Varma",
   F449="Neurology","Dr. Meera Iyer",
   F449="Pulmonology","Dr. Krishna Rao",
   F449="Orthopedics","Dr. Arjun Kumar",
   F449="General Medicine","Dr. Anand Kumar",
   F449="Infectious Diseases","Dr. Soumya Shah"
)</f>
        <v>Dr. Krishna Rao</v>
      </c>
      <c r="J449" t="s">
        <v>27</v>
      </c>
      <c r="K449">
        <v>67236</v>
      </c>
      <c r="L449" t="s">
        <v>33</v>
      </c>
      <c r="M449" t="s">
        <v>55</v>
      </c>
      <c r="N449" t="s">
        <v>755</v>
      </c>
      <c r="O449" t="s">
        <v>774</v>
      </c>
      <c r="P449" t="s">
        <v>23</v>
      </c>
    </row>
    <row r="450" spans="1:16" x14ac:dyDescent="0.3">
      <c r="A450">
        <v>649</v>
      </c>
      <c r="B450" t="s">
        <v>455</v>
      </c>
      <c r="C450" t="s">
        <v>16</v>
      </c>
      <c r="D450">
        <v>85</v>
      </c>
      <c r="E450" t="s">
        <v>44</v>
      </c>
      <c r="F450" t="str" cm="1">
        <f t="array" ref="F450">_xlfn.IFS(
   E450="Heart Attack","Cardiology",
   E450="Hypertension","Cardiology",
   E450="Stroke","Neurology",
   E450="Asthma","Pulmonology",
   E450="COVID-19","Pulmonology",
   E450="Fracture","Orthopedics",
   E450="Diabetes","General Medicine",
   E450="Infection","Infectious Diseases"
)</f>
        <v>Pulmonology</v>
      </c>
      <c r="G450" t="s">
        <v>176</v>
      </c>
      <c r="H450" t="s">
        <v>580</v>
      </c>
      <c r="I450" t="str" cm="1">
        <f t="array" ref="I450">_xlfn.IFS(
   F450="Cardiology","Dr. Raghav Varma",
   F450="Neurology","Dr. Meera Iyer",
   F450="Pulmonology","Dr. Krishna Rao",
   F450="Orthopedics","Dr. Arjun Kumar",
   F450="General Medicine","Dr. Anand Kumar",
   F450="Infectious Diseases","Dr. Soumya Shah"
)</f>
        <v>Dr. Krishna Rao</v>
      </c>
      <c r="J450" t="s">
        <v>27</v>
      </c>
      <c r="K450">
        <v>6768</v>
      </c>
      <c r="L450" t="s">
        <v>50</v>
      </c>
      <c r="M450" t="s">
        <v>34</v>
      </c>
      <c r="N450" t="s">
        <v>755</v>
      </c>
      <c r="O450" t="s">
        <v>766</v>
      </c>
      <c r="P450" t="s">
        <v>36</v>
      </c>
    </row>
    <row r="451" spans="1:16" x14ac:dyDescent="0.3">
      <c r="A451">
        <v>650</v>
      </c>
      <c r="B451" t="s">
        <v>602</v>
      </c>
      <c r="C451" t="s">
        <v>38</v>
      </c>
      <c r="D451">
        <v>21</v>
      </c>
      <c r="E451" t="s">
        <v>81</v>
      </c>
      <c r="F451" t="str" cm="1">
        <f t="array" ref="F451">_xlfn.IFS(
   E451="Heart Attack","Cardiology",
   E451="Hypertension","Cardiology",
   E451="Stroke","Neurology",
   E451="Asthma","Pulmonology",
   E451="COVID-19","Pulmonology",
   E451="Fracture","Orthopedics",
   E451="Diabetes","General Medicine",
   E451="Infection","Infectious Diseases"
)</f>
        <v>Cardiology</v>
      </c>
      <c r="G451" t="s">
        <v>212</v>
      </c>
      <c r="H451" t="s">
        <v>642</v>
      </c>
      <c r="I451" t="str" cm="1">
        <f t="array" ref="I451">_xlfn.IFS(
   F451="Cardiology","Dr. Raghav Varma",
   F451="Neurology","Dr. Meera Iyer",
   F451="Pulmonology","Dr. Krishna Rao",
   F451="Orthopedics","Dr. Arjun Kumar",
   F451="General Medicine","Dr. Anand Kumar",
   F451="Infectious Diseases","Dr. Soumya Shah"
)</f>
        <v>Dr. Raghav Varma</v>
      </c>
      <c r="J451" t="s">
        <v>54</v>
      </c>
      <c r="K451">
        <v>5038</v>
      </c>
      <c r="L451" t="s">
        <v>33</v>
      </c>
      <c r="M451" t="s">
        <v>34</v>
      </c>
      <c r="N451" t="s">
        <v>757</v>
      </c>
      <c r="O451" t="s">
        <v>771</v>
      </c>
      <c r="P451" t="s">
        <v>23</v>
      </c>
    </row>
    <row r="452" spans="1:16" x14ac:dyDescent="0.3">
      <c r="A452">
        <v>651</v>
      </c>
      <c r="B452" t="s">
        <v>569</v>
      </c>
      <c r="C452" t="s">
        <v>38</v>
      </c>
      <c r="D452">
        <v>86</v>
      </c>
      <c r="E452" t="s">
        <v>77</v>
      </c>
      <c r="F452" t="str" cm="1">
        <f t="array" ref="F452">_xlfn.IFS(
   E452="Heart Attack","Cardiology",
   E452="Hypertension","Cardiology",
   E452="Stroke","Neurology",
   E452="Asthma","Pulmonology",
   E452="COVID-19","Pulmonology",
   E452="Fracture","Orthopedics",
   E452="Diabetes","General Medicine",
   E452="Infection","Infectious Diseases"
)</f>
        <v>Pulmonology</v>
      </c>
      <c r="G452" t="s">
        <v>133</v>
      </c>
      <c r="H452" t="s">
        <v>643</v>
      </c>
      <c r="I452" t="str" cm="1">
        <f t="array" ref="I452">_xlfn.IFS(
   F452="Cardiology","Dr. Raghav Varma",
   F452="Neurology","Dr. Meera Iyer",
   F452="Pulmonology","Dr. Krishna Rao",
   F452="Orthopedics","Dr. Arjun Kumar",
   F452="General Medicine","Dr. Anand Kumar",
   F452="Infectious Diseases","Dr. Soumya Shah"
)</f>
        <v>Dr. Krishna Rao</v>
      </c>
      <c r="J452" t="s">
        <v>20</v>
      </c>
      <c r="K452">
        <v>32993</v>
      </c>
      <c r="L452" t="s">
        <v>21</v>
      </c>
      <c r="M452" t="s">
        <v>34</v>
      </c>
      <c r="N452" t="s">
        <v>755</v>
      </c>
      <c r="O452" t="s">
        <v>765</v>
      </c>
      <c r="P452" t="s">
        <v>23</v>
      </c>
    </row>
    <row r="453" spans="1:16" x14ac:dyDescent="0.3">
      <c r="A453">
        <v>652</v>
      </c>
      <c r="B453" t="s">
        <v>443</v>
      </c>
      <c r="C453" t="s">
        <v>38</v>
      </c>
      <c r="D453">
        <v>45</v>
      </c>
      <c r="E453" t="s">
        <v>24</v>
      </c>
      <c r="F453" t="str" cm="1">
        <f t="array" ref="F453">_xlfn.IFS(
   E453="Heart Attack","Cardiology",
   E453="Hypertension","Cardiology",
   E453="Stroke","Neurology",
   E453="Asthma","Pulmonology",
   E453="COVID-19","Pulmonology",
   E453="Fracture","Orthopedics",
   E453="Diabetes","General Medicine",
   E453="Infection","Infectious Diseases"
)</f>
        <v>Cardiology</v>
      </c>
      <c r="G453" t="s">
        <v>644</v>
      </c>
      <c r="H453" t="s">
        <v>645</v>
      </c>
      <c r="I453" t="str" cm="1">
        <f t="array" ref="I453">_xlfn.IFS(
   F453="Cardiology","Dr. Raghav Varma",
   F453="Neurology","Dr. Meera Iyer",
   F453="Pulmonology","Dr. Krishna Rao",
   F453="Orthopedics","Dr. Arjun Kumar",
   F453="General Medicine","Dr. Anand Kumar",
   F453="Infectious Diseases","Dr. Soumya Shah"
)</f>
        <v>Dr. Raghav Varma</v>
      </c>
      <c r="J453" t="s">
        <v>42</v>
      </c>
      <c r="K453">
        <v>398983</v>
      </c>
      <c r="L453" t="s">
        <v>33</v>
      </c>
      <c r="M453" t="s">
        <v>34</v>
      </c>
      <c r="N453" t="s">
        <v>757</v>
      </c>
      <c r="O453" t="s">
        <v>787</v>
      </c>
      <c r="P453" t="s">
        <v>36</v>
      </c>
    </row>
    <row r="454" spans="1:16" x14ac:dyDescent="0.3">
      <c r="A454">
        <v>653</v>
      </c>
      <c r="B454" t="s">
        <v>437</v>
      </c>
      <c r="C454" t="s">
        <v>38</v>
      </c>
      <c r="D454">
        <v>7</v>
      </c>
      <c r="E454" t="s">
        <v>81</v>
      </c>
      <c r="F454" t="str" cm="1">
        <f t="array" ref="F454">_xlfn.IFS(
   E454="Heart Attack","Cardiology",
   E454="Hypertension","Cardiology",
   E454="Stroke","Neurology",
   E454="Asthma","Pulmonology",
   E454="COVID-19","Pulmonology",
   E454="Fracture","Orthopedics",
   E454="Diabetes","General Medicine",
   E454="Infection","Infectious Diseases"
)</f>
        <v>Cardiology</v>
      </c>
      <c r="G454" t="s">
        <v>208</v>
      </c>
      <c r="H454" t="s">
        <v>209</v>
      </c>
      <c r="I454" t="str" cm="1">
        <f t="array" ref="I454">_xlfn.IFS(
   F454="Cardiology","Dr. Raghav Varma",
   F454="Neurology","Dr. Meera Iyer",
   F454="Pulmonology","Dr. Krishna Rao",
   F454="Orthopedics","Dr. Arjun Kumar",
   F454="General Medicine","Dr. Anand Kumar",
   F454="Infectious Diseases","Dr. Soumya Shah"
)</f>
        <v>Dr. Raghav Varma</v>
      </c>
      <c r="J454" t="s">
        <v>54</v>
      </c>
      <c r="K454">
        <v>2489</v>
      </c>
      <c r="L454" t="s">
        <v>50</v>
      </c>
      <c r="M454" t="s">
        <v>22</v>
      </c>
      <c r="N454" t="s">
        <v>757</v>
      </c>
      <c r="O454" t="s">
        <v>777</v>
      </c>
      <c r="P454" t="s">
        <v>23</v>
      </c>
    </row>
    <row r="455" spans="1:16" x14ac:dyDescent="0.3">
      <c r="A455">
        <v>654</v>
      </c>
      <c r="B455" t="s">
        <v>399</v>
      </c>
      <c r="C455" t="s">
        <v>16</v>
      </c>
      <c r="D455">
        <v>81</v>
      </c>
      <c r="E455" t="s">
        <v>75</v>
      </c>
      <c r="F455" t="str" cm="1">
        <f t="array" ref="F455">_xlfn.IFS(
   E455="Heart Attack","Cardiology",
   E455="Hypertension","Cardiology",
   E455="Stroke","Neurology",
   E455="Asthma","Pulmonology",
   E455="COVID-19","Pulmonology",
   E455="Fracture","Orthopedics",
   E455="Diabetes","General Medicine",
   E455="Infection","Infectious Diseases"
)</f>
        <v>General Medicine</v>
      </c>
      <c r="G455" t="s">
        <v>395</v>
      </c>
      <c r="H455" t="s">
        <v>350</v>
      </c>
      <c r="I455" t="str" cm="1">
        <f t="array" ref="I455">_xlfn.IFS(
   F455="Cardiology","Dr. Raghav Varma",
   F455="Neurology","Dr. Meera Iyer",
   F455="Pulmonology","Dr. Krishna Rao",
   F455="Orthopedics","Dr. Arjun Kumar",
   F455="General Medicine","Dr. Anand Kumar",
   F455="Infectious Diseases","Dr. Soumya Shah"
)</f>
        <v>Dr. Anand Kumar</v>
      </c>
      <c r="J455" t="s">
        <v>27</v>
      </c>
      <c r="K455">
        <v>3687</v>
      </c>
      <c r="L455" t="s">
        <v>50</v>
      </c>
      <c r="M455" t="s">
        <v>34</v>
      </c>
      <c r="N455" t="s">
        <v>755</v>
      </c>
      <c r="O455" t="s">
        <v>766</v>
      </c>
      <c r="P455" t="s">
        <v>23</v>
      </c>
    </row>
    <row r="456" spans="1:16" x14ac:dyDescent="0.3">
      <c r="A456">
        <v>655</v>
      </c>
      <c r="B456" t="s">
        <v>198</v>
      </c>
      <c r="C456" t="s">
        <v>16</v>
      </c>
      <c r="D456">
        <v>64</v>
      </c>
      <c r="E456" t="s">
        <v>39</v>
      </c>
      <c r="F456" t="str" cm="1">
        <f t="array" ref="F456">_xlfn.IFS(
   E456="Heart Attack","Cardiology",
   E456="Hypertension","Cardiology",
   E456="Stroke","Neurology",
   E456="Asthma","Pulmonology",
   E456="COVID-19","Pulmonology",
   E456="Fracture","Orthopedics",
   E456="Diabetes","General Medicine",
   E456="Infection","Infectious Diseases"
)</f>
        <v>Neurology</v>
      </c>
      <c r="G456" t="s">
        <v>26</v>
      </c>
      <c r="H456" t="s">
        <v>646</v>
      </c>
      <c r="I456" t="str" cm="1">
        <f t="array" ref="I456">_xlfn.IFS(
   F456="Cardiology","Dr. Raghav Varma",
   F456="Neurology","Dr. Meera Iyer",
   F456="Pulmonology","Dr. Krishna Rao",
   F456="Orthopedics","Dr. Arjun Kumar",
   F456="General Medicine","Dr. Anand Kumar",
   F456="Infectious Diseases","Dr. Soumya Shah"
)</f>
        <v>Dr. Meera Iyer</v>
      </c>
      <c r="J456" t="s">
        <v>42</v>
      </c>
      <c r="K456">
        <v>252825</v>
      </c>
      <c r="L456" t="s">
        <v>21</v>
      </c>
      <c r="M456" t="s">
        <v>55</v>
      </c>
      <c r="N456" t="s">
        <v>757</v>
      </c>
      <c r="O456" t="s">
        <v>777</v>
      </c>
      <c r="P456" t="s">
        <v>23</v>
      </c>
    </row>
    <row r="457" spans="1:16" x14ac:dyDescent="0.3">
      <c r="A457">
        <v>656</v>
      </c>
      <c r="B457" t="s">
        <v>121</v>
      </c>
      <c r="C457" t="s">
        <v>38</v>
      </c>
      <c r="D457">
        <v>64</v>
      </c>
      <c r="E457" t="s">
        <v>39</v>
      </c>
      <c r="F457" t="str" cm="1">
        <f t="array" ref="F457">_xlfn.IFS(
   E457="Heart Attack","Cardiology",
   E457="Hypertension","Cardiology",
   E457="Stroke","Neurology",
   E457="Asthma","Pulmonology",
   E457="COVID-19","Pulmonology",
   E457="Fracture","Orthopedics",
   E457="Diabetes","General Medicine",
   E457="Infection","Infectious Diseases"
)</f>
        <v>Neurology</v>
      </c>
      <c r="G457" t="s">
        <v>647</v>
      </c>
      <c r="H457" t="s">
        <v>476</v>
      </c>
      <c r="I457" t="str" cm="1">
        <f t="array" ref="I457">_xlfn.IFS(
   F457="Cardiology","Dr. Raghav Varma",
   F457="Neurology","Dr. Meera Iyer",
   F457="Pulmonology","Dr. Krishna Rao",
   F457="Orthopedics","Dr. Arjun Kumar",
   F457="General Medicine","Dr. Anand Kumar",
   F457="Infectious Diseases","Dr. Soumya Shah"
)</f>
        <v>Dr. Meera Iyer</v>
      </c>
      <c r="J457" t="s">
        <v>27</v>
      </c>
      <c r="K457">
        <v>262035</v>
      </c>
      <c r="L457" t="s">
        <v>50</v>
      </c>
      <c r="M457" t="s">
        <v>55</v>
      </c>
      <c r="N457" t="s">
        <v>755</v>
      </c>
      <c r="O457" t="s">
        <v>768</v>
      </c>
      <c r="P457" t="s">
        <v>36</v>
      </c>
    </row>
    <row r="458" spans="1:16" x14ac:dyDescent="0.3">
      <c r="A458">
        <v>657</v>
      </c>
      <c r="B458" t="s">
        <v>648</v>
      </c>
      <c r="C458" t="s">
        <v>38</v>
      </c>
      <c r="D458">
        <v>2</v>
      </c>
      <c r="E458" t="s">
        <v>75</v>
      </c>
      <c r="F458" t="str" cm="1">
        <f t="array" ref="F458">_xlfn.IFS(
   E458="Heart Attack","Cardiology",
   E458="Hypertension","Cardiology",
   E458="Stroke","Neurology",
   E458="Asthma","Pulmonology",
   E458="COVID-19","Pulmonology",
   E458="Fracture","Orthopedics",
   E458="Diabetes","General Medicine",
   E458="Infection","Infectious Diseases"
)</f>
        <v>General Medicine</v>
      </c>
      <c r="G458" t="s">
        <v>139</v>
      </c>
      <c r="H458" t="s">
        <v>470</v>
      </c>
      <c r="I458" t="str" cm="1">
        <f t="array" ref="I458">_xlfn.IFS(
   F458="Cardiology","Dr. Raghav Varma",
   F458="Neurology","Dr. Meera Iyer",
   F458="Pulmonology","Dr. Krishna Rao",
   F458="Orthopedics","Dr. Arjun Kumar",
   F458="General Medicine","Dr. Anand Kumar",
   F458="Infectious Diseases","Dr. Soumya Shah"
)</f>
        <v>Dr. Anand Kumar</v>
      </c>
      <c r="J458" t="s">
        <v>27</v>
      </c>
      <c r="K458">
        <v>2970</v>
      </c>
      <c r="L458" t="s">
        <v>50</v>
      </c>
      <c r="M458" t="s">
        <v>22</v>
      </c>
      <c r="N458" t="s">
        <v>755</v>
      </c>
      <c r="O458" t="s">
        <v>766</v>
      </c>
      <c r="P458" t="s">
        <v>36</v>
      </c>
    </row>
    <row r="459" spans="1:16" x14ac:dyDescent="0.3">
      <c r="A459">
        <v>658</v>
      </c>
      <c r="B459" t="s">
        <v>250</v>
      </c>
      <c r="C459" t="s">
        <v>38</v>
      </c>
      <c r="D459">
        <v>76</v>
      </c>
      <c r="E459" t="s">
        <v>75</v>
      </c>
      <c r="F459" t="str" cm="1">
        <f t="array" ref="F459">_xlfn.IFS(
   E459="Heart Attack","Cardiology",
   E459="Hypertension","Cardiology",
   E459="Stroke","Neurology",
   E459="Asthma","Pulmonology",
   E459="COVID-19","Pulmonology",
   E459="Fracture","Orthopedics",
   E459="Diabetes","General Medicine",
   E459="Infection","Infectious Diseases"
)</f>
        <v>General Medicine</v>
      </c>
      <c r="G459" t="s">
        <v>179</v>
      </c>
      <c r="H459" t="s">
        <v>284</v>
      </c>
      <c r="I459" t="str" cm="1">
        <f t="array" ref="I459">_xlfn.IFS(
   F459="Cardiology","Dr. Raghav Varma",
   F459="Neurology","Dr. Meera Iyer",
   F459="Pulmonology","Dr. Krishna Rao",
   F459="Orthopedics","Dr. Arjun Kumar",
   F459="General Medicine","Dr. Anand Kumar",
   F459="Infectious Diseases","Dr. Soumya Shah"
)</f>
        <v>Dr. Anand Kumar</v>
      </c>
      <c r="J459" t="s">
        <v>54</v>
      </c>
      <c r="K459">
        <v>4097</v>
      </c>
      <c r="L459" t="s">
        <v>33</v>
      </c>
      <c r="M459" t="s">
        <v>34</v>
      </c>
      <c r="N459" t="s">
        <v>755</v>
      </c>
      <c r="O459" t="s">
        <v>756</v>
      </c>
      <c r="P459" t="s">
        <v>23</v>
      </c>
    </row>
    <row r="460" spans="1:16" x14ac:dyDescent="0.3">
      <c r="A460">
        <v>659</v>
      </c>
      <c r="B460" t="s">
        <v>51</v>
      </c>
      <c r="C460" t="s">
        <v>38</v>
      </c>
      <c r="D460">
        <v>42</v>
      </c>
      <c r="E460" t="s">
        <v>17</v>
      </c>
      <c r="F460" t="str" cm="1">
        <f t="array" ref="F460">_xlfn.IFS(
   E460="Heart Attack","Cardiology",
   E460="Hypertension","Cardiology",
   E460="Stroke","Neurology",
   E460="Asthma","Pulmonology",
   E460="COVID-19","Pulmonology",
   E460="Fracture","Orthopedics",
   E460="Diabetes","General Medicine",
   E460="Infection","Infectious Diseases"
)</f>
        <v>Orthopedics</v>
      </c>
      <c r="G460" t="s">
        <v>533</v>
      </c>
      <c r="H460" t="s">
        <v>440</v>
      </c>
      <c r="I460" t="str" cm="1">
        <f t="array" ref="I460">_xlfn.IFS(
   F460="Cardiology","Dr. Raghav Varma",
   F460="Neurology","Dr. Meera Iyer",
   F460="Pulmonology","Dr. Krishna Rao",
   F460="Orthopedics","Dr. Arjun Kumar",
   F460="General Medicine","Dr. Anand Kumar",
   F460="Infectious Diseases","Dr. Soumya Shah"
)</f>
        <v>Dr. Arjun Kumar</v>
      </c>
      <c r="J460" t="s">
        <v>27</v>
      </c>
      <c r="K460">
        <v>20470</v>
      </c>
      <c r="L460" t="s">
        <v>28</v>
      </c>
      <c r="M460" t="s">
        <v>55</v>
      </c>
      <c r="N460" t="s">
        <v>755</v>
      </c>
      <c r="O460" t="s">
        <v>781</v>
      </c>
      <c r="P460" t="s">
        <v>36</v>
      </c>
    </row>
    <row r="461" spans="1:16" x14ac:dyDescent="0.3">
      <c r="A461">
        <v>660</v>
      </c>
      <c r="B461" t="s">
        <v>118</v>
      </c>
      <c r="C461" t="s">
        <v>38</v>
      </c>
      <c r="D461">
        <v>82</v>
      </c>
      <c r="E461" t="s">
        <v>75</v>
      </c>
      <c r="F461" t="str" cm="1">
        <f t="array" ref="F461">_xlfn.IFS(
   E461="Heart Attack","Cardiology",
   E461="Hypertension","Cardiology",
   E461="Stroke","Neurology",
   E461="Asthma","Pulmonology",
   E461="COVID-19","Pulmonology",
   E461="Fracture","Orthopedics",
   E461="Diabetes","General Medicine",
   E461="Infection","Infectious Diseases"
)</f>
        <v>General Medicine</v>
      </c>
      <c r="G461" t="s">
        <v>546</v>
      </c>
      <c r="H461" t="s">
        <v>643</v>
      </c>
      <c r="I461" t="str" cm="1">
        <f t="array" ref="I461">_xlfn.IFS(
   F461="Cardiology","Dr. Raghav Varma",
   F461="Neurology","Dr. Meera Iyer",
   F461="Pulmonology","Dr. Krishna Rao",
   F461="Orthopedics","Dr. Arjun Kumar",
   F461="General Medicine","Dr. Anand Kumar",
   F461="Infectious Diseases","Dr. Soumya Shah"
)</f>
        <v>Dr. Anand Kumar</v>
      </c>
      <c r="J461" t="s">
        <v>42</v>
      </c>
      <c r="K461">
        <v>6497</v>
      </c>
      <c r="L461" t="s">
        <v>50</v>
      </c>
      <c r="M461" t="s">
        <v>22</v>
      </c>
      <c r="N461" t="s">
        <v>755</v>
      </c>
      <c r="O461" t="s">
        <v>756</v>
      </c>
      <c r="P461" t="s">
        <v>23</v>
      </c>
    </row>
    <row r="462" spans="1:16" x14ac:dyDescent="0.3">
      <c r="A462">
        <v>661</v>
      </c>
      <c r="B462" t="s">
        <v>429</v>
      </c>
      <c r="C462" t="s">
        <v>16</v>
      </c>
      <c r="D462">
        <v>54</v>
      </c>
      <c r="E462" t="s">
        <v>30</v>
      </c>
      <c r="F462" t="str" cm="1">
        <f t="array" ref="F462">_xlfn.IFS(
   E462="Heart Attack","Cardiology",
   E462="Hypertension","Cardiology",
   E462="Stroke","Neurology",
   E462="Asthma","Pulmonology",
   E462="COVID-19","Pulmonology",
   E462="Fracture","Orthopedics",
   E462="Diabetes","General Medicine",
   E462="Infection","Infectious Diseases"
)</f>
        <v>Infectious Diseases</v>
      </c>
      <c r="G462" t="s">
        <v>485</v>
      </c>
      <c r="H462" t="s">
        <v>438</v>
      </c>
      <c r="I462" t="str" cm="1">
        <f t="array" ref="I462">_xlfn.IFS(
   F462="Cardiology","Dr. Raghav Varma",
   F462="Neurology","Dr. Meera Iyer",
   F462="Pulmonology","Dr. Krishna Rao",
   F462="Orthopedics","Dr. Arjun Kumar",
   F462="General Medicine","Dr. Anand Kumar",
   F462="Infectious Diseases","Dr. Soumya Shah"
)</f>
        <v>Dr. Soumya Shah</v>
      </c>
      <c r="J462" t="s">
        <v>27</v>
      </c>
      <c r="K462">
        <v>11539</v>
      </c>
      <c r="L462" t="s">
        <v>50</v>
      </c>
      <c r="M462" t="s">
        <v>55</v>
      </c>
      <c r="N462" t="s">
        <v>755</v>
      </c>
      <c r="O462" t="s">
        <v>773</v>
      </c>
      <c r="P462" t="s">
        <v>36</v>
      </c>
    </row>
    <row r="463" spans="1:16" x14ac:dyDescent="0.3">
      <c r="A463">
        <v>662</v>
      </c>
      <c r="B463" t="s">
        <v>159</v>
      </c>
      <c r="C463" t="s">
        <v>16</v>
      </c>
      <c r="D463">
        <v>75</v>
      </c>
      <c r="E463" t="s">
        <v>77</v>
      </c>
      <c r="F463" t="str" cm="1">
        <f t="array" ref="F463">_xlfn.IFS(
   E463="Heart Attack","Cardiology",
   E463="Hypertension","Cardiology",
   E463="Stroke","Neurology",
   E463="Asthma","Pulmonology",
   E463="COVID-19","Pulmonology",
   E463="Fracture","Orthopedics",
   E463="Diabetes","General Medicine",
   E463="Infection","Infectious Diseases"
)</f>
        <v>Pulmonology</v>
      </c>
      <c r="G463" t="s">
        <v>101</v>
      </c>
      <c r="H463" t="s">
        <v>532</v>
      </c>
      <c r="I463" t="str" cm="1">
        <f t="array" ref="I463">_xlfn.IFS(
   F463="Cardiology","Dr. Raghav Varma",
   F463="Neurology","Dr. Meera Iyer",
   F463="Pulmonology","Dr. Krishna Rao",
   F463="Orthopedics","Dr. Arjun Kumar",
   F463="General Medicine","Dr. Anand Kumar",
   F463="Infectious Diseases","Dr. Soumya Shah"
)</f>
        <v>Dr. Krishna Rao</v>
      </c>
      <c r="J463" t="s">
        <v>20</v>
      </c>
      <c r="K463">
        <v>75702</v>
      </c>
      <c r="L463" t="s">
        <v>21</v>
      </c>
      <c r="M463" t="s">
        <v>22</v>
      </c>
      <c r="N463" t="s">
        <v>755</v>
      </c>
      <c r="O463" t="s">
        <v>773</v>
      </c>
      <c r="P463" t="s">
        <v>23</v>
      </c>
    </row>
    <row r="464" spans="1:16" x14ac:dyDescent="0.3">
      <c r="A464">
        <v>663</v>
      </c>
      <c r="B464" t="s">
        <v>649</v>
      </c>
      <c r="C464" t="s">
        <v>16</v>
      </c>
      <c r="D464">
        <v>16</v>
      </c>
      <c r="E464" t="s">
        <v>75</v>
      </c>
      <c r="F464" t="str" cm="1">
        <f t="array" ref="F464">_xlfn.IFS(
   E464="Heart Attack","Cardiology",
   E464="Hypertension","Cardiology",
   E464="Stroke","Neurology",
   E464="Asthma","Pulmonology",
   E464="COVID-19","Pulmonology",
   E464="Fracture","Orthopedics",
   E464="Diabetes","General Medicine",
   E464="Infection","Infectious Diseases"
)</f>
        <v>General Medicine</v>
      </c>
      <c r="G464" t="s">
        <v>219</v>
      </c>
      <c r="H464" t="s">
        <v>461</v>
      </c>
      <c r="I464" t="str" cm="1">
        <f t="array" ref="I464">_xlfn.IFS(
   F464="Cardiology","Dr. Raghav Varma",
   F464="Neurology","Dr. Meera Iyer",
   F464="Pulmonology","Dr. Krishna Rao",
   F464="Orthopedics","Dr. Arjun Kumar",
   F464="General Medicine","Dr. Anand Kumar",
   F464="Infectious Diseases","Dr. Soumya Shah"
)</f>
        <v>Dr. Anand Kumar</v>
      </c>
      <c r="J464" t="s">
        <v>27</v>
      </c>
      <c r="K464">
        <v>6924</v>
      </c>
      <c r="L464" t="s">
        <v>21</v>
      </c>
      <c r="M464" t="s">
        <v>22</v>
      </c>
      <c r="N464" t="s">
        <v>755</v>
      </c>
      <c r="O464" t="s">
        <v>779</v>
      </c>
      <c r="P464" t="s">
        <v>23</v>
      </c>
    </row>
    <row r="465" spans="1:16" x14ac:dyDescent="0.3">
      <c r="A465">
        <v>664</v>
      </c>
      <c r="B465" t="s">
        <v>223</v>
      </c>
      <c r="C465" t="s">
        <v>38</v>
      </c>
      <c r="D465">
        <v>18</v>
      </c>
      <c r="E465" t="s">
        <v>30</v>
      </c>
      <c r="F465" t="str" cm="1">
        <f t="array" ref="F465">_xlfn.IFS(
   E465="Heart Attack","Cardiology",
   E465="Hypertension","Cardiology",
   E465="Stroke","Neurology",
   E465="Asthma","Pulmonology",
   E465="COVID-19","Pulmonology",
   E465="Fracture","Orthopedics",
   E465="Diabetes","General Medicine",
   E465="Infection","Infectious Diseases"
)</f>
        <v>Infectious Diseases</v>
      </c>
      <c r="G465" t="s">
        <v>499</v>
      </c>
      <c r="H465" t="s">
        <v>650</v>
      </c>
      <c r="I465" t="str" cm="1">
        <f t="array" ref="I465">_xlfn.IFS(
   F465="Cardiology","Dr. Raghav Varma",
   F465="Neurology","Dr. Meera Iyer",
   F465="Pulmonology","Dr. Krishna Rao",
   F465="Orthopedics","Dr. Arjun Kumar",
   F465="General Medicine","Dr. Anand Kumar",
   F465="Infectious Diseases","Dr. Soumya Shah"
)</f>
        <v>Dr. Soumya Shah</v>
      </c>
      <c r="J465" t="s">
        <v>54</v>
      </c>
      <c r="K465">
        <v>5646</v>
      </c>
      <c r="L465" t="s">
        <v>33</v>
      </c>
      <c r="M465" t="s">
        <v>34</v>
      </c>
      <c r="N465" t="s">
        <v>755</v>
      </c>
      <c r="O465" t="s">
        <v>769</v>
      </c>
      <c r="P465" t="s">
        <v>36</v>
      </c>
    </row>
    <row r="466" spans="1:16" x14ac:dyDescent="0.3">
      <c r="A466">
        <v>665</v>
      </c>
      <c r="B466" t="s">
        <v>486</v>
      </c>
      <c r="C466" t="s">
        <v>38</v>
      </c>
      <c r="D466">
        <v>59</v>
      </c>
      <c r="E466" t="s">
        <v>75</v>
      </c>
      <c r="F466" t="str" cm="1">
        <f t="array" ref="F466">_xlfn.IFS(
   E466="Heart Attack","Cardiology",
   E466="Hypertension","Cardiology",
   E466="Stroke","Neurology",
   E466="Asthma","Pulmonology",
   E466="COVID-19","Pulmonology",
   E466="Fracture","Orthopedics",
   E466="Diabetes","General Medicine",
   E466="Infection","Infectious Diseases"
)</f>
        <v>General Medicine</v>
      </c>
      <c r="G466" t="s">
        <v>122</v>
      </c>
      <c r="H466" t="s">
        <v>422</v>
      </c>
      <c r="I466" t="str" cm="1">
        <f t="array" ref="I466">_xlfn.IFS(
   F466="Cardiology","Dr. Raghav Varma",
   F466="Neurology","Dr. Meera Iyer",
   F466="Pulmonology","Dr. Krishna Rao",
   F466="Orthopedics","Dr. Arjun Kumar",
   F466="General Medicine","Dr. Anand Kumar",
   F466="Infectious Diseases","Dr. Soumya Shah"
)</f>
        <v>Dr. Anand Kumar</v>
      </c>
      <c r="J466" t="s">
        <v>42</v>
      </c>
      <c r="K466">
        <v>2903</v>
      </c>
      <c r="L466" t="s">
        <v>33</v>
      </c>
      <c r="M466" t="s">
        <v>22</v>
      </c>
      <c r="N466" t="s">
        <v>755</v>
      </c>
      <c r="O466" t="s">
        <v>761</v>
      </c>
      <c r="P466" t="s">
        <v>36</v>
      </c>
    </row>
    <row r="467" spans="1:16" x14ac:dyDescent="0.3">
      <c r="A467">
        <v>666</v>
      </c>
      <c r="B467" t="s">
        <v>651</v>
      </c>
      <c r="C467" t="s">
        <v>38</v>
      </c>
      <c r="D467">
        <v>16</v>
      </c>
      <c r="E467" t="s">
        <v>17</v>
      </c>
      <c r="F467" t="str" cm="1">
        <f t="array" ref="F467">_xlfn.IFS(
   E467="Heart Attack","Cardiology",
   E467="Hypertension","Cardiology",
   E467="Stroke","Neurology",
   E467="Asthma","Pulmonology",
   E467="COVID-19","Pulmonology",
   E467="Fracture","Orthopedics",
   E467="Diabetes","General Medicine",
   E467="Infection","Infectious Diseases"
)</f>
        <v>Orthopedics</v>
      </c>
      <c r="G467" t="s">
        <v>202</v>
      </c>
      <c r="H467" t="s">
        <v>67</v>
      </c>
      <c r="I467" t="str" cm="1">
        <f t="array" ref="I467">_xlfn.IFS(
   F467="Cardiology","Dr. Raghav Varma",
   F467="Neurology","Dr. Meera Iyer",
   F467="Pulmonology","Dr. Krishna Rao",
   F467="Orthopedics","Dr. Arjun Kumar",
   F467="General Medicine","Dr. Anand Kumar",
   F467="Infectious Diseases","Dr. Soumya Shah"
)</f>
        <v>Dr. Arjun Kumar</v>
      </c>
      <c r="J467" t="s">
        <v>54</v>
      </c>
      <c r="K467">
        <v>14181</v>
      </c>
      <c r="L467" t="s">
        <v>50</v>
      </c>
      <c r="M467" t="s">
        <v>55</v>
      </c>
      <c r="N467" t="s">
        <v>757</v>
      </c>
      <c r="O467" t="s">
        <v>772</v>
      </c>
      <c r="P467" t="s">
        <v>36</v>
      </c>
    </row>
    <row r="468" spans="1:16" x14ac:dyDescent="0.3">
      <c r="A468">
        <v>667</v>
      </c>
      <c r="B468" t="s">
        <v>652</v>
      </c>
      <c r="C468" t="s">
        <v>38</v>
      </c>
      <c r="D468">
        <v>6</v>
      </c>
      <c r="E468" t="s">
        <v>30</v>
      </c>
      <c r="F468" t="str" cm="1">
        <f t="array" ref="F468">_xlfn.IFS(
   E468="Heart Attack","Cardiology",
   E468="Hypertension","Cardiology",
   E468="Stroke","Neurology",
   E468="Asthma","Pulmonology",
   E468="COVID-19","Pulmonology",
   E468="Fracture","Orthopedics",
   E468="Diabetes","General Medicine",
   E468="Infection","Infectious Diseases"
)</f>
        <v>Infectious Diseases</v>
      </c>
      <c r="G468" t="s">
        <v>329</v>
      </c>
      <c r="H468" t="s">
        <v>637</v>
      </c>
      <c r="I468" t="str" cm="1">
        <f t="array" ref="I468">_xlfn.IFS(
   F468="Cardiology","Dr. Raghav Varma",
   F468="Neurology","Dr. Meera Iyer",
   F468="Pulmonology","Dr. Krishna Rao",
   F468="Orthopedics","Dr. Arjun Kumar",
   F468="General Medicine","Dr. Anand Kumar",
   F468="Infectious Diseases","Dr. Soumya Shah"
)</f>
        <v>Dr. Soumya Shah</v>
      </c>
      <c r="J468" t="s">
        <v>20</v>
      </c>
      <c r="K468">
        <v>7690</v>
      </c>
      <c r="L468" t="s">
        <v>28</v>
      </c>
      <c r="M468" t="s">
        <v>55</v>
      </c>
      <c r="N468" t="s">
        <v>755</v>
      </c>
      <c r="O468" t="s">
        <v>776</v>
      </c>
      <c r="P468" t="s">
        <v>36</v>
      </c>
    </row>
    <row r="469" spans="1:16" x14ac:dyDescent="0.3">
      <c r="A469">
        <v>668</v>
      </c>
      <c r="B469" t="s">
        <v>443</v>
      </c>
      <c r="C469" t="s">
        <v>16</v>
      </c>
      <c r="D469">
        <v>57</v>
      </c>
      <c r="E469" t="s">
        <v>77</v>
      </c>
      <c r="F469" t="str" cm="1">
        <f t="array" ref="F469">_xlfn.IFS(
   E469="Heart Attack","Cardiology",
   E469="Hypertension","Cardiology",
   E469="Stroke","Neurology",
   E469="Asthma","Pulmonology",
   E469="COVID-19","Pulmonology",
   E469="Fracture","Orthopedics",
   E469="Diabetes","General Medicine",
   E469="Infection","Infectious Diseases"
)</f>
        <v>Pulmonology</v>
      </c>
      <c r="G469" t="s">
        <v>653</v>
      </c>
      <c r="H469" t="s">
        <v>442</v>
      </c>
      <c r="I469" t="str" cm="1">
        <f t="array" ref="I469">_xlfn.IFS(
   F469="Cardiology","Dr. Raghav Varma",
   F469="Neurology","Dr. Meera Iyer",
   F469="Pulmonology","Dr. Krishna Rao",
   F469="Orthopedics","Dr. Arjun Kumar",
   F469="General Medicine","Dr. Anand Kumar",
   F469="Infectious Diseases","Dr. Soumya Shah"
)</f>
        <v>Dr. Krishna Rao</v>
      </c>
      <c r="J469" t="s">
        <v>27</v>
      </c>
      <c r="K469">
        <v>66395</v>
      </c>
      <c r="L469" t="s">
        <v>28</v>
      </c>
      <c r="M469" t="s">
        <v>34</v>
      </c>
      <c r="N469" t="s">
        <v>757</v>
      </c>
      <c r="O469" t="s">
        <v>787</v>
      </c>
      <c r="P469" t="s">
        <v>36</v>
      </c>
    </row>
    <row r="470" spans="1:16" x14ac:dyDescent="0.3">
      <c r="A470">
        <v>669</v>
      </c>
      <c r="B470" t="s">
        <v>355</v>
      </c>
      <c r="C470" t="s">
        <v>16</v>
      </c>
      <c r="D470">
        <v>47</v>
      </c>
      <c r="E470" t="s">
        <v>24</v>
      </c>
      <c r="F470" t="str" cm="1">
        <f t="array" ref="F470">_xlfn.IFS(
   E470="Heart Attack","Cardiology",
   E470="Hypertension","Cardiology",
   E470="Stroke","Neurology",
   E470="Asthma","Pulmonology",
   E470="COVID-19","Pulmonology",
   E470="Fracture","Orthopedics",
   E470="Diabetes","General Medicine",
   E470="Infection","Infectious Diseases"
)</f>
        <v>Cardiology</v>
      </c>
      <c r="G470" t="s">
        <v>369</v>
      </c>
      <c r="H470" t="s">
        <v>529</v>
      </c>
      <c r="I470" t="str" cm="1">
        <f t="array" ref="I470">_xlfn.IFS(
   F470="Cardiology","Dr. Raghav Varma",
   F470="Neurology","Dr. Meera Iyer",
   F470="Pulmonology","Dr. Krishna Rao",
   F470="Orthopedics","Dr. Arjun Kumar",
   F470="General Medicine","Dr. Anand Kumar",
   F470="Infectious Diseases","Dr. Soumya Shah"
)</f>
        <v>Dr. Raghav Varma</v>
      </c>
      <c r="J470" t="s">
        <v>54</v>
      </c>
      <c r="K470">
        <v>202996</v>
      </c>
      <c r="L470" t="s">
        <v>33</v>
      </c>
      <c r="M470" t="s">
        <v>34</v>
      </c>
      <c r="N470" t="s">
        <v>755</v>
      </c>
      <c r="O470" t="s">
        <v>779</v>
      </c>
      <c r="P470" t="s">
        <v>23</v>
      </c>
    </row>
    <row r="471" spans="1:16" x14ac:dyDescent="0.3">
      <c r="A471">
        <v>670</v>
      </c>
      <c r="B471" t="s">
        <v>241</v>
      </c>
      <c r="C471" t="s">
        <v>38</v>
      </c>
      <c r="D471">
        <v>48</v>
      </c>
      <c r="E471" t="s">
        <v>30</v>
      </c>
      <c r="F471" t="str" cm="1">
        <f t="array" ref="F471">_xlfn.IFS(
   E471="Heart Attack","Cardiology",
   E471="Hypertension","Cardiology",
   E471="Stroke","Neurology",
   E471="Asthma","Pulmonology",
   E471="COVID-19","Pulmonology",
   E471="Fracture","Orthopedics",
   E471="Diabetes","General Medicine",
   E471="Infection","Infectious Diseases"
)</f>
        <v>Infectious Diseases</v>
      </c>
      <c r="G471" t="s">
        <v>328</v>
      </c>
      <c r="H471" t="s">
        <v>415</v>
      </c>
      <c r="I471" t="str" cm="1">
        <f t="array" ref="I471">_xlfn.IFS(
   F471="Cardiology","Dr. Raghav Varma",
   F471="Neurology","Dr. Meera Iyer",
   F471="Pulmonology","Dr. Krishna Rao",
   F471="Orthopedics","Dr. Arjun Kumar",
   F471="General Medicine","Dr. Anand Kumar",
   F471="Infectious Diseases","Dr. Soumya Shah"
)</f>
        <v>Dr. Soumya Shah</v>
      </c>
      <c r="J471" t="s">
        <v>54</v>
      </c>
      <c r="K471">
        <v>10265</v>
      </c>
      <c r="L471" t="s">
        <v>21</v>
      </c>
      <c r="M471" t="s">
        <v>22</v>
      </c>
      <c r="N471" t="s">
        <v>755</v>
      </c>
      <c r="O471" t="s">
        <v>776</v>
      </c>
      <c r="P471" t="s">
        <v>23</v>
      </c>
    </row>
    <row r="472" spans="1:16" x14ac:dyDescent="0.3">
      <c r="A472">
        <v>671</v>
      </c>
      <c r="B472" t="s">
        <v>136</v>
      </c>
      <c r="C472" t="s">
        <v>16</v>
      </c>
      <c r="D472">
        <v>42</v>
      </c>
      <c r="E472" t="s">
        <v>44</v>
      </c>
      <c r="F472" t="str" cm="1">
        <f t="array" ref="F472">_xlfn.IFS(
   E472="Heart Attack","Cardiology",
   E472="Hypertension","Cardiology",
   E472="Stroke","Neurology",
   E472="Asthma","Pulmonology",
   E472="COVID-19","Pulmonology",
   E472="Fracture","Orthopedics",
   E472="Diabetes","General Medicine",
   E472="Infection","Infectious Diseases"
)</f>
        <v>Pulmonology</v>
      </c>
      <c r="G472" t="s">
        <v>125</v>
      </c>
      <c r="H472" t="s">
        <v>334</v>
      </c>
      <c r="I472" t="str" cm="1">
        <f t="array" ref="I472">_xlfn.IFS(
   F472="Cardiology","Dr. Raghav Varma",
   F472="Neurology","Dr. Meera Iyer",
   F472="Pulmonology","Dr. Krishna Rao",
   F472="Orthopedics","Dr. Arjun Kumar",
   F472="General Medicine","Dr. Anand Kumar",
   F472="Infectious Diseases","Dr. Soumya Shah"
)</f>
        <v>Dr. Krishna Rao</v>
      </c>
      <c r="J472" t="s">
        <v>54</v>
      </c>
      <c r="K472">
        <v>3637</v>
      </c>
      <c r="L472" t="s">
        <v>50</v>
      </c>
      <c r="M472" t="s">
        <v>34</v>
      </c>
      <c r="N472" t="s">
        <v>757</v>
      </c>
      <c r="O472" t="s">
        <v>786</v>
      </c>
      <c r="P472" t="s">
        <v>23</v>
      </c>
    </row>
    <row r="473" spans="1:16" x14ac:dyDescent="0.3">
      <c r="A473">
        <v>672</v>
      </c>
      <c r="B473" t="s">
        <v>380</v>
      </c>
      <c r="C473" t="s">
        <v>16</v>
      </c>
      <c r="D473">
        <v>76</v>
      </c>
      <c r="E473" t="s">
        <v>17</v>
      </c>
      <c r="F473" t="str" cm="1">
        <f t="array" ref="F473">_xlfn.IFS(
   E473="Heart Attack","Cardiology",
   E473="Hypertension","Cardiology",
   E473="Stroke","Neurology",
   E473="Asthma","Pulmonology",
   E473="COVID-19","Pulmonology",
   E473="Fracture","Orthopedics",
   E473="Diabetes","General Medicine",
   E473="Infection","Infectious Diseases"
)</f>
        <v>Orthopedics</v>
      </c>
      <c r="G473" t="s">
        <v>130</v>
      </c>
      <c r="H473" t="s">
        <v>170</v>
      </c>
      <c r="I473" t="str" cm="1">
        <f t="array" ref="I473">_xlfn.IFS(
   F473="Cardiology","Dr. Raghav Varma",
   F473="Neurology","Dr. Meera Iyer",
   F473="Pulmonology","Dr. Krishna Rao",
   F473="Orthopedics","Dr. Arjun Kumar",
   F473="General Medicine","Dr. Anand Kumar",
   F473="Infectious Diseases","Dr. Soumya Shah"
)</f>
        <v>Dr. Arjun Kumar</v>
      </c>
      <c r="J473" t="s">
        <v>54</v>
      </c>
      <c r="K473">
        <v>9910</v>
      </c>
      <c r="L473" t="s">
        <v>50</v>
      </c>
      <c r="M473" t="s">
        <v>55</v>
      </c>
      <c r="N473" t="s">
        <v>755</v>
      </c>
      <c r="O473" t="s">
        <v>768</v>
      </c>
      <c r="P473" t="s">
        <v>36</v>
      </c>
    </row>
    <row r="474" spans="1:16" x14ac:dyDescent="0.3">
      <c r="A474">
        <v>673</v>
      </c>
      <c r="B474" t="s">
        <v>110</v>
      </c>
      <c r="C474" t="s">
        <v>38</v>
      </c>
      <c r="D474">
        <v>60</v>
      </c>
      <c r="E474" t="s">
        <v>81</v>
      </c>
      <c r="F474" t="str" cm="1">
        <f t="array" ref="F474">_xlfn.IFS(
   E474="Heart Attack","Cardiology",
   E474="Hypertension","Cardiology",
   E474="Stroke","Neurology",
   E474="Asthma","Pulmonology",
   E474="COVID-19","Pulmonology",
   E474="Fracture","Orthopedics",
   E474="Diabetes","General Medicine",
   E474="Infection","Infectious Diseases"
)</f>
        <v>Cardiology</v>
      </c>
      <c r="G474" t="s">
        <v>517</v>
      </c>
      <c r="H474" t="s">
        <v>477</v>
      </c>
      <c r="I474" t="str" cm="1">
        <f t="array" ref="I474">_xlfn.IFS(
   F474="Cardiology","Dr. Raghav Varma",
   F474="Neurology","Dr. Meera Iyer",
   F474="Pulmonology","Dr. Krishna Rao",
   F474="Orthopedics","Dr. Arjun Kumar",
   F474="General Medicine","Dr. Anand Kumar",
   F474="Infectious Diseases","Dr. Soumya Shah"
)</f>
        <v>Dr. Raghav Varma</v>
      </c>
      <c r="J474" t="s">
        <v>20</v>
      </c>
      <c r="K474">
        <v>4970</v>
      </c>
      <c r="L474" t="s">
        <v>28</v>
      </c>
      <c r="M474" t="s">
        <v>55</v>
      </c>
      <c r="N474" t="s">
        <v>757</v>
      </c>
      <c r="O474" t="s">
        <v>35</v>
      </c>
      <c r="P474" t="s">
        <v>36</v>
      </c>
    </row>
    <row r="475" spans="1:16" x14ac:dyDescent="0.3">
      <c r="A475">
        <v>674</v>
      </c>
      <c r="B475" t="s">
        <v>507</v>
      </c>
      <c r="C475" t="s">
        <v>38</v>
      </c>
      <c r="D475">
        <v>77</v>
      </c>
      <c r="E475" t="s">
        <v>77</v>
      </c>
      <c r="F475" t="str" cm="1">
        <f t="array" ref="F475">_xlfn.IFS(
   E475="Heart Attack","Cardiology",
   E475="Hypertension","Cardiology",
   E475="Stroke","Neurology",
   E475="Asthma","Pulmonology",
   E475="COVID-19","Pulmonology",
   E475="Fracture","Orthopedics",
   E475="Diabetes","General Medicine",
   E475="Infection","Infectious Diseases"
)</f>
        <v>Pulmonology</v>
      </c>
      <c r="G475" t="s">
        <v>638</v>
      </c>
      <c r="H475" t="s">
        <v>367</v>
      </c>
      <c r="I475" t="str" cm="1">
        <f t="array" ref="I475">_xlfn.IFS(
   F475="Cardiology","Dr. Raghav Varma",
   F475="Neurology","Dr. Meera Iyer",
   F475="Pulmonology","Dr. Krishna Rao",
   F475="Orthopedics","Dr. Arjun Kumar",
   F475="General Medicine","Dr. Anand Kumar",
   F475="Infectious Diseases","Dr. Soumya Shah"
)</f>
        <v>Dr. Krishna Rao</v>
      </c>
      <c r="J475" t="s">
        <v>20</v>
      </c>
      <c r="K475">
        <v>30285</v>
      </c>
      <c r="L475" t="s">
        <v>33</v>
      </c>
      <c r="M475" t="s">
        <v>34</v>
      </c>
      <c r="N475" t="s">
        <v>755</v>
      </c>
      <c r="O475" t="s">
        <v>761</v>
      </c>
      <c r="P475" t="s">
        <v>23</v>
      </c>
    </row>
    <row r="476" spans="1:16" x14ac:dyDescent="0.3">
      <c r="A476">
        <v>675</v>
      </c>
      <c r="B476" t="s">
        <v>80</v>
      </c>
      <c r="C476" t="s">
        <v>38</v>
      </c>
      <c r="D476">
        <v>4</v>
      </c>
      <c r="E476" t="s">
        <v>30</v>
      </c>
      <c r="F476" t="str" cm="1">
        <f t="array" ref="F476">_xlfn.IFS(
   E476="Heart Attack","Cardiology",
   E476="Hypertension","Cardiology",
   E476="Stroke","Neurology",
   E476="Asthma","Pulmonology",
   E476="COVID-19","Pulmonology",
   E476="Fracture","Orthopedics",
   E476="Diabetes","General Medicine",
   E476="Infection","Infectious Diseases"
)</f>
        <v>Infectious Diseases</v>
      </c>
      <c r="G476" t="s">
        <v>584</v>
      </c>
      <c r="H476" t="s">
        <v>357</v>
      </c>
      <c r="I476" t="str" cm="1">
        <f t="array" ref="I476">_xlfn.IFS(
   F476="Cardiology","Dr. Raghav Varma",
   F476="Neurology","Dr. Meera Iyer",
   F476="Pulmonology","Dr. Krishna Rao",
   F476="Orthopedics","Dr. Arjun Kumar",
   F476="General Medicine","Dr. Anand Kumar",
   F476="Infectious Diseases","Dr. Soumya Shah"
)</f>
        <v>Dr. Soumya Shah</v>
      </c>
      <c r="J476" t="s">
        <v>27</v>
      </c>
      <c r="K476">
        <v>11151</v>
      </c>
      <c r="L476" t="s">
        <v>28</v>
      </c>
      <c r="M476" t="s">
        <v>34</v>
      </c>
      <c r="N476" t="s">
        <v>757</v>
      </c>
      <c r="O476" t="s">
        <v>780</v>
      </c>
      <c r="P476" t="s">
        <v>23</v>
      </c>
    </row>
    <row r="477" spans="1:16" x14ac:dyDescent="0.3">
      <c r="A477">
        <v>676</v>
      </c>
      <c r="B477" t="s">
        <v>558</v>
      </c>
      <c r="C477" t="s">
        <v>38</v>
      </c>
      <c r="D477">
        <v>2</v>
      </c>
      <c r="E477" t="s">
        <v>44</v>
      </c>
      <c r="F477" t="str" cm="1">
        <f t="array" ref="F477">_xlfn.IFS(
   E477="Heart Attack","Cardiology",
   E477="Hypertension","Cardiology",
   E477="Stroke","Neurology",
   E477="Asthma","Pulmonology",
   E477="COVID-19","Pulmonology",
   E477="Fracture","Orthopedics",
   E477="Diabetes","General Medicine",
   E477="Infection","Infectious Diseases"
)</f>
        <v>Pulmonology</v>
      </c>
      <c r="G477" t="s">
        <v>626</v>
      </c>
      <c r="H477" t="s">
        <v>457</v>
      </c>
      <c r="I477" t="str" cm="1">
        <f t="array" ref="I477">_xlfn.IFS(
   F477="Cardiology","Dr. Raghav Varma",
   F477="Neurology","Dr. Meera Iyer",
   F477="Pulmonology","Dr. Krishna Rao",
   F477="Orthopedics","Dr. Arjun Kumar",
   F477="General Medicine","Dr. Anand Kumar",
   F477="Infectious Diseases","Dr. Soumya Shah"
)</f>
        <v>Dr. Krishna Rao</v>
      </c>
      <c r="J477" t="s">
        <v>27</v>
      </c>
      <c r="K477">
        <v>7365</v>
      </c>
      <c r="L477" t="s">
        <v>28</v>
      </c>
      <c r="M477" t="s">
        <v>34</v>
      </c>
      <c r="N477" t="s">
        <v>755</v>
      </c>
      <c r="O477" t="s">
        <v>779</v>
      </c>
      <c r="P477" t="s">
        <v>23</v>
      </c>
    </row>
    <row r="478" spans="1:16" x14ac:dyDescent="0.3">
      <c r="A478">
        <v>677</v>
      </c>
      <c r="B478" t="s">
        <v>654</v>
      </c>
      <c r="C478" t="s">
        <v>38</v>
      </c>
      <c r="D478">
        <v>59</v>
      </c>
      <c r="E478" t="s">
        <v>44</v>
      </c>
      <c r="F478" t="str" cm="1">
        <f t="array" ref="F478">_xlfn.IFS(
   E478="Heart Attack","Cardiology",
   E478="Hypertension","Cardiology",
   E478="Stroke","Neurology",
   E478="Asthma","Pulmonology",
   E478="COVID-19","Pulmonology",
   E478="Fracture","Orthopedics",
   E478="Diabetes","General Medicine",
   E478="Infection","Infectious Diseases"
)</f>
        <v>Pulmonology</v>
      </c>
      <c r="G478" t="s">
        <v>557</v>
      </c>
      <c r="H478" t="s">
        <v>407</v>
      </c>
      <c r="I478" t="str" cm="1">
        <f t="array" ref="I478">_xlfn.IFS(
   F478="Cardiology","Dr. Raghav Varma",
   F478="Neurology","Dr. Meera Iyer",
   F478="Pulmonology","Dr. Krishna Rao",
   F478="Orthopedics","Dr. Arjun Kumar",
   F478="General Medicine","Dr. Anand Kumar",
   F478="Infectious Diseases","Dr. Soumya Shah"
)</f>
        <v>Dr. Krishna Rao</v>
      </c>
      <c r="J478" t="s">
        <v>42</v>
      </c>
      <c r="K478">
        <v>3700</v>
      </c>
      <c r="L478" t="s">
        <v>33</v>
      </c>
      <c r="M478" t="s">
        <v>22</v>
      </c>
      <c r="N478" t="s">
        <v>757</v>
      </c>
      <c r="O478" t="s">
        <v>778</v>
      </c>
      <c r="P478" t="s">
        <v>23</v>
      </c>
    </row>
    <row r="479" spans="1:16" x14ac:dyDescent="0.3">
      <c r="A479">
        <v>678</v>
      </c>
      <c r="B479" t="s">
        <v>655</v>
      </c>
      <c r="C479" t="s">
        <v>38</v>
      </c>
      <c r="D479">
        <v>27</v>
      </c>
      <c r="E479" t="s">
        <v>77</v>
      </c>
      <c r="F479" t="str" cm="1">
        <f t="array" ref="F479">_xlfn.IFS(
   E479="Heart Attack","Cardiology",
   E479="Hypertension","Cardiology",
   E479="Stroke","Neurology",
   E479="Asthma","Pulmonology",
   E479="COVID-19","Pulmonology",
   E479="Fracture","Orthopedics",
   E479="Diabetes","General Medicine",
   E479="Infection","Infectious Diseases"
)</f>
        <v>Pulmonology</v>
      </c>
      <c r="G479" t="s">
        <v>656</v>
      </c>
      <c r="H479" t="s">
        <v>53</v>
      </c>
      <c r="I479" t="str" cm="1">
        <f t="array" ref="I479">_xlfn.IFS(
   F479="Cardiology","Dr. Raghav Varma",
   F479="Neurology","Dr. Meera Iyer",
   F479="Pulmonology","Dr. Krishna Rao",
   F479="Orthopedics","Dr. Arjun Kumar",
   F479="General Medicine","Dr. Anand Kumar",
   F479="Infectious Diseases","Dr. Soumya Shah"
)</f>
        <v>Dr. Krishna Rao</v>
      </c>
      <c r="J479" t="s">
        <v>20</v>
      </c>
      <c r="K479">
        <v>52732</v>
      </c>
      <c r="L479" t="s">
        <v>21</v>
      </c>
      <c r="M479" t="s">
        <v>22</v>
      </c>
      <c r="N479" t="s">
        <v>755</v>
      </c>
      <c r="O479" t="s">
        <v>767</v>
      </c>
      <c r="P479" t="s">
        <v>36</v>
      </c>
    </row>
    <row r="480" spans="1:16" x14ac:dyDescent="0.3">
      <c r="A480">
        <v>679</v>
      </c>
      <c r="B480" t="s">
        <v>98</v>
      </c>
      <c r="C480" t="s">
        <v>16</v>
      </c>
      <c r="D480">
        <v>27</v>
      </c>
      <c r="E480" t="s">
        <v>77</v>
      </c>
      <c r="F480" t="str" cm="1">
        <f t="array" ref="F480">_xlfn.IFS(
   E480="Heart Attack","Cardiology",
   E480="Hypertension","Cardiology",
   E480="Stroke","Neurology",
   E480="Asthma","Pulmonology",
   E480="COVID-19","Pulmonology",
   E480="Fracture","Orthopedics",
   E480="Diabetes","General Medicine",
   E480="Infection","Infectious Diseases"
)</f>
        <v>Pulmonology</v>
      </c>
      <c r="G480" t="s">
        <v>499</v>
      </c>
      <c r="H480" t="s">
        <v>45</v>
      </c>
      <c r="I480" t="str" cm="1">
        <f t="array" ref="I480">_xlfn.IFS(
   F480="Cardiology","Dr. Raghav Varma",
   F480="Neurology","Dr. Meera Iyer",
   F480="Pulmonology","Dr. Krishna Rao",
   F480="Orthopedics","Dr. Arjun Kumar",
   F480="General Medicine","Dr. Anand Kumar",
   F480="Infectious Diseases","Dr. Soumya Shah"
)</f>
        <v>Dr. Krishna Rao</v>
      </c>
      <c r="J480" t="s">
        <v>54</v>
      </c>
      <c r="K480">
        <v>63345</v>
      </c>
      <c r="L480" t="s">
        <v>50</v>
      </c>
      <c r="M480" t="s">
        <v>55</v>
      </c>
      <c r="N480" t="s">
        <v>755</v>
      </c>
      <c r="O480" t="s">
        <v>762</v>
      </c>
      <c r="P480" t="s">
        <v>23</v>
      </c>
    </row>
    <row r="481" spans="1:16" x14ac:dyDescent="0.3">
      <c r="A481">
        <v>680</v>
      </c>
      <c r="B481" t="s">
        <v>657</v>
      </c>
      <c r="C481" t="s">
        <v>16</v>
      </c>
      <c r="D481">
        <v>79</v>
      </c>
      <c r="E481" t="s">
        <v>44</v>
      </c>
      <c r="F481" t="str" cm="1">
        <f t="array" ref="F481">_xlfn.IFS(
   E481="Heart Attack","Cardiology",
   E481="Hypertension","Cardiology",
   E481="Stroke","Neurology",
   E481="Asthma","Pulmonology",
   E481="COVID-19","Pulmonology",
   E481="Fracture","Orthopedics",
   E481="Diabetes","General Medicine",
   E481="Infection","Infectious Diseases"
)</f>
        <v>Pulmonology</v>
      </c>
      <c r="G481" t="s">
        <v>101</v>
      </c>
      <c r="H481" t="s">
        <v>314</v>
      </c>
      <c r="I481" t="str" cm="1">
        <f t="array" ref="I481">_xlfn.IFS(
   F481="Cardiology","Dr. Raghav Varma",
   F481="Neurology","Dr. Meera Iyer",
   F481="Pulmonology","Dr. Krishna Rao",
   F481="Orthopedics","Dr. Arjun Kumar",
   F481="General Medicine","Dr. Anand Kumar",
   F481="Infectious Diseases","Dr. Soumya Shah"
)</f>
        <v>Dr. Krishna Rao</v>
      </c>
      <c r="J481" t="s">
        <v>54</v>
      </c>
      <c r="K481">
        <v>5175</v>
      </c>
      <c r="L481" t="s">
        <v>21</v>
      </c>
      <c r="M481" t="s">
        <v>22</v>
      </c>
      <c r="N481" t="s">
        <v>757</v>
      </c>
      <c r="O481" t="s">
        <v>35</v>
      </c>
      <c r="P481" t="s">
        <v>36</v>
      </c>
    </row>
    <row r="482" spans="1:16" x14ac:dyDescent="0.3">
      <c r="A482">
        <v>681</v>
      </c>
      <c r="B482" t="s">
        <v>236</v>
      </c>
      <c r="C482" t="s">
        <v>38</v>
      </c>
      <c r="D482">
        <v>72</v>
      </c>
      <c r="E482" t="s">
        <v>75</v>
      </c>
      <c r="F482" t="str" cm="1">
        <f t="array" ref="F482">_xlfn.IFS(
   E482="Heart Attack","Cardiology",
   E482="Hypertension","Cardiology",
   E482="Stroke","Neurology",
   E482="Asthma","Pulmonology",
   E482="COVID-19","Pulmonology",
   E482="Fracture","Orthopedics",
   E482="Diabetes","General Medicine",
   E482="Infection","Infectious Diseases"
)</f>
        <v>General Medicine</v>
      </c>
      <c r="G482" t="s">
        <v>249</v>
      </c>
      <c r="H482" t="s">
        <v>467</v>
      </c>
      <c r="I482" t="str" cm="1">
        <f t="array" ref="I482">_xlfn.IFS(
   F482="Cardiology","Dr. Raghav Varma",
   F482="Neurology","Dr. Meera Iyer",
   F482="Pulmonology","Dr. Krishna Rao",
   F482="Orthopedics","Dr. Arjun Kumar",
   F482="General Medicine","Dr. Anand Kumar",
   F482="Infectious Diseases","Dr. Soumya Shah"
)</f>
        <v>Dr. Anand Kumar</v>
      </c>
      <c r="J482" t="s">
        <v>42</v>
      </c>
      <c r="K482">
        <v>5574</v>
      </c>
      <c r="L482" t="s">
        <v>33</v>
      </c>
      <c r="M482" t="s">
        <v>22</v>
      </c>
      <c r="N482" t="s">
        <v>755</v>
      </c>
      <c r="O482" t="s">
        <v>773</v>
      </c>
      <c r="P482" t="s">
        <v>23</v>
      </c>
    </row>
    <row r="483" spans="1:16" x14ac:dyDescent="0.3">
      <c r="A483">
        <v>682</v>
      </c>
      <c r="B483" t="s">
        <v>92</v>
      </c>
      <c r="C483" t="s">
        <v>16</v>
      </c>
      <c r="D483">
        <v>7</v>
      </c>
      <c r="E483" t="s">
        <v>44</v>
      </c>
      <c r="F483" t="str" cm="1">
        <f t="array" ref="F483">_xlfn.IFS(
   E483="Heart Attack","Cardiology",
   E483="Hypertension","Cardiology",
   E483="Stroke","Neurology",
   E483="Asthma","Pulmonology",
   E483="COVID-19","Pulmonology",
   E483="Fracture","Orthopedics",
   E483="Diabetes","General Medicine",
   E483="Infection","Infectious Diseases"
)</f>
        <v>Pulmonology</v>
      </c>
      <c r="G483" t="s">
        <v>658</v>
      </c>
      <c r="H483" t="s">
        <v>659</v>
      </c>
      <c r="I483" t="str" cm="1">
        <f t="array" ref="I483">_xlfn.IFS(
   F483="Cardiology","Dr. Raghav Varma",
   F483="Neurology","Dr. Meera Iyer",
   F483="Pulmonology","Dr. Krishna Rao",
   F483="Orthopedics","Dr. Arjun Kumar",
   F483="General Medicine","Dr. Anand Kumar",
   F483="Infectious Diseases","Dr. Soumya Shah"
)</f>
        <v>Dr. Krishna Rao</v>
      </c>
      <c r="J483" t="s">
        <v>54</v>
      </c>
      <c r="K483">
        <v>3098</v>
      </c>
      <c r="L483" t="s">
        <v>33</v>
      </c>
      <c r="M483" t="s">
        <v>22</v>
      </c>
      <c r="N483" t="s">
        <v>755</v>
      </c>
      <c r="O483" t="s">
        <v>762</v>
      </c>
      <c r="P483" t="s">
        <v>36</v>
      </c>
    </row>
    <row r="484" spans="1:16" x14ac:dyDescent="0.3">
      <c r="A484">
        <v>683</v>
      </c>
      <c r="B484" t="s">
        <v>373</v>
      </c>
      <c r="C484" t="s">
        <v>38</v>
      </c>
      <c r="D484">
        <v>63</v>
      </c>
      <c r="E484" t="s">
        <v>75</v>
      </c>
      <c r="F484" t="str" cm="1">
        <f t="array" ref="F484">_xlfn.IFS(
   E484="Heart Attack","Cardiology",
   E484="Hypertension","Cardiology",
   E484="Stroke","Neurology",
   E484="Asthma","Pulmonology",
   E484="COVID-19","Pulmonology",
   E484="Fracture","Orthopedics",
   E484="Diabetes","General Medicine",
   E484="Infection","Infectious Diseases"
)</f>
        <v>General Medicine</v>
      </c>
      <c r="G484" t="s">
        <v>299</v>
      </c>
      <c r="H484" t="s">
        <v>446</v>
      </c>
      <c r="I484" t="str" cm="1">
        <f t="array" ref="I484">_xlfn.IFS(
   F484="Cardiology","Dr. Raghav Varma",
   F484="Neurology","Dr. Meera Iyer",
   F484="Pulmonology","Dr. Krishna Rao",
   F484="Orthopedics","Dr. Arjun Kumar",
   F484="General Medicine","Dr. Anand Kumar",
   F484="Infectious Diseases","Dr. Soumya Shah"
)</f>
        <v>Dr. Anand Kumar</v>
      </c>
      <c r="J484" t="s">
        <v>42</v>
      </c>
      <c r="K484">
        <v>6863</v>
      </c>
      <c r="L484" t="s">
        <v>50</v>
      </c>
      <c r="M484" t="s">
        <v>22</v>
      </c>
      <c r="N484" t="s">
        <v>755</v>
      </c>
      <c r="O484" t="s">
        <v>774</v>
      </c>
      <c r="P484" t="s">
        <v>36</v>
      </c>
    </row>
    <row r="485" spans="1:16" x14ac:dyDescent="0.3">
      <c r="A485">
        <v>684</v>
      </c>
      <c r="B485" t="s">
        <v>223</v>
      </c>
      <c r="C485" t="s">
        <v>38</v>
      </c>
      <c r="D485">
        <v>46</v>
      </c>
      <c r="E485" t="s">
        <v>81</v>
      </c>
      <c r="F485" t="str" cm="1">
        <f t="array" ref="F485">_xlfn.IFS(
   E485="Heart Attack","Cardiology",
   E485="Hypertension","Cardiology",
   E485="Stroke","Neurology",
   E485="Asthma","Pulmonology",
   E485="COVID-19","Pulmonology",
   E485="Fracture","Orthopedics",
   E485="Diabetes","General Medicine",
   E485="Infection","Infectious Diseases"
)</f>
        <v>Cardiology</v>
      </c>
      <c r="G485" t="s">
        <v>389</v>
      </c>
      <c r="H485" t="s">
        <v>660</v>
      </c>
      <c r="I485" t="str" cm="1">
        <f t="array" ref="I485">_xlfn.IFS(
   F485="Cardiology","Dr. Raghav Varma",
   F485="Neurology","Dr. Meera Iyer",
   F485="Pulmonology","Dr. Krishna Rao",
   F485="Orthopedics","Dr. Arjun Kumar",
   F485="General Medicine","Dr. Anand Kumar",
   F485="Infectious Diseases","Dr. Soumya Shah"
)</f>
        <v>Dr. Raghav Varma</v>
      </c>
      <c r="J485" t="s">
        <v>27</v>
      </c>
      <c r="K485">
        <v>4243</v>
      </c>
      <c r="L485" t="s">
        <v>21</v>
      </c>
      <c r="M485" t="s">
        <v>55</v>
      </c>
      <c r="N485" t="s">
        <v>757</v>
      </c>
      <c r="O485" t="s">
        <v>35</v>
      </c>
      <c r="P485" t="s">
        <v>36</v>
      </c>
    </row>
    <row r="486" spans="1:16" x14ac:dyDescent="0.3">
      <c r="A486">
        <v>685</v>
      </c>
      <c r="B486" t="s">
        <v>459</v>
      </c>
      <c r="C486" t="s">
        <v>38</v>
      </c>
      <c r="D486">
        <v>63</v>
      </c>
      <c r="E486" t="s">
        <v>17</v>
      </c>
      <c r="F486" t="str" cm="1">
        <f t="array" ref="F486">_xlfn.IFS(
   E486="Heart Attack","Cardiology",
   E486="Hypertension","Cardiology",
   E486="Stroke","Neurology",
   E486="Asthma","Pulmonology",
   E486="COVID-19","Pulmonology",
   E486="Fracture","Orthopedics",
   E486="Diabetes","General Medicine",
   E486="Infection","Infectious Diseases"
)</f>
        <v>Orthopedics</v>
      </c>
      <c r="G486" t="s">
        <v>580</v>
      </c>
      <c r="H486" t="s">
        <v>661</v>
      </c>
      <c r="I486" t="str" cm="1">
        <f t="array" ref="I486">_xlfn.IFS(
   F486="Cardiology","Dr. Raghav Varma",
   F486="Neurology","Dr. Meera Iyer",
   F486="Pulmonology","Dr. Krishna Rao",
   F486="Orthopedics","Dr. Arjun Kumar",
   F486="General Medicine","Dr. Anand Kumar",
   F486="Infectious Diseases","Dr. Soumya Shah"
)</f>
        <v>Dr. Arjun Kumar</v>
      </c>
      <c r="J486" t="s">
        <v>20</v>
      </c>
      <c r="K486">
        <v>9654</v>
      </c>
      <c r="L486" t="s">
        <v>50</v>
      </c>
      <c r="M486" t="s">
        <v>34</v>
      </c>
      <c r="N486" t="s">
        <v>755</v>
      </c>
      <c r="O486" t="s">
        <v>773</v>
      </c>
      <c r="P486" t="s">
        <v>36</v>
      </c>
    </row>
    <row r="487" spans="1:16" x14ac:dyDescent="0.3">
      <c r="A487">
        <v>686</v>
      </c>
      <c r="B487" t="s">
        <v>662</v>
      </c>
      <c r="C487" t="s">
        <v>38</v>
      </c>
      <c r="D487">
        <v>12</v>
      </c>
      <c r="E487" t="s">
        <v>39</v>
      </c>
      <c r="F487" t="str" cm="1">
        <f t="array" ref="F487">_xlfn.IFS(
   E487="Heart Attack","Cardiology",
   E487="Hypertension","Cardiology",
   E487="Stroke","Neurology",
   E487="Asthma","Pulmonology",
   E487="COVID-19","Pulmonology",
   E487="Fracture","Orthopedics",
   E487="Diabetes","General Medicine",
   E487="Infection","Infectious Diseases"
)</f>
        <v>Neurology</v>
      </c>
      <c r="G487" t="s">
        <v>461</v>
      </c>
      <c r="H487" t="s">
        <v>374</v>
      </c>
      <c r="I487" t="str" cm="1">
        <f t="array" ref="I487">_xlfn.IFS(
   F487="Cardiology","Dr. Raghav Varma",
   F487="Neurology","Dr. Meera Iyer",
   F487="Pulmonology","Dr. Krishna Rao",
   F487="Orthopedics","Dr. Arjun Kumar",
   F487="General Medicine","Dr. Anand Kumar",
   F487="Infectious Diseases","Dr. Soumya Shah"
)</f>
        <v>Dr. Meera Iyer</v>
      </c>
      <c r="J487" t="s">
        <v>42</v>
      </c>
      <c r="K487">
        <v>216694</v>
      </c>
      <c r="L487" t="s">
        <v>28</v>
      </c>
      <c r="M487" t="s">
        <v>55</v>
      </c>
      <c r="N487" t="s">
        <v>755</v>
      </c>
      <c r="O487" t="s">
        <v>766</v>
      </c>
      <c r="P487" t="s">
        <v>23</v>
      </c>
    </row>
    <row r="488" spans="1:16" x14ac:dyDescent="0.3">
      <c r="A488">
        <v>687</v>
      </c>
      <c r="B488" t="s">
        <v>372</v>
      </c>
      <c r="C488" t="s">
        <v>16</v>
      </c>
      <c r="D488">
        <v>13</v>
      </c>
      <c r="E488" t="s">
        <v>75</v>
      </c>
      <c r="F488" t="str" cm="1">
        <f t="array" ref="F488">_xlfn.IFS(
   E488="Heart Attack","Cardiology",
   E488="Hypertension","Cardiology",
   E488="Stroke","Neurology",
   E488="Asthma","Pulmonology",
   E488="COVID-19","Pulmonology",
   E488="Fracture","Orthopedics",
   E488="Diabetes","General Medicine",
   E488="Infection","Infectious Diseases"
)</f>
        <v>General Medicine</v>
      </c>
      <c r="G488" t="s">
        <v>583</v>
      </c>
      <c r="H488" t="s">
        <v>568</v>
      </c>
      <c r="I488" t="str" cm="1">
        <f t="array" ref="I488">_xlfn.IFS(
   F488="Cardiology","Dr. Raghav Varma",
   F488="Neurology","Dr. Meera Iyer",
   F488="Pulmonology","Dr. Krishna Rao",
   F488="Orthopedics","Dr. Arjun Kumar",
   F488="General Medicine","Dr. Anand Kumar",
   F488="Infectious Diseases","Dr. Soumya Shah"
)</f>
        <v>Dr. Anand Kumar</v>
      </c>
      <c r="J488" t="s">
        <v>54</v>
      </c>
      <c r="K488">
        <v>4093</v>
      </c>
      <c r="L488" t="s">
        <v>28</v>
      </c>
      <c r="M488" t="s">
        <v>22</v>
      </c>
      <c r="N488" t="s">
        <v>755</v>
      </c>
      <c r="O488" t="s">
        <v>768</v>
      </c>
      <c r="P488" t="s">
        <v>23</v>
      </c>
    </row>
    <row r="489" spans="1:16" x14ac:dyDescent="0.3">
      <c r="A489">
        <v>688</v>
      </c>
      <c r="B489" t="s">
        <v>377</v>
      </c>
      <c r="C489" t="s">
        <v>38</v>
      </c>
      <c r="D489">
        <v>43</v>
      </c>
      <c r="E489" t="s">
        <v>44</v>
      </c>
      <c r="F489" t="str" cm="1">
        <f t="array" ref="F489">_xlfn.IFS(
   E489="Heart Attack","Cardiology",
   E489="Hypertension","Cardiology",
   E489="Stroke","Neurology",
   E489="Asthma","Pulmonology",
   E489="COVID-19","Pulmonology",
   E489="Fracture","Orthopedics",
   E489="Diabetes","General Medicine",
   E489="Infection","Infectious Diseases"
)</f>
        <v>Pulmonology</v>
      </c>
      <c r="G489" t="s">
        <v>190</v>
      </c>
      <c r="H489" t="s">
        <v>534</v>
      </c>
      <c r="I489" t="str" cm="1">
        <f t="array" ref="I489">_xlfn.IFS(
   F489="Cardiology","Dr. Raghav Varma",
   F489="Neurology","Dr. Meera Iyer",
   F489="Pulmonology","Dr. Krishna Rao",
   F489="Orthopedics","Dr. Arjun Kumar",
   F489="General Medicine","Dr. Anand Kumar",
   F489="Infectious Diseases","Dr. Soumya Shah"
)</f>
        <v>Dr. Krishna Rao</v>
      </c>
      <c r="J489" t="s">
        <v>42</v>
      </c>
      <c r="K489">
        <v>6463</v>
      </c>
      <c r="L489" t="s">
        <v>28</v>
      </c>
      <c r="M489" t="s">
        <v>34</v>
      </c>
      <c r="N489" t="s">
        <v>755</v>
      </c>
      <c r="O489" t="s">
        <v>766</v>
      </c>
      <c r="P489" t="s">
        <v>23</v>
      </c>
    </row>
    <row r="490" spans="1:16" x14ac:dyDescent="0.3">
      <c r="A490">
        <v>689</v>
      </c>
      <c r="B490" t="s">
        <v>355</v>
      </c>
      <c r="C490" t="s">
        <v>16</v>
      </c>
      <c r="D490">
        <v>17</v>
      </c>
      <c r="E490" t="s">
        <v>44</v>
      </c>
      <c r="F490" t="str" cm="1">
        <f t="array" ref="F490">_xlfn.IFS(
   E490="Heart Attack","Cardiology",
   E490="Hypertension","Cardiology",
   E490="Stroke","Neurology",
   E490="Asthma","Pulmonology",
   E490="COVID-19","Pulmonology",
   E490="Fracture","Orthopedics",
   E490="Diabetes","General Medicine",
   E490="Infection","Infectious Diseases"
)</f>
        <v>Pulmonology</v>
      </c>
      <c r="G490" t="s">
        <v>173</v>
      </c>
      <c r="H490" t="s">
        <v>663</v>
      </c>
      <c r="I490" t="str" cm="1">
        <f t="array" ref="I490">_xlfn.IFS(
   F490="Cardiology","Dr. Raghav Varma",
   F490="Neurology","Dr. Meera Iyer",
   F490="Pulmonology","Dr. Krishna Rao",
   F490="Orthopedics","Dr. Arjun Kumar",
   F490="General Medicine","Dr. Anand Kumar",
   F490="Infectious Diseases","Dr. Soumya Shah"
)</f>
        <v>Dr. Krishna Rao</v>
      </c>
      <c r="J490" t="s">
        <v>27</v>
      </c>
      <c r="K490">
        <v>7924</v>
      </c>
      <c r="L490" t="s">
        <v>21</v>
      </c>
      <c r="M490" t="s">
        <v>34</v>
      </c>
      <c r="N490" t="s">
        <v>755</v>
      </c>
      <c r="O490" t="s">
        <v>762</v>
      </c>
      <c r="P490" t="s">
        <v>36</v>
      </c>
    </row>
    <row r="491" spans="1:16" x14ac:dyDescent="0.3">
      <c r="A491">
        <v>690</v>
      </c>
      <c r="B491" t="s">
        <v>551</v>
      </c>
      <c r="C491" t="s">
        <v>38</v>
      </c>
      <c r="D491">
        <v>63</v>
      </c>
      <c r="E491" t="s">
        <v>24</v>
      </c>
      <c r="F491" t="str" cm="1">
        <f t="array" ref="F491">_xlfn.IFS(
   E491="Heart Attack","Cardiology",
   E491="Hypertension","Cardiology",
   E491="Stroke","Neurology",
   E491="Asthma","Pulmonology",
   E491="COVID-19","Pulmonology",
   E491="Fracture","Orthopedics",
   E491="Diabetes","General Medicine",
   E491="Infection","Infectious Diseases"
)</f>
        <v>Cardiology</v>
      </c>
      <c r="G491" t="s">
        <v>332</v>
      </c>
      <c r="H491" t="s">
        <v>661</v>
      </c>
      <c r="I491" t="str" cm="1">
        <f t="array" ref="I491">_xlfn.IFS(
   F491="Cardiology","Dr. Raghav Varma",
   F491="Neurology","Dr. Meera Iyer",
   F491="Pulmonology","Dr. Krishna Rao",
   F491="Orthopedics","Dr. Arjun Kumar",
   F491="General Medicine","Dr. Anand Kumar",
   F491="Infectious Diseases","Dr. Soumya Shah"
)</f>
        <v>Dr. Raghav Varma</v>
      </c>
      <c r="J491" t="s">
        <v>54</v>
      </c>
      <c r="K491">
        <v>185511</v>
      </c>
      <c r="L491" t="s">
        <v>28</v>
      </c>
      <c r="M491" t="s">
        <v>34</v>
      </c>
      <c r="N491" t="s">
        <v>755</v>
      </c>
      <c r="O491" t="s">
        <v>761</v>
      </c>
      <c r="P491" t="s">
        <v>23</v>
      </c>
    </row>
    <row r="492" spans="1:16" x14ac:dyDescent="0.3">
      <c r="A492">
        <v>691</v>
      </c>
      <c r="B492" t="s">
        <v>121</v>
      </c>
      <c r="C492" t="s">
        <v>38</v>
      </c>
      <c r="D492">
        <v>81</v>
      </c>
      <c r="E492" t="s">
        <v>44</v>
      </c>
      <c r="F492" t="str" cm="1">
        <f t="array" ref="F492">_xlfn.IFS(
   E492="Heart Attack","Cardiology",
   E492="Hypertension","Cardiology",
   E492="Stroke","Neurology",
   E492="Asthma","Pulmonology",
   E492="COVID-19","Pulmonology",
   E492="Fracture","Orthopedics",
   E492="Diabetes","General Medicine",
   E492="Infection","Infectious Diseases"
)</f>
        <v>Pulmonology</v>
      </c>
      <c r="G492" t="s">
        <v>549</v>
      </c>
      <c r="H492" t="s">
        <v>514</v>
      </c>
      <c r="I492" t="str" cm="1">
        <f t="array" ref="I492">_xlfn.IFS(
   F492="Cardiology","Dr. Raghav Varma",
   F492="Neurology","Dr. Meera Iyer",
   F492="Pulmonology","Dr. Krishna Rao",
   F492="Orthopedics","Dr. Arjun Kumar",
   F492="General Medicine","Dr. Anand Kumar",
   F492="Infectious Diseases","Dr. Soumya Shah"
)</f>
        <v>Dr. Krishna Rao</v>
      </c>
      <c r="J492" t="s">
        <v>27</v>
      </c>
      <c r="K492">
        <v>6568</v>
      </c>
      <c r="L492" t="s">
        <v>50</v>
      </c>
      <c r="M492" t="s">
        <v>55</v>
      </c>
      <c r="N492" t="s">
        <v>755</v>
      </c>
      <c r="O492" t="s">
        <v>769</v>
      </c>
      <c r="P492" t="s">
        <v>23</v>
      </c>
    </row>
    <row r="493" spans="1:16" x14ac:dyDescent="0.3">
      <c r="A493">
        <v>692</v>
      </c>
      <c r="B493" t="s">
        <v>136</v>
      </c>
      <c r="C493" t="s">
        <v>38</v>
      </c>
      <c r="D493">
        <v>36</v>
      </c>
      <c r="E493" t="s">
        <v>17</v>
      </c>
      <c r="F493" t="str" cm="1">
        <f t="array" ref="F493">_xlfn.IFS(
   E493="Heart Attack","Cardiology",
   E493="Hypertension","Cardiology",
   E493="Stroke","Neurology",
   E493="Asthma","Pulmonology",
   E493="COVID-19","Pulmonology",
   E493="Fracture","Orthopedics",
   E493="Diabetes","General Medicine",
   E493="Infection","Infectious Diseases"
)</f>
        <v>Orthopedics</v>
      </c>
      <c r="G493" t="s">
        <v>541</v>
      </c>
      <c r="H493" t="s">
        <v>424</v>
      </c>
      <c r="I493" t="str" cm="1">
        <f t="array" ref="I493">_xlfn.IFS(
   F493="Cardiology","Dr. Raghav Varma",
   F493="Neurology","Dr. Meera Iyer",
   F493="Pulmonology","Dr. Krishna Rao",
   F493="Orthopedics","Dr. Arjun Kumar",
   F493="General Medicine","Dr. Anand Kumar",
   F493="Infectious Diseases","Dr. Soumya Shah"
)</f>
        <v>Dr. Arjun Kumar</v>
      </c>
      <c r="J493" t="s">
        <v>27</v>
      </c>
      <c r="K493">
        <v>11924</v>
      </c>
      <c r="L493" t="s">
        <v>21</v>
      </c>
      <c r="M493" t="s">
        <v>34</v>
      </c>
      <c r="N493" t="s">
        <v>755</v>
      </c>
      <c r="O493" t="s">
        <v>762</v>
      </c>
      <c r="P493" t="s">
        <v>23</v>
      </c>
    </row>
    <row r="494" spans="1:16" x14ac:dyDescent="0.3">
      <c r="A494">
        <v>693</v>
      </c>
      <c r="B494" t="s">
        <v>502</v>
      </c>
      <c r="C494" t="s">
        <v>16</v>
      </c>
      <c r="D494">
        <v>85</v>
      </c>
      <c r="E494" t="s">
        <v>30</v>
      </c>
      <c r="F494" t="str" cm="1">
        <f t="array" ref="F494">_xlfn.IFS(
   E494="Heart Attack","Cardiology",
   E494="Hypertension","Cardiology",
   E494="Stroke","Neurology",
   E494="Asthma","Pulmonology",
   E494="COVID-19","Pulmonology",
   E494="Fracture","Orthopedics",
   E494="Diabetes","General Medicine",
   E494="Infection","Infectious Diseases"
)</f>
        <v>Infectious Diseases</v>
      </c>
      <c r="G494" t="s">
        <v>395</v>
      </c>
      <c r="H494" t="s">
        <v>457</v>
      </c>
      <c r="I494" t="str" cm="1">
        <f t="array" ref="I494">_xlfn.IFS(
   F494="Cardiology","Dr. Raghav Varma",
   F494="Neurology","Dr. Meera Iyer",
   F494="Pulmonology","Dr. Krishna Rao",
   F494="Orthopedics","Dr. Arjun Kumar",
   F494="General Medicine","Dr. Anand Kumar",
   F494="Infectious Diseases","Dr. Soumya Shah"
)</f>
        <v>Dr. Soumya Shah</v>
      </c>
      <c r="J494" t="s">
        <v>42</v>
      </c>
      <c r="K494">
        <v>4507</v>
      </c>
      <c r="L494" t="s">
        <v>50</v>
      </c>
      <c r="M494" t="s">
        <v>55</v>
      </c>
      <c r="N494" t="s">
        <v>755</v>
      </c>
      <c r="O494" t="s">
        <v>760</v>
      </c>
      <c r="P494" t="s">
        <v>36</v>
      </c>
    </row>
    <row r="495" spans="1:16" x14ac:dyDescent="0.3">
      <c r="A495">
        <v>694</v>
      </c>
      <c r="B495" t="s">
        <v>56</v>
      </c>
      <c r="C495" t="s">
        <v>38</v>
      </c>
      <c r="D495">
        <v>8</v>
      </c>
      <c r="E495" t="s">
        <v>30</v>
      </c>
      <c r="F495" t="str" cm="1">
        <f t="array" ref="F495">_xlfn.IFS(
   E495="Heart Attack","Cardiology",
   E495="Hypertension","Cardiology",
   E495="Stroke","Neurology",
   E495="Asthma","Pulmonology",
   E495="COVID-19","Pulmonology",
   E495="Fracture","Orthopedics",
   E495="Diabetes","General Medicine",
   E495="Infection","Infectious Diseases"
)</f>
        <v>Infectious Diseases</v>
      </c>
      <c r="G495" t="s">
        <v>280</v>
      </c>
      <c r="H495" t="s">
        <v>120</v>
      </c>
      <c r="I495" t="str" cm="1">
        <f t="array" ref="I495">_xlfn.IFS(
   F495="Cardiology","Dr. Raghav Varma",
   F495="Neurology","Dr. Meera Iyer",
   F495="Pulmonology","Dr. Krishna Rao",
   F495="Orthopedics","Dr. Arjun Kumar",
   F495="General Medicine","Dr. Anand Kumar",
   F495="Infectious Diseases","Dr. Soumya Shah"
)</f>
        <v>Dr. Soumya Shah</v>
      </c>
      <c r="J495" t="s">
        <v>27</v>
      </c>
      <c r="K495">
        <v>4466</v>
      </c>
      <c r="L495" t="s">
        <v>33</v>
      </c>
      <c r="M495" t="s">
        <v>55</v>
      </c>
      <c r="N495" t="s">
        <v>757</v>
      </c>
      <c r="O495" t="s">
        <v>758</v>
      </c>
      <c r="P495" t="s">
        <v>36</v>
      </c>
    </row>
    <row r="496" spans="1:16" x14ac:dyDescent="0.3">
      <c r="A496">
        <v>695</v>
      </c>
      <c r="B496" t="s">
        <v>375</v>
      </c>
      <c r="C496" t="s">
        <v>38</v>
      </c>
      <c r="D496">
        <v>69</v>
      </c>
      <c r="E496" t="s">
        <v>44</v>
      </c>
      <c r="F496" t="str" cm="1">
        <f t="array" ref="F496">_xlfn.IFS(
   E496="Heart Attack","Cardiology",
   E496="Hypertension","Cardiology",
   E496="Stroke","Neurology",
   E496="Asthma","Pulmonology",
   E496="COVID-19","Pulmonology",
   E496="Fracture","Orthopedics",
   E496="Diabetes","General Medicine",
   E496="Infection","Infectious Diseases"
)</f>
        <v>Pulmonology</v>
      </c>
      <c r="G496" t="s">
        <v>72</v>
      </c>
      <c r="H496" t="s">
        <v>93</v>
      </c>
      <c r="I496" t="str" cm="1">
        <f t="array" ref="I496">_xlfn.IFS(
   F496="Cardiology","Dr. Raghav Varma",
   F496="Neurology","Dr. Meera Iyer",
   F496="Pulmonology","Dr. Krishna Rao",
   F496="Orthopedics","Dr. Arjun Kumar",
   F496="General Medicine","Dr. Anand Kumar",
   F496="Infectious Diseases","Dr. Soumya Shah"
)</f>
        <v>Dr. Krishna Rao</v>
      </c>
      <c r="J496" t="s">
        <v>54</v>
      </c>
      <c r="K496">
        <v>5729</v>
      </c>
      <c r="L496" t="s">
        <v>21</v>
      </c>
      <c r="M496" t="s">
        <v>22</v>
      </c>
      <c r="N496" t="s">
        <v>755</v>
      </c>
      <c r="O496" t="s">
        <v>767</v>
      </c>
      <c r="P496" t="s">
        <v>36</v>
      </c>
    </row>
    <row r="497" spans="1:16" x14ac:dyDescent="0.3">
      <c r="A497">
        <v>696</v>
      </c>
      <c r="B497" t="s">
        <v>326</v>
      </c>
      <c r="C497" t="s">
        <v>38</v>
      </c>
      <c r="D497">
        <v>80</v>
      </c>
      <c r="E497" t="s">
        <v>24</v>
      </c>
      <c r="F497" t="str" cm="1">
        <f t="array" ref="F497">_xlfn.IFS(
   E497="Heart Attack","Cardiology",
   E497="Hypertension","Cardiology",
   E497="Stroke","Neurology",
   E497="Asthma","Pulmonology",
   E497="COVID-19","Pulmonology",
   E497="Fracture","Orthopedics",
   E497="Diabetes","General Medicine",
   E497="Infection","Infectious Diseases"
)</f>
        <v>Cardiology</v>
      </c>
      <c r="G497" t="s">
        <v>344</v>
      </c>
      <c r="H497" t="s">
        <v>664</v>
      </c>
      <c r="I497" t="str" cm="1">
        <f t="array" ref="I497">_xlfn.IFS(
   F497="Cardiology","Dr. Raghav Varma",
   F497="Neurology","Dr. Meera Iyer",
   F497="Pulmonology","Dr. Krishna Rao",
   F497="Orthopedics","Dr. Arjun Kumar",
   F497="General Medicine","Dr. Anand Kumar",
   F497="Infectious Diseases","Dr. Soumya Shah"
)</f>
        <v>Dr. Raghav Varma</v>
      </c>
      <c r="J497" t="s">
        <v>27</v>
      </c>
      <c r="K497">
        <v>357921</v>
      </c>
      <c r="L497" t="s">
        <v>50</v>
      </c>
      <c r="M497" t="s">
        <v>22</v>
      </c>
      <c r="N497" t="s">
        <v>755</v>
      </c>
      <c r="O497" t="s">
        <v>760</v>
      </c>
      <c r="P497" t="s">
        <v>23</v>
      </c>
    </row>
    <row r="498" spans="1:16" x14ac:dyDescent="0.3">
      <c r="A498">
        <v>697</v>
      </c>
      <c r="B498" t="s">
        <v>602</v>
      </c>
      <c r="C498" t="s">
        <v>16</v>
      </c>
      <c r="D498">
        <v>36</v>
      </c>
      <c r="E498" t="s">
        <v>75</v>
      </c>
      <c r="F498" t="str" cm="1">
        <f t="array" ref="F498">_xlfn.IFS(
   E498="Heart Attack","Cardiology",
   E498="Hypertension","Cardiology",
   E498="Stroke","Neurology",
   E498="Asthma","Pulmonology",
   E498="COVID-19","Pulmonology",
   E498="Fracture","Orthopedics",
   E498="Diabetes","General Medicine",
   E498="Infection","Infectious Diseases"
)</f>
        <v>General Medicine</v>
      </c>
      <c r="G498" t="s">
        <v>539</v>
      </c>
      <c r="H498" t="s">
        <v>540</v>
      </c>
      <c r="I498" t="str" cm="1">
        <f t="array" ref="I498">_xlfn.IFS(
   F498="Cardiology","Dr. Raghav Varma",
   F498="Neurology","Dr. Meera Iyer",
   F498="Pulmonology","Dr. Krishna Rao",
   F498="Orthopedics","Dr. Arjun Kumar",
   F498="General Medicine","Dr. Anand Kumar",
   F498="Infectious Diseases","Dr. Soumya Shah"
)</f>
        <v>Dr. Anand Kumar</v>
      </c>
      <c r="J498" t="s">
        <v>27</v>
      </c>
      <c r="K498">
        <v>4649</v>
      </c>
      <c r="L498" t="s">
        <v>50</v>
      </c>
      <c r="M498" t="s">
        <v>34</v>
      </c>
      <c r="N498" t="s">
        <v>755</v>
      </c>
      <c r="O498" t="s">
        <v>779</v>
      </c>
      <c r="P498" t="s">
        <v>23</v>
      </c>
    </row>
    <row r="499" spans="1:16" x14ac:dyDescent="0.3">
      <c r="A499">
        <v>698</v>
      </c>
      <c r="B499" t="s">
        <v>665</v>
      </c>
      <c r="C499" t="s">
        <v>16</v>
      </c>
      <c r="D499">
        <v>28</v>
      </c>
      <c r="E499" t="s">
        <v>17</v>
      </c>
      <c r="F499" t="str" cm="1">
        <f t="array" ref="F499">_xlfn.IFS(
   E499="Heart Attack","Cardiology",
   E499="Hypertension","Cardiology",
   E499="Stroke","Neurology",
   E499="Asthma","Pulmonology",
   E499="COVID-19","Pulmonology",
   E499="Fracture","Orthopedics",
   E499="Diabetes","General Medicine",
   E499="Infection","Infectious Diseases"
)</f>
        <v>Orthopedics</v>
      </c>
      <c r="G499" t="s">
        <v>288</v>
      </c>
      <c r="H499" t="s">
        <v>235</v>
      </c>
      <c r="I499" t="str" cm="1">
        <f t="array" ref="I499">_xlfn.IFS(
   F499="Cardiology","Dr. Raghav Varma",
   F499="Neurology","Dr. Meera Iyer",
   F499="Pulmonology","Dr. Krishna Rao",
   F499="Orthopedics","Dr. Arjun Kumar",
   F499="General Medicine","Dr. Anand Kumar",
   F499="Infectious Diseases","Dr. Soumya Shah"
)</f>
        <v>Dr. Arjun Kumar</v>
      </c>
      <c r="J499" t="s">
        <v>42</v>
      </c>
      <c r="K499">
        <v>21815</v>
      </c>
      <c r="L499" t="s">
        <v>21</v>
      </c>
      <c r="M499" t="s">
        <v>34</v>
      </c>
      <c r="N499" t="s">
        <v>755</v>
      </c>
      <c r="O499" t="s">
        <v>773</v>
      </c>
      <c r="P499" t="s">
        <v>23</v>
      </c>
    </row>
    <row r="500" spans="1:16" x14ac:dyDescent="0.3">
      <c r="A500">
        <v>699</v>
      </c>
      <c r="B500" t="s">
        <v>215</v>
      </c>
      <c r="C500" t="s">
        <v>16</v>
      </c>
      <c r="D500">
        <v>47</v>
      </c>
      <c r="E500" t="s">
        <v>24</v>
      </c>
      <c r="F500" t="str" cm="1">
        <f t="array" ref="F500">_xlfn.IFS(
   E500="Heart Attack","Cardiology",
   E500="Hypertension","Cardiology",
   E500="Stroke","Neurology",
   E500="Asthma","Pulmonology",
   E500="COVID-19","Pulmonology",
   E500="Fracture","Orthopedics",
   E500="Diabetes","General Medicine",
   E500="Infection","Infectious Diseases"
)</f>
        <v>Cardiology</v>
      </c>
      <c r="G500" t="s">
        <v>666</v>
      </c>
      <c r="H500" t="s">
        <v>352</v>
      </c>
      <c r="I500" t="str" cm="1">
        <f t="array" ref="I500">_xlfn.IFS(
   F500="Cardiology","Dr. Raghav Varma",
   F500="Neurology","Dr. Meera Iyer",
   F500="Pulmonology","Dr. Krishna Rao",
   F500="Orthopedics","Dr. Arjun Kumar",
   F500="General Medicine","Dr. Anand Kumar",
   F500="Infectious Diseases","Dr. Soumya Shah"
)</f>
        <v>Dr. Raghav Varma</v>
      </c>
      <c r="J500" t="s">
        <v>27</v>
      </c>
      <c r="K500">
        <v>358275</v>
      </c>
      <c r="L500" t="s">
        <v>33</v>
      </c>
      <c r="M500" t="s">
        <v>22</v>
      </c>
      <c r="N500" t="s">
        <v>757</v>
      </c>
      <c r="O500" t="s">
        <v>788</v>
      </c>
      <c r="P500" t="s">
        <v>36</v>
      </c>
    </row>
    <row r="501" spans="1:16" x14ac:dyDescent="0.3">
      <c r="A501">
        <v>700</v>
      </c>
      <c r="B501" t="s">
        <v>283</v>
      </c>
      <c r="C501" t="s">
        <v>38</v>
      </c>
      <c r="D501">
        <v>76</v>
      </c>
      <c r="E501" t="s">
        <v>75</v>
      </c>
      <c r="F501" t="str" cm="1">
        <f t="array" ref="F501">_xlfn.IFS(
   E501="Heart Attack","Cardiology",
   E501="Hypertension","Cardiology",
   E501="Stroke","Neurology",
   E501="Asthma","Pulmonology",
   E501="COVID-19","Pulmonology",
   E501="Fracture","Orthopedics",
   E501="Diabetes","General Medicine",
   E501="Infection","Infectious Diseases"
)</f>
        <v>General Medicine</v>
      </c>
      <c r="G501" t="s">
        <v>415</v>
      </c>
      <c r="H501" t="s">
        <v>667</v>
      </c>
      <c r="I501" t="str" cm="1">
        <f t="array" ref="I501">_xlfn.IFS(
   F501="Cardiology","Dr. Raghav Varma",
   F501="Neurology","Dr. Meera Iyer",
   F501="Pulmonology","Dr. Krishna Rao",
   F501="Orthopedics","Dr. Arjun Kumar",
   F501="General Medicine","Dr. Anand Kumar",
   F501="Infectious Diseases","Dr. Soumya Shah"
)</f>
        <v>Dr. Anand Kumar</v>
      </c>
      <c r="J501" t="s">
        <v>20</v>
      </c>
      <c r="K501">
        <v>3029</v>
      </c>
      <c r="L501" t="s">
        <v>21</v>
      </c>
      <c r="M501" t="s">
        <v>55</v>
      </c>
      <c r="N501" t="s">
        <v>757</v>
      </c>
      <c r="O501" t="s">
        <v>35</v>
      </c>
      <c r="P501" t="s">
        <v>23</v>
      </c>
    </row>
    <row r="502" spans="1:16" x14ac:dyDescent="0.3">
      <c r="A502">
        <v>701</v>
      </c>
      <c r="B502" t="s">
        <v>124</v>
      </c>
      <c r="C502" t="s">
        <v>16</v>
      </c>
      <c r="D502">
        <v>30</v>
      </c>
      <c r="E502" t="s">
        <v>17</v>
      </c>
      <c r="F502" t="str" cm="1">
        <f t="array" ref="F502">_xlfn.IFS(
   E502="Heart Attack","Cardiology",
   E502="Hypertension","Cardiology",
   E502="Stroke","Neurology",
   E502="Asthma","Pulmonology",
   E502="COVID-19","Pulmonology",
   E502="Fracture","Orthopedics",
   E502="Diabetes","General Medicine",
   E502="Infection","Infectious Diseases"
)</f>
        <v>Orthopedics</v>
      </c>
      <c r="G502" t="s">
        <v>534</v>
      </c>
      <c r="H502" t="s">
        <v>668</v>
      </c>
      <c r="I502" t="str" cm="1">
        <f t="array" ref="I502">_xlfn.IFS(
   F502="Cardiology","Dr. Raghav Varma",
   F502="Neurology","Dr. Meera Iyer",
   F502="Pulmonology","Dr. Krishna Rao",
   F502="Orthopedics","Dr. Arjun Kumar",
   F502="General Medicine","Dr. Anand Kumar",
   F502="Infectious Diseases","Dr. Soumya Shah"
)</f>
        <v>Dr. Arjun Kumar</v>
      </c>
      <c r="J502" t="s">
        <v>42</v>
      </c>
      <c r="K502">
        <v>28866</v>
      </c>
      <c r="L502" t="s">
        <v>28</v>
      </c>
      <c r="M502" t="s">
        <v>55</v>
      </c>
      <c r="N502" t="s">
        <v>755</v>
      </c>
      <c r="O502" t="s">
        <v>776</v>
      </c>
      <c r="P502" t="s">
        <v>36</v>
      </c>
    </row>
    <row r="503" spans="1:16" x14ac:dyDescent="0.3">
      <c r="A503">
        <v>702</v>
      </c>
      <c r="B503" t="s">
        <v>68</v>
      </c>
      <c r="C503" t="s">
        <v>38</v>
      </c>
      <c r="D503">
        <v>23</v>
      </c>
      <c r="E503" t="s">
        <v>44</v>
      </c>
      <c r="F503" t="str" cm="1">
        <f t="array" ref="F503">_xlfn.IFS(
   E503="Heart Attack","Cardiology",
   E503="Hypertension","Cardiology",
   E503="Stroke","Neurology",
   E503="Asthma","Pulmonology",
   E503="COVID-19","Pulmonology",
   E503="Fracture","Orthopedics",
   E503="Diabetes","General Medicine",
   E503="Infection","Infectious Diseases"
)</f>
        <v>Pulmonology</v>
      </c>
      <c r="G503" t="s">
        <v>72</v>
      </c>
      <c r="H503" t="s">
        <v>369</v>
      </c>
      <c r="I503" t="str" cm="1">
        <f t="array" ref="I503">_xlfn.IFS(
   F503="Cardiology","Dr. Raghav Varma",
   F503="Neurology","Dr. Meera Iyer",
   F503="Pulmonology","Dr. Krishna Rao",
   F503="Orthopedics","Dr. Arjun Kumar",
   F503="General Medicine","Dr. Anand Kumar",
   F503="Infectious Diseases","Dr. Soumya Shah"
)</f>
        <v>Dr. Krishna Rao</v>
      </c>
      <c r="J503" t="s">
        <v>42</v>
      </c>
      <c r="K503">
        <v>5214</v>
      </c>
      <c r="L503" t="s">
        <v>28</v>
      </c>
      <c r="M503" t="s">
        <v>22</v>
      </c>
      <c r="N503" t="s">
        <v>755</v>
      </c>
      <c r="O503" t="s">
        <v>762</v>
      </c>
      <c r="P503" t="s">
        <v>36</v>
      </c>
    </row>
    <row r="504" spans="1:16" x14ac:dyDescent="0.3">
      <c r="A504">
        <v>703</v>
      </c>
      <c r="B504" t="s">
        <v>188</v>
      </c>
      <c r="C504" t="s">
        <v>16</v>
      </c>
      <c r="D504">
        <v>16</v>
      </c>
      <c r="E504" t="s">
        <v>30</v>
      </c>
      <c r="F504" t="str" cm="1">
        <f t="array" ref="F504">_xlfn.IFS(
   E504="Heart Attack","Cardiology",
   E504="Hypertension","Cardiology",
   E504="Stroke","Neurology",
   E504="Asthma","Pulmonology",
   E504="COVID-19","Pulmonology",
   E504="Fracture","Orthopedics",
   E504="Diabetes","General Medicine",
   E504="Infection","Infectious Diseases"
)</f>
        <v>Infectious Diseases</v>
      </c>
      <c r="G504" t="s">
        <v>669</v>
      </c>
      <c r="H504" t="s">
        <v>150</v>
      </c>
      <c r="I504" t="str" cm="1">
        <f t="array" ref="I504">_xlfn.IFS(
   F504="Cardiology","Dr. Raghav Varma",
   F504="Neurology","Dr. Meera Iyer",
   F504="Pulmonology","Dr. Krishna Rao",
   F504="Orthopedics","Dr. Arjun Kumar",
   F504="General Medicine","Dr. Anand Kumar",
   F504="Infectious Diseases","Dr. Soumya Shah"
)</f>
        <v>Dr. Soumya Shah</v>
      </c>
      <c r="J504" t="s">
        <v>54</v>
      </c>
      <c r="K504">
        <v>4938</v>
      </c>
      <c r="L504" t="s">
        <v>33</v>
      </c>
      <c r="M504" t="s">
        <v>55</v>
      </c>
      <c r="N504" t="s">
        <v>755</v>
      </c>
      <c r="O504" t="s">
        <v>759</v>
      </c>
      <c r="P504" t="s">
        <v>36</v>
      </c>
    </row>
    <row r="505" spans="1:16" x14ac:dyDescent="0.3">
      <c r="A505">
        <v>704</v>
      </c>
      <c r="B505" t="s">
        <v>509</v>
      </c>
      <c r="C505" t="s">
        <v>16</v>
      </c>
      <c r="D505">
        <v>14</v>
      </c>
      <c r="E505" t="s">
        <v>17</v>
      </c>
      <c r="F505" t="str" cm="1">
        <f t="array" ref="F505">_xlfn.IFS(
   E505="Heart Attack","Cardiology",
   E505="Hypertension","Cardiology",
   E505="Stroke","Neurology",
   E505="Asthma","Pulmonology",
   E505="COVID-19","Pulmonology",
   E505="Fracture","Orthopedics",
   E505="Diabetes","General Medicine",
   E505="Infection","Infectious Diseases"
)</f>
        <v>Orthopedics</v>
      </c>
      <c r="G505" t="s">
        <v>52</v>
      </c>
      <c r="H505" t="s">
        <v>79</v>
      </c>
      <c r="I505" t="str" cm="1">
        <f t="array" ref="I505">_xlfn.IFS(
   F505="Cardiology","Dr. Raghav Varma",
   F505="Neurology","Dr. Meera Iyer",
   F505="Pulmonology","Dr. Krishna Rao",
   F505="Orthopedics","Dr. Arjun Kumar",
   F505="General Medicine","Dr. Anand Kumar",
   F505="Infectious Diseases","Dr. Soumya Shah"
)</f>
        <v>Dr. Arjun Kumar</v>
      </c>
      <c r="J505" t="s">
        <v>54</v>
      </c>
      <c r="K505">
        <v>21993</v>
      </c>
      <c r="L505" t="s">
        <v>50</v>
      </c>
      <c r="M505" t="s">
        <v>22</v>
      </c>
      <c r="N505" t="s">
        <v>755</v>
      </c>
      <c r="O505" t="s">
        <v>769</v>
      </c>
      <c r="P505" t="s">
        <v>36</v>
      </c>
    </row>
    <row r="506" spans="1:16" x14ac:dyDescent="0.3">
      <c r="A506">
        <v>705</v>
      </c>
      <c r="B506" t="s">
        <v>655</v>
      </c>
      <c r="C506" t="s">
        <v>38</v>
      </c>
      <c r="D506">
        <v>74</v>
      </c>
      <c r="E506" t="s">
        <v>44</v>
      </c>
      <c r="F506" t="str" cm="1">
        <f t="array" ref="F506">_xlfn.IFS(
   E506="Heart Attack","Cardiology",
   E506="Hypertension","Cardiology",
   E506="Stroke","Neurology",
   E506="Asthma","Pulmonology",
   E506="COVID-19","Pulmonology",
   E506="Fracture","Orthopedics",
   E506="Diabetes","General Medicine",
   E506="Infection","Infectious Diseases"
)</f>
        <v>Pulmonology</v>
      </c>
      <c r="G506" t="s">
        <v>328</v>
      </c>
      <c r="H506" t="s">
        <v>329</v>
      </c>
      <c r="I506" t="str" cm="1">
        <f t="array" ref="I506">_xlfn.IFS(
   F506="Cardiology","Dr. Raghav Varma",
   F506="Neurology","Dr. Meera Iyer",
   F506="Pulmonology","Dr. Krishna Rao",
   F506="Orthopedics","Dr. Arjun Kumar",
   F506="General Medicine","Dr. Anand Kumar",
   F506="Infectious Diseases","Dr. Soumya Shah"
)</f>
        <v>Dr. Krishna Rao</v>
      </c>
      <c r="J506" t="s">
        <v>54</v>
      </c>
      <c r="K506">
        <v>7642</v>
      </c>
      <c r="L506" t="s">
        <v>50</v>
      </c>
      <c r="M506" t="s">
        <v>22</v>
      </c>
      <c r="N506" t="s">
        <v>757</v>
      </c>
      <c r="O506" t="s">
        <v>782</v>
      </c>
      <c r="P506" t="s">
        <v>23</v>
      </c>
    </row>
    <row r="507" spans="1:16" x14ac:dyDescent="0.3">
      <c r="A507">
        <v>706</v>
      </c>
      <c r="B507" t="s">
        <v>304</v>
      </c>
      <c r="C507" t="s">
        <v>16</v>
      </c>
      <c r="D507">
        <v>71</v>
      </c>
      <c r="E507" t="s">
        <v>81</v>
      </c>
      <c r="F507" t="str" cm="1">
        <f t="array" ref="F507">_xlfn.IFS(
   E507="Heart Attack","Cardiology",
   E507="Hypertension","Cardiology",
   E507="Stroke","Neurology",
   E507="Asthma","Pulmonology",
   E507="COVID-19","Pulmonology",
   E507="Fracture","Orthopedics",
   E507="Diabetes","General Medicine",
   E507="Infection","Infectious Diseases"
)</f>
        <v>Cardiology</v>
      </c>
      <c r="G507" t="s">
        <v>607</v>
      </c>
      <c r="H507" t="s">
        <v>284</v>
      </c>
      <c r="I507" t="str" cm="1">
        <f t="array" ref="I507">_xlfn.IFS(
   F507="Cardiology","Dr. Raghav Varma",
   F507="Neurology","Dr. Meera Iyer",
   F507="Pulmonology","Dr. Krishna Rao",
   F507="Orthopedics","Dr. Arjun Kumar",
   F507="General Medicine","Dr. Anand Kumar",
   F507="Infectious Diseases","Dr. Soumya Shah"
)</f>
        <v>Dr. Raghav Varma</v>
      </c>
      <c r="J507" t="s">
        <v>54</v>
      </c>
      <c r="K507">
        <v>2576</v>
      </c>
      <c r="L507" t="s">
        <v>50</v>
      </c>
      <c r="M507" t="s">
        <v>34</v>
      </c>
      <c r="N507" t="s">
        <v>755</v>
      </c>
      <c r="O507" t="s">
        <v>756</v>
      </c>
      <c r="P507" t="s">
        <v>23</v>
      </c>
    </row>
    <row r="508" spans="1:16" x14ac:dyDescent="0.3">
      <c r="A508">
        <v>707</v>
      </c>
      <c r="B508" t="s">
        <v>530</v>
      </c>
      <c r="C508" t="s">
        <v>38</v>
      </c>
      <c r="D508">
        <v>52</v>
      </c>
      <c r="E508" t="s">
        <v>39</v>
      </c>
      <c r="F508" t="str" cm="1">
        <f t="array" ref="F508">_xlfn.IFS(
   E508="Heart Attack","Cardiology",
   E508="Hypertension","Cardiology",
   E508="Stroke","Neurology",
   E508="Asthma","Pulmonology",
   E508="COVID-19","Pulmonology",
   E508="Fracture","Orthopedics",
   E508="Diabetes","General Medicine",
   E508="Infection","Infectious Diseases"
)</f>
        <v>Neurology</v>
      </c>
      <c r="G508" t="s">
        <v>147</v>
      </c>
      <c r="H508" t="s">
        <v>670</v>
      </c>
      <c r="I508" t="str" cm="1">
        <f t="array" ref="I508">_xlfn.IFS(
   F508="Cardiology","Dr. Raghav Varma",
   F508="Neurology","Dr. Meera Iyer",
   F508="Pulmonology","Dr. Krishna Rao",
   F508="Orthopedics","Dr. Arjun Kumar",
   F508="General Medicine","Dr. Anand Kumar",
   F508="Infectious Diseases","Dr. Soumya Shah"
)</f>
        <v>Dr. Meera Iyer</v>
      </c>
      <c r="J508" t="s">
        <v>20</v>
      </c>
      <c r="K508">
        <v>194649</v>
      </c>
      <c r="L508" t="s">
        <v>21</v>
      </c>
      <c r="M508" t="s">
        <v>34</v>
      </c>
      <c r="N508" t="s">
        <v>755</v>
      </c>
      <c r="O508" t="s">
        <v>779</v>
      </c>
      <c r="P508" t="s">
        <v>36</v>
      </c>
    </row>
    <row r="509" spans="1:16" x14ac:dyDescent="0.3">
      <c r="A509">
        <v>708</v>
      </c>
      <c r="B509" t="s">
        <v>15</v>
      </c>
      <c r="C509" t="s">
        <v>38</v>
      </c>
      <c r="D509">
        <v>37</v>
      </c>
      <c r="E509" t="s">
        <v>17</v>
      </c>
      <c r="F509" t="str" cm="1">
        <f t="array" ref="F509">_xlfn.IFS(
   E509="Heart Attack","Cardiology",
   E509="Hypertension","Cardiology",
   E509="Stroke","Neurology",
   E509="Asthma","Pulmonology",
   E509="COVID-19","Pulmonology",
   E509="Fracture","Orthopedics",
   E509="Diabetes","General Medicine",
   E509="Infection","Infectious Diseases"
)</f>
        <v>Orthopedics</v>
      </c>
      <c r="G509" t="s">
        <v>671</v>
      </c>
      <c r="H509" t="s">
        <v>125</v>
      </c>
      <c r="I509" t="str" cm="1">
        <f t="array" ref="I509">_xlfn.IFS(
   F509="Cardiology","Dr. Raghav Varma",
   F509="Neurology","Dr. Meera Iyer",
   F509="Pulmonology","Dr. Krishna Rao",
   F509="Orthopedics","Dr. Arjun Kumar",
   F509="General Medicine","Dr. Anand Kumar",
   F509="Infectious Diseases","Dr. Soumya Shah"
)</f>
        <v>Dr. Arjun Kumar</v>
      </c>
      <c r="J509" t="s">
        <v>42</v>
      </c>
      <c r="K509">
        <v>27363</v>
      </c>
      <c r="L509" t="s">
        <v>21</v>
      </c>
      <c r="M509" t="s">
        <v>22</v>
      </c>
      <c r="N509" t="s">
        <v>755</v>
      </c>
      <c r="O509" t="s">
        <v>766</v>
      </c>
      <c r="P509" t="s">
        <v>23</v>
      </c>
    </row>
    <row r="510" spans="1:16" x14ac:dyDescent="0.3">
      <c r="A510">
        <v>709</v>
      </c>
      <c r="B510" t="s">
        <v>95</v>
      </c>
      <c r="C510" t="s">
        <v>16</v>
      </c>
      <c r="D510">
        <v>29</v>
      </c>
      <c r="E510" t="s">
        <v>39</v>
      </c>
      <c r="F510" t="str" cm="1">
        <f t="array" ref="F510">_xlfn.IFS(
   E510="Heart Attack","Cardiology",
   E510="Hypertension","Cardiology",
   E510="Stroke","Neurology",
   E510="Asthma","Pulmonology",
   E510="COVID-19","Pulmonology",
   E510="Fracture","Orthopedics",
   E510="Diabetes","General Medicine",
   E510="Infection","Infectious Diseases"
)</f>
        <v>Neurology</v>
      </c>
      <c r="G510" t="s">
        <v>229</v>
      </c>
      <c r="H510" t="s">
        <v>173</v>
      </c>
      <c r="I510" t="str" cm="1">
        <f t="array" ref="I510">_xlfn.IFS(
   F510="Cardiology","Dr. Raghav Varma",
   F510="Neurology","Dr. Meera Iyer",
   F510="Pulmonology","Dr. Krishna Rao",
   F510="Orthopedics","Dr. Arjun Kumar",
   F510="General Medicine","Dr. Anand Kumar",
   F510="Infectious Diseases","Dr. Soumya Shah"
)</f>
        <v>Dr. Meera Iyer</v>
      </c>
      <c r="J510" t="s">
        <v>27</v>
      </c>
      <c r="K510">
        <v>295590</v>
      </c>
      <c r="L510" t="s">
        <v>33</v>
      </c>
      <c r="M510" t="s">
        <v>34</v>
      </c>
      <c r="N510" t="s">
        <v>757</v>
      </c>
      <c r="O510" t="s">
        <v>771</v>
      </c>
      <c r="P510" t="s">
        <v>36</v>
      </c>
    </row>
    <row r="511" spans="1:16" x14ac:dyDescent="0.3">
      <c r="A511">
        <v>710</v>
      </c>
      <c r="B511" t="s">
        <v>423</v>
      </c>
      <c r="C511" t="s">
        <v>38</v>
      </c>
      <c r="D511">
        <v>67</v>
      </c>
      <c r="E511" t="s">
        <v>17</v>
      </c>
      <c r="F511" t="str" cm="1">
        <f t="array" ref="F511">_xlfn.IFS(
   E511="Heart Attack","Cardiology",
   E511="Hypertension","Cardiology",
   E511="Stroke","Neurology",
   E511="Asthma","Pulmonology",
   E511="COVID-19","Pulmonology",
   E511="Fracture","Orthopedics",
   E511="Diabetes","General Medicine",
   E511="Infection","Infectious Diseases"
)</f>
        <v>Orthopedics</v>
      </c>
      <c r="G511" t="s">
        <v>264</v>
      </c>
      <c r="H511" t="s">
        <v>119</v>
      </c>
      <c r="I511" t="str" cm="1">
        <f t="array" ref="I511">_xlfn.IFS(
   F511="Cardiology","Dr. Raghav Varma",
   F511="Neurology","Dr. Meera Iyer",
   F511="Pulmonology","Dr. Krishna Rao",
   F511="Orthopedics","Dr. Arjun Kumar",
   F511="General Medicine","Dr. Anand Kumar",
   F511="Infectious Diseases","Dr. Soumya Shah"
)</f>
        <v>Dr. Arjun Kumar</v>
      </c>
      <c r="J511" t="s">
        <v>54</v>
      </c>
      <c r="K511">
        <v>24955</v>
      </c>
      <c r="L511" t="s">
        <v>28</v>
      </c>
      <c r="M511" t="s">
        <v>22</v>
      </c>
      <c r="N511" t="s">
        <v>757</v>
      </c>
      <c r="O511" t="s">
        <v>788</v>
      </c>
      <c r="P511" t="s">
        <v>23</v>
      </c>
    </row>
    <row r="512" spans="1:16" x14ac:dyDescent="0.3">
      <c r="A512">
        <v>711</v>
      </c>
      <c r="B512" t="s">
        <v>672</v>
      </c>
      <c r="C512" t="s">
        <v>38</v>
      </c>
      <c r="D512">
        <v>15</v>
      </c>
      <c r="E512" t="s">
        <v>39</v>
      </c>
      <c r="F512" t="str" cm="1">
        <f t="array" ref="F512">_xlfn.IFS(
   E512="Heart Attack","Cardiology",
   E512="Hypertension","Cardiology",
   E512="Stroke","Neurology",
   E512="Asthma","Pulmonology",
   E512="COVID-19","Pulmonology",
   E512="Fracture","Orthopedics",
   E512="Diabetes","General Medicine",
   E512="Infection","Infectious Diseases"
)</f>
        <v>Neurology</v>
      </c>
      <c r="G512" t="s">
        <v>542</v>
      </c>
      <c r="H512" t="s">
        <v>467</v>
      </c>
      <c r="I512" t="str" cm="1">
        <f t="array" ref="I512">_xlfn.IFS(
   F512="Cardiology","Dr. Raghav Varma",
   F512="Neurology","Dr. Meera Iyer",
   F512="Pulmonology","Dr. Krishna Rao",
   F512="Orthopedics","Dr. Arjun Kumar",
   F512="General Medicine","Dr. Anand Kumar",
   F512="Infectious Diseases","Dr. Soumya Shah"
)</f>
        <v>Dr. Meera Iyer</v>
      </c>
      <c r="J512" t="s">
        <v>54</v>
      </c>
      <c r="K512">
        <v>195727</v>
      </c>
      <c r="L512" t="s">
        <v>50</v>
      </c>
      <c r="M512" t="s">
        <v>55</v>
      </c>
      <c r="N512" t="s">
        <v>757</v>
      </c>
      <c r="O512" t="s">
        <v>787</v>
      </c>
      <c r="P512" t="s">
        <v>23</v>
      </c>
    </row>
    <row r="513" spans="1:16" x14ac:dyDescent="0.3">
      <c r="A513">
        <v>712</v>
      </c>
      <c r="B513" t="s">
        <v>648</v>
      </c>
      <c r="C513" t="s">
        <v>16</v>
      </c>
      <c r="D513">
        <v>47</v>
      </c>
      <c r="E513" t="s">
        <v>81</v>
      </c>
      <c r="F513" t="str" cm="1">
        <f t="array" ref="F513">_xlfn.IFS(
   E513="Heart Attack","Cardiology",
   E513="Hypertension","Cardiology",
   E513="Stroke","Neurology",
   E513="Asthma","Pulmonology",
   E513="COVID-19","Pulmonology",
   E513="Fracture","Orthopedics",
   E513="Diabetes","General Medicine",
   E513="Infection","Infectious Diseases"
)</f>
        <v>Cardiology</v>
      </c>
      <c r="G513" t="s">
        <v>272</v>
      </c>
      <c r="H513" t="s">
        <v>197</v>
      </c>
      <c r="I513" t="str" cm="1">
        <f t="array" ref="I513">_xlfn.IFS(
   F513="Cardiology","Dr. Raghav Varma",
   F513="Neurology","Dr. Meera Iyer",
   F513="Pulmonology","Dr. Krishna Rao",
   F513="Orthopedics","Dr. Arjun Kumar",
   F513="General Medicine","Dr. Anand Kumar",
   F513="Infectious Diseases","Dr. Soumya Shah"
)</f>
        <v>Dr. Raghav Varma</v>
      </c>
      <c r="J513" t="s">
        <v>54</v>
      </c>
      <c r="K513">
        <v>3964</v>
      </c>
      <c r="L513" t="s">
        <v>28</v>
      </c>
      <c r="M513" t="s">
        <v>55</v>
      </c>
      <c r="N513" t="s">
        <v>757</v>
      </c>
      <c r="O513" t="s">
        <v>778</v>
      </c>
      <c r="P513" t="s">
        <v>36</v>
      </c>
    </row>
    <row r="514" spans="1:16" x14ac:dyDescent="0.3">
      <c r="A514">
        <v>713</v>
      </c>
      <c r="B514" t="s">
        <v>92</v>
      </c>
      <c r="C514" t="s">
        <v>16</v>
      </c>
      <c r="D514">
        <v>46</v>
      </c>
      <c r="E514" t="s">
        <v>30</v>
      </c>
      <c r="F514" t="str" cm="1">
        <f t="array" ref="F514">_xlfn.IFS(
   E514="Heart Attack","Cardiology",
   E514="Hypertension","Cardiology",
   E514="Stroke","Neurology",
   E514="Asthma","Pulmonology",
   E514="COVID-19","Pulmonology",
   E514="Fracture","Orthopedics",
   E514="Diabetes","General Medicine",
   E514="Infection","Infectious Diseases"
)</f>
        <v>Infectious Diseases</v>
      </c>
      <c r="G514" t="s">
        <v>303</v>
      </c>
      <c r="H514" t="s">
        <v>57</v>
      </c>
      <c r="I514" t="str" cm="1">
        <f t="array" ref="I514">_xlfn.IFS(
   F514="Cardiology","Dr. Raghav Varma",
   F514="Neurology","Dr. Meera Iyer",
   F514="Pulmonology","Dr. Krishna Rao",
   F514="Orthopedics","Dr. Arjun Kumar",
   F514="General Medicine","Dr. Anand Kumar",
   F514="Infectious Diseases","Dr. Soumya Shah"
)</f>
        <v>Dr. Soumya Shah</v>
      </c>
      <c r="J514" t="s">
        <v>27</v>
      </c>
      <c r="K514">
        <v>9941</v>
      </c>
      <c r="L514" t="s">
        <v>21</v>
      </c>
      <c r="M514" t="s">
        <v>55</v>
      </c>
      <c r="N514" t="s">
        <v>755</v>
      </c>
      <c r="O514" t="s">
        <v>776</v>
      </c>
      <c r="P514" t="s">
        <v>36</v>
      </c>
    </row>
    <row r="515" spans="1:16" x14ac:dyDescent="0.3">
      <c r="A515">
        <v>714</v>
      </c>
      <c r="B515" t="s">
        <v>396</v>
      </c>
      <c r="C515" t="s">
        <v>38</v>
      </c>
      <c r="D515">
        <v>52</v>
      </c>
      <c r="E515" t="s">
        <v>77</v>
      </c>
      <c r="F515" t="str" cm="1">
        <f t="array" ref="F515">_xlfn.IFS(
   E515="Heart Attack","Cardiology",
   E515="Hypertension","Cardiology",
   E515="Stroke","Neurology",
   E515="Asthma","Pulmonology",
   E515="COVID-19","Pulmonology",
   E515="Fracture","Orthopedics",
   E515="Diabetes","General Medicine",
   E515="Infection","Infectious Diseases"
)</f>
        <v>Pulmonology</v>
      </c>
      <c r="G515" t="s">
        <v>111</v>
      </c>
      <c r="H515" t="s">
        <v>521</v>
      </c>
      <c r="I515" t="str" cm="1">
        <f t="array" ref="I515">_xlfn.IFS(
   F515="Cardiology","Dr. Raghav Varma",
   F515="Neurology","Dr. Meera Iyer",
   F515="Pulmonology","Dr. Krishna Rao",
   F515="Orthopedics","Dr. Arjun Kumar",
   F515="General Medicine","Dr. Anand Kumar",
   F515="Infectious Diseases","Dr. Soumya Shah"
)</f>
        <v>Dr. Krishna Rao</v>
      </c>
      <c r="J515" t="s">
        <v>54</v>
      </c>
      <c r="K515">
        <v>51510</v>
      </c>
      <c r="L515" t="s">
        <v>21</v>
      </c>
      <c r="M515" t="s">
        <v>55</v>
      </c>
      <c r="N515" t="s">
        <v>757</v>
      </c>
      <c r="O515" t="s">
        <v>788</v>
      </c>
      <c r="P515" t="s">
        <v>36</v>
      </c>
    </row>
    <row r="516" spans="1:16" x14ac:dyDescent="0.3">
      <c r="A516">
        <v>715</v>
      </c>
      <c r="B516" t="s">
        <v>198</v>
      </c>
      <c r="C516" t="s">
        <v>16</v>
      </c>
      <c r="D516">
        <v>19</v>
      </c>
      <c r="E516" t="s">
        <v>75</v>
      </c>
      <c r="F516" t="str" cm="1">
        <f t="array" ref="F516">_xlfn.IFS(
   E516="Heart Attack","Cardiology",
   E516="Hypertension","Cardiology",
   E516="Stroke","Neurology",
   E516="Asthma","Pulmonology",
   E516="COVID-19","Pulmonology",
   E516="Fracture","Orthopedics",
   E516="Diabetes","General Medicine",
   E516="Infection","Infectious Diseases"
)</f>
        <v>General Medicine</v>
      </c>
      <c r="G516" t="s">
        <v>184</v>
      </c>
      <c r="H516" t="s">
        <v>294</v>
      </c>
      <c r="I516" t="str" cm="1">
        <f t="array" ref="I516">_xlfn.IFS(
   F516="Cardiology","Dr. Raghav Varma",
   F516="Neurology","Dr. Meera Iyer",
   F516="Pulmonology","Dr. Krishna Rao",
   F516="Orthopedics","Dr. Arjun Kumar",
   F516="General Medicine","Dr. Anand Kumar",
   F516="Infectious Diseases","Dr. Soumya Shah"
)</f>
        <v>Dr. Anand Kumar</v>
      </c>
      <c r="J516" t="s">
        <v>27</v>
      </c>
      <c r="K516">
        <v>4296</v>
      </c>
      <c r="L516" t="s">
        <v>21</v>
      </c>
      <c r="M516" t="s">
        <v>22</v>
      </c>
      <c r="N516" t="s">
        <v>755</v>
      </c>
      <c r="O516" t="s">
        <v>765</v>
      </c>
      <c r="P516" t="s">
        <v>36</v>
      </c>
    </row>
    <row r="517" spans="1:16" x14ac:dyDescent="0.3">
      <c r="A517">
        <v>716</v>
      </c>
      <c r="B517" t="s">
        <v>417</v>
      </c>
      <c r="C517" t="s">
        <v>38</v>
      </c>
      <c r="D517">
        <v>77</v>
      </c>
      <c r="E517" t="s">
        <v>39</v>
      </c>
      <c r="F517" t="str" cm="1">
        <f t="array" ref="F517">_xlfn.IFS(
   E517="Heart Attack","Cardiology",
   E517="Hypertension","Cardiology",
   E517="Stroke","Neurology",
   E517="Asthma","Pulmonology",
   E517="COVID-19","Pulmonology",
   E517="Fracture","Orthopedics",
   E517="Diabetes","General Medicine",
   E517="Infection","Infectious Diseases"
)</f>
        <v>Neurology</v>
      </c>
      <c r="G517" t="s">
        <v>521</v>
      </c>
      <c r="H517" t="s">
        <v>519</v>
      </c>
      <c r="I517" t="str" cm="1">
        <f t="array" ref="I517">_xlfn.IFS(
   F517="Cardiology","Dr. Raghav Varma",
   F517="Neurology","Dr. Meera Iyer",
   F517="Pulmonology","Dr. Krishna Rao",
   F517="Orthopedics","Dr. Arjun Kumar",
   F517="General Medicine","Dr. Anand Kumar",
   F517="Infectious Diseases","Dr. Soumya Shah"
)</f>
        <v>Dr. Meera Iyer</v>
      </c>
      <c r="J517" t="s">
        <v>42</v>
      </c>
      <c r="K517">
        <v>285626</v>
      </c>
      <c r="L517" t="s">
        <v>28</v>
      </c>
      <c r="M517" t="s">
        <v>55</v>
      </c>
      <c r="N517" t="s">
        <v>755</v>
      </c>
      <c r="O517" t="s">
        <v>769</v>
      </c>
      <c r="P517" t="s">
        <v>23</v>
      </c>
    </row>
    <row r="518" spans="1:16" x14ac:dyDescent="0.3">
      <c r="A518">
        <v>717</v>
      </c>
      <c r="B518" t="s">
        <v>380</v>
      </c>
      <c r="C518" t="s">
        <v>38</v>
      </c>
      <c r="D518">
        <v>21</v>
      </c>
      <c r="E518" t="s">
        <v>81</v>
      </c>
      <c r="F518" t="str" cm="1">
        <f t="array" ref="F518">_xlfn.IFS(
   E518="Heart Attack","Cardiology",
   E518="Hypertension","Cardiology",
   E518="Stroke","Neurology",
   E518="Asthma","Pulmonology",
   E518="COVID-19","Pulmonology",
   E518="Fracture","Orthopedics",
   E518="Diabetes","General Medicine",
   E518="Infection","Infectious Diseases"
)</f>
        <v>Cardiology</v>
      </c>
      <c r="G518" t="s">
        <v>673</v>
      </c>
      <c r="H518" t="s">
        <v>485</v>
      </c>
      <c r="I518" t="str" cm="1">
        <f t="array" ref="I518">_xlfn.IFS(
   F518="Cardiology","Dr. Raghav Varma",
   F518="Neurology","Dr. Meera Iyer",
   F518="Pulmonology","Dr. Krishna Rao",
   F518="Orthopedics","Dr. Arjun Kumar",
   F518="General Medicine","Dr. Anand Kumar",
   F518="Infectious Diseases","Dr. Soumya Shah"
)</f>
        <v>Dr. Raghav Varma</v>
      </c>
      <c r="J518" t="s">
        <v>42</v>
      </c>
      <c r="K518">
        <v>4989</v>
      </c>
      <c r="L518" t="s">
        <v>33</v>
      </c>
      <c r="M518" t="s">
        <v>55</v>
      </c>
      <c r="N518" t="s">
        <v>755</v>
      </c>
      <c r="O518" t="s">
        <v>759</v>
      </c>
      <c r="P518" t="s">
        <v>36</v>
      </c>
    </row>
    <row r="519" spans="1:16" x14ac:dyDescent="0.3">
      <c r="A519">
        <v>718</v>
      </c>
      <c r="B519" t="s">
        <v>561</v>
      </c>
      <c r="C519" t="s">
        <v>16</v>
      </c>
      <c r="D519">
        <v>64</v>
      </c>
      <c r="E519" t="s">
        <v>39</v>
      </c>
      <c r="F519" t="str" cm="1">
        <f t="array" ref="F519">_xlfn.IFS(
   E519="Heart Attack","Cardiology",
   E519="Hypertension","Cardiology",
   E519="Stroke","Neurology",
   E519="Asthma","Pulmonology",
   E519="COVID-19","Pulmonology",
   E519="Fracture","Orthopedics",
   E519="Diabetes","General Medicine",
   E519="Infection","Infectious Diseases"
)</f>
        <v>Neurology</v>
      </c>
      <c r="G519" t="s">
        <v>674</v>
      </c>
      <c r="H519" t="s">
        <v>108</v>
      </c>
      <c r="I519" t="str" cm="1">
        <f t="array" ref="I519">_xlfn.IFS(
   F519="Cardiology","Dr. Raghav Varma",
   F519="Neurology","Dr. Meera Iyer",
   F519="Pulmonology","Dr. Krishna Rao",
   F519="Orthopedics","Dr. Arjun Kumar",
   F519="General Medicine","Dr. Anand Kumar",
   F519="Infectious Diseases","Dr. Soumya Shah"
)</f>
        <v>Dr. Meera Iyer</v>
      </c>
      <c r="J519" t="s">
        <v>42</v>
      </c>
      <c r="K519">
        <v>199974</v>
      </c>
      <c r="L519" t="s">
        <v>33</v>
      </c>
      <c r="M519" t="s">
        <v>55</v>
      </c>
      <c r="N519" t="s">
        <v>755</v>
      </c>
      <c r="O519" t="s">
        <v>773</v>
      </c>
      <c r="P519" t="s">
        <v>23</v>
      </c>
    </row>
    <row r="520" spans="1:16" x14ac:dyDescent="0.3">
      <c r="A520">
        <v>719</v>
      </c>
      <c r="B520" t="s">
        <v>309</v>
      </c>
      <c r="C520" t="s">
        <v>16</v>
      </c>
      <c r="D520">
        <v>37</v>
      </c>
      <c r="E520" t="s">
        <v>30</v>
      </c>
      <c r="F520" t="str" cm="1">
        <f t="array" ref="F520">_xlfn.IFS(
   E520="Heart Attack","Cardiology",
   E520="Hypertension","Cardiology",
   E520="Stroke","Neurology",
   E520="Asthma","Pulmonology",
   E520="COVID-19","Pulmonology",
   E520="Fracture","Orthopedics",
   E520="Diabetes","General Medicine",
   E520="Infection","Infectious Diseases"
)</f>
        <v>Infectious Diseases</v>
      </c>
      <c r="G520" t="s">
        <v>153</v>
      </c>
      <c r="H520" t="s">
        <v>675</v>
      </c>
      <c r="I520" t="str" cm="1">
        <f t="array" ref="I520">_xlfn.IFS(
   F520="Cardiology","Dr. Raghav Varma",
   F520="Neurology","Dr. Meera Iyer",
   F520="Pulmonology","Dr. Krishna Rao",
   F520="Orthopedics","Dr. Arjun Kumar",
   F520="General Medicine","Dr. Anand Kumar",
   F520="Infectious Diseases","Dr. Soumya Shah"
)</f>
        <v>Dr. Soumya Shah</v>
      </c>
      <c r="J520" t="s">
        <v>20</v>
      </c>
      <c r="K520">
        <v>4176</v>
      </c>
      <c r="L520" t="s">
        <v>21</v>
      </c>
      <c r="M520" t="s">
        <v>55</v>
      </c>
      <c r="N520" t="s">
        <v>755</v>
      </c>
      <c r="O520" t="s">
        <v>769</v>
      </c>
      <c r="P520" t="s">
        <v>36</v>
      </c>
    </row>
    <row r="521" spans="1:16" x14ac:dyDescent="0.3">
      <c r="A521">
        <v>720</v>
      </c>
      <c r="B521" t="s">
        <v>377</v>
      </c>
      <c r="C521" t="s">
        <v>16</v>
      </c>
      <c r="D521">
        <v>27</v>
      </c>
      <c r="E521" t="s">
        <v>39</v>
      </c>
      <c r="F521" t="str" cm="1">
        <f t="array" ref="F521">_xlfn.IFS(
   E521="Heart Attack","Cardiology",
   E521="Hypertension","Cardiology",
   E521="Stroke","Neurology",
   E521="Asthma","Pulmonology",
   E521="COVID-19","Pulmonology",
   E521="Fracture","Orthopedics",
   E521="Diabetes","General Medicine",
   E521="Infection","Infectious Diseases"
)</f>
        <v>Neurology</v>
      </c>
      <c r="G521" t="s">
        <v>675</v>
      </c>
      <c r="H521" t="s">
        <v>519</v>
      </c>
      <c r="I521" t="str" cm="1">
        <f t="array" ref="I521">_xlfn.IFS(
   F521="Cardiology","Dr. Raghav Varma",
   F521="Neurology","Dr. Meera Iyer",
   F521="Pulmonology","Dr. Krishna Rao",
   F521="Orthopedics","Dr. Arjun Kumar",
   F521="General Medicine","Dr. Anand Kumar",
   F521="Infectious Diseases","Dr. Soumya Shah"
)</f>
        <v>Dr. Meera Iyer</v>
      </c>
      <c r="J521" t="s">
        <v>27</v>
      </c>
      <c r="K521">
        <v>292263</v>
      </c>
      <c r="L521" t="s">
        <v>50</v>
      </c>
      <c r="M521" t="s">
        <v>22</v>
      </c>
      <c r="N521" t="s">
        <v>757</v>
      </c>
      <c r="O521" t="s">
        <v>782</v>
      </c>
      <c r="P521" t="s">
        <v>23</v>
      </c>
    </row>
    <row r="522" spans="1:16" x14ac:dyDescent="0.3">
      <c r="A522">
        <v>721</v>
      </c>
      <c r="B522" t="s">
        <v>502</v>
      </c>
      <c r="C522" t="s">
        <v>16</v>
      </c>
      <c r="D522">
        <v>55</v>
      </c>
      <c r="E522" t="s">
        <v>81</v>
      </c>
      <c r="F522" t="str" cm="1">
        <f t="array" ref="F522">_xlfn.IFS(
   E522="Heart Attack","Cardiology",
   E522="Hypertension","Cardiology",
   E522="Stroke","Neurology",
   E522="Asthma","Pulmonology",
   E522="COVID-19","Pulmonology",
   E522="Fracture","Orthopedics",
   E522="Diabetes","General Medicine",
   E522="Infection","Infectious Diseases"
)</f>
        <v>Cardiology</v>
      </c>
      <c r="G522" t="s">
        <v>287</v>
      </c>
      <c r="H522" t="s">
        <v>676</v>
      </c>
      <c r="I522" t="str" cm="1">
        <f t="array" ref="I522">_xlfn.IFS(
   F522="Cardiology","Dr. Raghav Varma",
   F522="Neurology","Dr. Meera Iyer",
   F522="Pulmonology","Dr. Krishna Rao",
   F522="Orthopedics","Dr. Arjun Kumar",
   F522="General Medicine","Dr. Anand Kumar",
   F522="Infectious Diseases","Dr. Soumya Shah"
)</f>
        <v>Dr. Raghav Varma</v>
      </c>
      <c r="J522" t="s">
        <v>54</v>
      </c>
      <c r="K522">
        <v>4722</v>
      </c>
      <c r="L522" t="s">
        <v>28</v>
      </c>
      <c r="M522" t="s">
        <v>55</v>
      </c>
      <c r="N522" t="s">
        <v>755</v>
      </c>
      <c r="O522" t="s">
        <v>765</v>
      </c>
      <c r="P522" t="s">
        <v>36</v>
      </c>
    </row>
    <row r="523" spans="1:16" x14ac:dyDescent="0.3">
      <c r="A523">
        <v>722</v>
      </c>
      <c r="B523" t="s">
        <v>402</v>
      </c>
      <c r="C523" t="s">
        <v>38</v>
      </c>
      <c r="D523">
        <v>29</v>
      </c>
      <c r="E523" t="s">
        <v>44</v>
      </c>
      <c r="F523" t="str" cm="1">
        <f t="array" ref="F523">_xlfn.IFS(
   E523="Heart Attack","Cardiology",
   E523="Hypertension","Cardiology",
   E523="Stroke","Neurology",
   E523="Asthma","Pulmonology",
   E523="COVID-19","Pulmonology",
   E523="Fracture","Orthopedics",
   E523="Diabetes","General Medicine",
   E523="Infection","Infectious Diseases"
)</f>
        <v>Pulmonology</v>
      </c>
      <c r="G523" t="s">
        <v>677</v>
      </c>
      <c r="H523" t="s">
        <v>545</v>
      </c>
      <c r="I523" t="str" cm="1">
        <f t="array" ref="I523">_xlfn.IFS(
   F523="Cardiology","Dr. Raghav Varma",
   F523="Neurology","Dr. Meera Iyer",
   F523="Pulmonology","Dr. Krishna Rao",
   F523="Orthopedics","Dr. Arjun Kumar",
   F523="General Medicine","Dr. Anand Kumar",
   F523="Infectious Diseases","Dr. Soumya Shah"
)</f>
        <v>Dr. Krishna Rao</v>
      </c>
      <c r="J523" t="s">
        <v>54</v>
      </c>
      <c r="K523">
        <v>5592</v>
      </c>
      <c r="L523" t="s">
        <v>21</v>
      </c>
      <c r="M523" t="s">
        <v>34</v>
      </c>
      <c r="N523" t="s">
        <v>757</v>
      </c>
      <c r="O523" t="s">
        <v>787</v>
      </c>
      <c r="P523" t="s">
        <v>23</v>
      </c>
    </row>
    <row r="524" spans="1:16" x14ac:dyDescent="0.3">
      <c r="A524">
        <v>723</v>
      </c>
      <c r="B524" t="s">
        <v>627</v>
      </c>
      <c r="C524" t="s">
        <v>38</v>
      </c>
      <c r="D524">
        <v>20</v>
      </c>
      <c r="E524" t="s">
        <v>81</v>
      </c>
      <c r="F524" t="str" cm="1">
        <f t="array" ref="F524">_xlfn.IFS(
   E524="Heart Attack","Cardiology",
   E524="Hypertension","Cardiology",
   E524="Stroke","Neurology",
   E524="Asthma","Pulmonology",
   E524="COVID-19","Pulmonology",
   E524="Fracture","Orthopedics",
   E524="Diabetes","General Medicine",
   E524="Infection","Infectious Diseases"
)</f>
        <v>Cardiology</v>
      </c>
      <c r="G524" t="s">
        <v>356</v>
      </c>
      <c r="H524" t="s">
        <v>93</v>
      </c>
      <c r="I524" t="str" cm="1">
        <f t="array" ref="I524">_xlfn.IFS(
   F524="Cardiology","Dr. Raghav Varma",
   F524="Neurology","Dr. Meera Iyer",
   F524="Pulmonology","Dr. Krishna Rao",
   F524="Orthopedics","Dr. Arjun Kumar",
   F524="General Medicine","Dr. Anand Kumar",
   F524="Infectious Diseases","Dr. Soumya Shah"
)</f>
        <v>Dr. Raghav Varma</v>
      </c>
      <c r="J524" t="s">
        <v>54</v>
      </c>
      <c r="K524">
        <v>5487</v>
      </c>
      <c r="L524" t="s">
        <v>28</v>
      </c>
      <c r="M524" t="s">
        <v>34</v>
      </c>
      <c r="N524" t="s">
        <v>755</v>
      </c>
      <c r="O524" t="s">
        <v>765</v>
      </c>
      <c r="P524" t="s">
        <v>23</v>
      </c>
    </row>
    <row r="525" spans="1:16" x14ac:dyDescent="0.3">
      <c r="A525">
        <v>724</v>
      </c>
      <c r="B525" t="s">
        <v>333</v>
      </c>
      <c r="C525" t="s">
        <v>16</v>
      </c>
      <c r="D525">
        <v>25</v>
      </c>
      <c r="E525" t="s">
        <v>77</v>
      </c>
      <c r="F525" t="str" cm="1">
        <f t="array" ref="F525">_xlfn.IFS(
   E525="Heart Attack","Cardiology",
   E525="Hypertension","Cardiology",
   E525="Stroke","Neurology",
   E525="Asthma","Pulmonology",
   E525="COVID-19","Pulmonology",
   E525="Fracture","Orthopedics",
   E525="Diabetes","General Medicine",
   E525="Infection","Infectious Diseases"
)</f>
        <v>Pulmonology</v>
      </c>
      <c r="G525" t="s">
        <v>237</v>
      </c>
      <c r="H525" t="s">
        <v>575</v>
      </c>
      <c r="I525" t="str" cm="1">
        <f t="array" ref="I525">_xlfn.IFS(
   F525="Cardiology","Dr. Raghav Varma",
   F525="Neurology","Dr. Meera Iyer",
   F525="Pulmonology","Dr. Krishna Rao",
   F525="Orthopedics","Dr. Arjun Kumar",
   F525="General Medicine","Dr. Anand Kumar",
   F525="Infectious Diseases","Dr. Soumya Shah"
)</f>
        <v>Dr. Krishna Rao</v>
      </c>
      <c r="J525" t="s">
        <v>54</v>
      </c>
      <c r="K525">
        <v>73055</v>
      </c>
      <c r="L525" t="s">
        <v>28</v>
      </c>
      <c r="M525" t="s">
        <v>34</v>
      </c>
      <c r="N525" t="s">
        <v>755</v>
      </c>
      <c r="O525" t="s">
        <v>766</v>
      </c>
      <c r="P525" t="s">
        <v>23</v>
      </c>
    </row>
    <row r="526" spans="1:16" x14ac:dyDescent="0.3">
      <c r="A526">
        <v>725</v>
      </c>
      <c r="B526" t="s">
        <v>292</v>
      </c>
      <c r="C526" t="s">
        <v>16</v>
      </c>
      <c r="D526">
        <v>70</v>
      </c>
      <c r="E526" t="s">
        <v>77</v>
      </c>
      <c r="F526" t="str" cm="1">
        <f t="array" ref="F526">_xlfn.IFS(
   E526="Heart Attack","Cardiology",
   E526="Hypertension","Cardiology",
   E526="Stroke","Neurology",
   E526="Asthma","Pulmonology",
   E526="COVID-19","Pulmonology",
   E526="Fracture","Orthopedics",
   E526="Diabetes","General Medicine",
   E526="Infection","Infectious Diseases"
)</f>
        <v>Pulmonology</v>
      </c>
      <c r="G526" t="s">
        <v>475</v>
      </c>
      <c r="H526" t="s">
        <v>418</v>
      </c>
      <c r="I526" t="str" cm="1">
        <f t="array" ref="I526">_xlfn.IFS(
   F526="Cardiology","Dr. Raghav Varma",
   F526="Neurology","Dr. Meera Iyer",
   F526="Pulmonology","Dr. Krishna Rao",
   F526="Orthopedics","Dr. Arjun Kumar",
   F526="General Medicine","Dr. Anand Kumar",
   F526="Infectious Diseases","Dr. Soumya Shah"
)</f>
        <v>Dr. Krishna Rao</v>
      </c>
      <c r="J526" t="s">
        <v>20</v>
      </c>
      <c r="K526">
        <v>37041</v>
      </c>
      <c r="L526" t="s">
        <v>33</v>
      </c>
      <c r="M526" t="s">
        <v>34</v>
      </c>
      <c r="N526" t="s">
        <v>755</v>
      </c>
      <c r="O526" t="s">
        <v>765</v>
      </c>
      <c r="P526" t="s">
        <v>36</v>
      </c>
    </row>
    <row r="527" spans="1:16" x14ac:dyDescent="0.3">
      <c r="A527">
        <v>726</v>
      </c>
      <c r="B527" t="s">
        <v>505</v>
      </c>
      <c r="C527" t="s">
        <v>38</v>
      </c>
      <c r="D527">
        <v>63</v>
      </c>
      <c r="E527" t="s">
        <v>77</v>
      </c>
      <c r="F527" t="str" cm="1">
        <f t="array" ref="F527">_xlfn.IFS(
   E527="Heart Attack","Cardiology",
   E527="Hypertension","Cardiology",
   E527="Stroke","Neurology",
   E527="Asthma","Pulmonology",
   E527="COVID-19","Pulmonology",
   E527="Fracture","Orthopedics",
   E527="Diabetes","General Medicine",
   E527="Infection","Infectious Diseases"
)</f>
        <v>Pulmonology</v>
      </c>
      <c r="G527" t="s">
        <v>678</v>
      </c>
      <c r="H527" t="s">
        <v>354</v>
      </c>
      <c r="I527" t="str" cm="1">
        <f t="array" ref="I527">_xlfn.IFS(
   F527="Cardiology","Dr. Raghav Varma",
   F527="Neurology","Dr. Meera Iyer",
   F527="Pulmonology","Dr. Krishna Rao",
   F527="Orthopedics","Dr. Arjun Kumar",
   F527="General Medicine","Dr. Anand Kumar",
   F527="Infectious Diseases","Dr. Soumya Shah"
)</f>
        <v>Dr. Krishna Rao</v>
      </c>
      <c r="J527" t="s">
        <v>54</v>
      </c>
      <c r="K527">
        <v>31509</v>
      </c>
      <c r="L527" t="s">
        <v>21</v>
      </c>
      <c r="M527" t="s">
        <v>34</v>
      </c>
      <c r="N527" t="s">
        <v>755</v>
      </c>
      <c r="O527" t="s">
        <v>766</v>
      </c>
      <c r="P527" t="s">
        <v>36</v>
      </c>
    </row>
    <row r="528" spans="1:16" x14ac:dyDescent="0.3">
      <c r="A528">
        <v>727</v>
      </c>
      <c r="B528" t="s">
        <v>602</v>
      </c>
      <c r="C528" t="s">
        <v>38</v>
      </c>
      <c r="D528">
        <v>36</v>
      </c>
      <c r="E528" t="s">
        <v>24</v>
      </c>
      <c r="F528" t="str" cm="1">
        <f t="array" ref="F528">_xlfn.IFS(
   E528="Heart Attack","Cardiology",
   E528="Hypertension","Cardiology",
   E528="Stroke","Neurology",
   E528="Asthma","Pulmonology",
   E528="COVID-19","Pulmonology",
   E528="Fracture","Orthopedics",
   E528="Diabetes","General Medicine",
   E528="Infection","Infectious Diseases"
)</f>
        <v>Cardiology</v>
      </c>
      <c r="G528" t="s">
        <v>374</v>
      </c>
      <c r="H528" t="s">
        <v>383</v>
      </c>
      <c r="I528" t="str" cm="1">
        <f t="array" ref="I528">_xlfn.IFS(
   F528="Cardiology","Dr. Raghav Varma",
   F528="Neurology","Dr. Meera Iyer",
   F528="Pulmonology","Dr. Krishna Rao",
   F528="Orthopedics","Dr. Arjun Kumar",
   F528="General Medicine","Dr. Anand Kumar",
   F528="Infectious Diseases","Dr. Soumya Shah"
)</f>
        <v>Dr. Raghav Varma</v>
      </c>
      <c r="J528" t="s">
        <v>20</v>
      </c>
      <c r="K528">
        <v>151529</v>
      </c>
      <c r="L528" t="s">
        <v>33</v>
      </c>
      <c r="M528" t="s">
        <v>34</v>
      </c>
      <c r="N528" t="s">
        <v>755</v>
      </c>
      <c r="O528" t="s">
        <v>761</v>
      </c>
      <c r="P528" t="s">
        <v>36</v>
      </c>
    </row>
    <row r="529" spans="1:16" x14ac:dyDescent="0.3">
      <c r="A529">
        <v>728</v>
      </c>
      <c r="B529" t="s">
        <v>218</v>
      </c>
      <c r="C529" t="s">
        <v>38</v>
      </c>
      <c r="D529">
        <v>2</v>
      </c>
      <c r="E529" t="s">
        <v>30</v>
      </c>
      <c r="F529" t="str" cm="1">
        <f t="array" ref="F529">_xlfn.IFS(
   E529="Heart Attack","Cardiology",
   E529="Hypertension","Cardiology",
   E529="Stroke","Neurology",
   E529="Asthma","Pulmonology",
   E529="COVID-19","Pulmonology",
   E529="Fracture","Orthopedics",
   E529="Diabetes","General Medicine",
   E529="Infection","Infectious Diseases"
)</f>
        <v>Infectious Diseases</v>
      </c>
      <c r="G529" t="s">
        <v>532</v>
      </c>
      <c r="H529" t="s">
        <v>679</v>
      </c>
      <c r="I529" t="str" cm="1">
        <f t="array" ref="I529">_xlfn.IFS(
   F529="Cardiology","Dr. Raghav Varma",
   F529="Neurology","Dr. Meera Iyer",
   F529="Pulmonology","Dr. Krishna Rao",
   F529="Orthopedics","Dr. Arjun Kumar",
   F529="General Medicine","Dr. Anand Kumar",
   F529="Infectious Diseases","Dr. Soumya Shah"
)</f>
        <v>Dr. Soumya Shah</v>
      </c>
      <c r="J529" t="s">
        <v>27</v>
      </c>
      <c r="K529">
        <v>4174</v>
      </c>
      <c r="L529" t="s">
        <v>21</v>
      </c>
      <c r="M529" t="s">
        <v>22</v>
      </c>
      <c r="N529" t="s">
        <v>757</v>
      </c>
      <c r="O529" t="s">
        <v>775</v>
      </c>
      <c r="P529" t="s">
        <v>36</v>
      </c>
    </row>
    <row r="530" spans="1:16" x14ac:dyDescent="0.3">
      <c r="A530">
        <v>729</v>
      </c>
      <c r="B530" t="s">
        <v>115</v>
      </c>
      <c r="C530" t="s">
        <v>38</v>
      </c>
      <c r="D530">
        <v>22</v>
      </c>
      <c r="E530" t="s">
        <v>44</v>
      </c>
      <c r="F530" t="str" cm="1">
        <f t="array" ref="F530">_xlfn.IFS(
   E530="Heart Attack","Cardiology",
   E530="Hypertension","Cardiology",
   E530="Stroke","Neurology",
   E530="Asthma","Pulmonology",
   E530="COVID-19","Pulmonology",
   E530="Fracture","Orthopedics",
   E530="Diabetes","General Medicine",
   E530="Infection","Infectious Diseases"
)</f>
        <v>Pulmonology</v>
      </c>
      <c r="G530" t="s">
        <v>680</v>
      </c>
      <c r="H530" t="s">
        <v>397</v>
      </c>
      <c r="I530" t="str" cm="1">
        <f t="array" ref="I530">_xlfn.IFS(
   F530="Cardiology","Dr. Raghav Varma",
   F530="Neurology","Dr. Meera Iyer",
   F530="Pulmonology","Dr. Krishna Rao",
   F530="Orthopedics","Dr. Arjun Kumar",
   F530="General Medicine","Dr. Anand Kumar",
   F530="Infectious Diseases","Dr. Soumya Shah"
)</f>
        <v>Dr. Krishna Rao</v>
      </c>
      <c r="J530" t="s">
        <v>42</v>
      </c>
      <c r="K530">
        <v>6450</v>
      </c>
      <c r="L530" t="s">
        <v>28</v>
      </c>
      <c r="M530" t="s">
        <v>34</v>
      </c>
      <c r="N530" t="s">
        <v>757</v>
      </c>
      <c r="O530" t="s">
        <v>788</v>
      </c>
      <c r="P530" t="s">
        <v>23</v>
      </c>
    </row>
    <row r="531" spans="1:16" x14ac:dyDescent="0.3">
      <c r="A531">
        <v>730</v>
      </c>
      <c r="B531" t="s">
        <v>159</v>
      </c>
      <c r="C531" t="s">
        <v>16</v>
      </c>
      <c r="D531">
        <v>16</v>
      </c>
      <c r="E531" t="s">
        <v>24</v>
      </c>
      <c r="F531" t="str" cm="1">
        <f t="array" ref="F531">_xlfn.IFS(
   E531="Heart Attack","Cardiology",
   E531="Hypertension","Cardiology",
   E531="Stroke","Neurology",
   E531="Asthma","Pulmonology",
   E531="COVID-19","Pulmonology",
   E531="Fracture","Orthopedics",
   E531="Diabetes","General Medicine",
   E531="Infection","Infectious Diseases"
)</f>
        <v>Cardiology</v>
      </c>
      <c r="G531" t="s">
        <v>245</v>
      </c>
      <c r="H531" t="s">
        <v>544</v>
      </c>
      <c r="I531" t="str" cm="1">
        <f t="array" ref="I531">_xlfn.IFS(
   F531="Cardiology","Dr. Raghav Varma",
   F531="Neurology","Dr. Meera Iyer",
   F531="Pulmonology","Dr. Krishna Rao",
   F531="Orthopedics","Dr. Arjun Kumar",
   F531="General Medicine","Dr. Anand Kumar",
   F531="Infectious Diseases","Dr. Soumya Shah"
)</f>
        <v>Dr. Raghav Varma</v>
      </c>
      <c r="J531" t="s">
        <v>54</v>
      </c>
      <c r="K531">
        <v>191600</v>
      </c>
      <c r="L531" t="s">
        <v>33</v>
      </c>
      <c r="M531" t="s">
        <v>55</v>
      </c>
      <c r="N531" t="s">
        <v>755</v>
      </c>
      <c r="O531" t="s">
        <v>781</v>
      </c>
      <c r="P531" t="s">
        <v>23</v>
      </c>
    </row>
    <row r="532" spans="1:16" x14ac:dyDescent="0.3">
      <c r="A532">
        <v>731</v>
      </c>
      <c r="B532" t="s">
        <v>273</v>
      </c>
      <c r="C532" t="s">
        <v>38</v>
      </c>
      <c r="D532">
        <v>18</v>
      </c>
      <c r="E532" t="s">
        <v>30</v>
      </c>
      <c r="F532" t="str" cm="1">
        <f t="array" ref="F532">_xlfn.IFS(
   E532="Heart Attack","Cardiology",
   E532="Hypertension","Cardiology",
   E532="Stroke","Neurology",
   E532="Asthma","Pulmonology",
   E532="COVID-19","Pulmonology",
   E532="Fracture","Orthopedics",
   E532="Diabetes","General Medicine",
   E532="Infection","Infectious Diseases"
)</f>
        <v>Infectious Diseases</v>
      </c>
      <c r="G532" t="s">
        <v>176</v>
      </c>
      <c r="H532" t="s">
        <v>681</v>
      </c>
      <c r="I532" t="str" cm="1">
        <f t="array" ref="I532">_xlfn.IFS(
   F532="Cardiology","Dr. Raghav Varma",
   F532="Neurology","Dr. Meera Iyer",
   F532="Pulmonology","Dr. Krishna Rao",
   F532="Orthopedics","Dr. Arjun Kumar",
   F532="General Medicine","Dr. Anand Kumar",
   F532="Infectious Diseases","Dr. Soumya Shah"
)</f>
        <v>Dr. Soumya Shah</v>
      </c>
      <c r="J532" t="s">
        <v>42</v>
      </c>
      <c r="K532">
        <v>8927</v>
      </c>
      <c r="L532" t="s">
        <v>28</v>
      </c>
      <c r="M532" t="s">
        <v>34</v>
      </c>
      <c r="N532" t="s">
        <v>757</v>
      </c>
      <c r="O532" t="s">
        <v>764</v>
      </c>
      <c r="P532" t="s">
        <v>23</v>
      </c>
    </row>
    <row r="533" spans="1:16" x14ac:dyDescent="0.3">
      <c r="A533">
        <v>732</v>
      </c>
      <c r="B533" t="s">
        <v>437</v>
      </c>
      <c r="C533" t="s">
        <v>38</v>
      </c>
      <c r="D533">
        <v>69</v>
      </c>
      <c r="E533" t="s">
        <v>44</v>
      </c>
      <c r="F533" t="str" cm="1">
        <f t="array" ref="F533">_xlfn.IFS(
   E533="Heart Attack","Cardiology",
   E533="Hypertension","Cardiology",
   E533="Stroke","Neurology",
   E533="Asthma","Pulmonology",
   E533="COVID-19","Pulmonology",
   E533="Fracture","Orthopedics",
   E533="Diabetes","General Medicine",
   E533="Infection","Infectious Diseases"
)</f>
        <v>Pulmonology</v>
      </c>
      <c r="G533" t="s">
        <v>303</v>
      </c>
      <c r="H533" t="s">
        <v>205</v>
      </c>
      <c r="I533" t="str" cm="1">
        <f t="array" ref="I533">_xlfn.IFS(
   F533="Cardiology","Dr. Raghav Varma",
   F533="Neurology","Dr. Meera Iyer",
   F533="Pulmonology","Dr. Krishna Rao",
   F533="Orthopedics","Dr. Arjun Kumar",
   F533="General Medicine","Dr. Anand Kumar",
   F533="Infectious Diseases","Dr. Soumya Shah"
)</f>
        <v>Dr. Krishna Rao</v>
      </c>
      <c r="J533" t="s">
        <v>27</v>
      </c>
      <c r="K533">
        <v>6708</v>
      </c>
      <c r="L533" t="s">
        <v>21</v>
      </c>
      <c r="M533" t="s">
        <v>22</v>
      </c>
      <c r="N533" t="s">
        <v>755</v>
      </c>
      <c r="O533" t="s">
        <v>766</v>
      </c>
      <c r="P533" t="s">
        <v>36</v>
      </c>
    </row>
    <row r="534" spans="1:16" x14ac:dyDescent="0.3">
      <c r="A534">
        <v>733</v>
      </c>
      <c r="B534" t="s">
        <v>388</v>
      </c>
      <c r="C534" t="s">
        <v>16</v>
      </c>
      <c r="D534">
        <v>54</v>
      </c>
      <c r="E534" t="s">
        <v>39</v>
      </c>
      <c r="F534" t="str" cm="1">
        <f t="array" ref="F534">_xlfn.IFS(
   E534="Heart Attack","Cardiology",
   E534="Hypertension","Cardiology",
   E534="Stroke","Neurology",
   E534="Asthma","Pulmonology",
   E534="COVID-19","Pulmonology",
   E534="Fracture","Orthopedics",
   E534="Diabetes","General Medicine",
   E534="Infection","Infectious Diseases"
)</f>
        <v>Neurology</v>
      </c>
      <c r="G534" t="s">
        <v>466</v>
      </c>
      <c r="H534" t="s">
        <v>186</v>
      </c>
      <c r="I534" t="str" cm="1">
        <f t="array" ref="I534">_xlfn.IFS(
   F534="Cardiology","Dr. Raghav Varma",
   F534="Neurology","Dr. Meera Iyer",
   F534="Pulmonology","Dr. Krishna Rao",
   F534="Orthopedics","Dr. Arjun Kumar",
   F534="General Medicine","Dr. Anand Kumar",
   F534="Infectious Diseases","Dr. Soumya Shah"
)</f>
        <v>Dr. Meera Iyer</v>
      </c>
      <c r="J534" t="s">
        <v>27</v>
      </c>
      <c r="K534">
        <v>193166</v>
      </c>
      <c r="L534" t="s">
        <v>50</v>
      </c>
      <c r="M534" t="s">
        <v>34</v>
      </c>
      <c r="N534" t="s">
        <v>755</v>
      </c>
      <c r="O534" t="s">
        <v>770</v>
      </c>
      <c r="P534" t="s">
        <v>23</v>
      </c>
    </row>
    <row r="535" spans="1:16" x14ac:dyDescent="0.3">
      <c r="A535">
        <v>734</v>
      </c>
      <c r="B535" t="s">
        <v>682</v>
      </c>
      <c r="C535" t="s">
        <v>38</v>
      </c>
      <c r="D535">
        <v>30</v>
      </c>
      <c r="E535" t="s">
        <v>44</v>
      </c>
      <c r="F535" t="str" cm="1">
        <f t="array" ref="F535">_xlfn.IFS(
   E535="Heart Attack","Cardiology",
   E535="Hypertension","Cardiology",
   E535="Stroke","Neurology",
   E535="Asthma","Pulmonology",
   E535="COVID-19","Pulmonology",
   E535="Fracture","Orthopedics",
   E535="Diabetes","General Medicine",
   E535="Infection","Infectious Diseases"
)</f>
        <v>Pulmonology</v>
      </c>
      <c r="G535" t="s">
        <v>284</v>
      </c>
      <c r="H535" t="s">
        <v>41</v>
      </c>
      <c r="I535" t="str" cm="1">
        <f t="array" ref="I535">_xlfn.IFS(
   F535="Cardiology","Dr. Raghav Varma",
   F535="Neurology","Dr. Meera Iyer",
   F535="Pulmonology","Dr. Krishna Rao",
   F535="Orthopedics","Dr. Arjun Kumar",
   F535="General Medicine","Dr. Anand Kumar",
   F535="Infectious Diseases","Dr. Soumya Shah"
)</f>
        <v>Dr. Krishna Rao</v>
      </c>
      <c r="J535" t="s">
        <v>54</v>
      </c>
      <c r="K535">
        <v>7220</v>
      </c>
      <c r="L535" t="s">
        <v>33</v>
      </c>
      <c r="M535" t="s">
        <v>55</v>
      </c>
      <c r="N535" t="s">
        <v>755</v>
      </c>
      <c r="O535" t="s">
        <v>767</v>
      </c>
      <c r="P535" t="s">
        <v>23</v>
      </c>
    </row>
    <row r="536" spans="1:16" x14ac:dyDescent="0.3">
      <c r="A536">
        <v>735</v>
      </c>
      <c r="B536" t="s">
        <v>530</v>
      </c>
      <c r="C536" t="s">
        <v>38</v>
      </c>
      <c r="D536">
        <v>45</v>
      </c>
      <c r="E536" t="s">
        <v>81</v>
      </c>
      <c r="F536" t="str" cm="1">
        <f t="array" ref="F536">_xlfn.IFS(
   E536="Heart Attack","Cardiology",
   E536="Hypertension","Cardiology",
   E536="Stroke","Neurology",
   E536="Asthma","Pulmonology",
   E536="COVID-19","Pulmonology",
   E536="Fracture","Orthopedics",
   E536="Diabetes","General Medicine",
   E536="Infection","Infectious Diseases"
)</f>
        <v>Cardiology</v>
      </c>
      <c r="G536" t="s">
        <v>119</v>
      </c>
      <c r="H536" t="s">
        <v>120</v>
      </c>
      <c r="I536" t="str" cm="1">
        <f t="array" ref="I536">_xlfn.IFS(
   F536="Cardiology","Dr. Raghav Varma",
   F536="Neurology","Dr. Meera Iyer",
   F536="Pulmonology","Dr. Krishna Rao",
   F536="Orthopedics","Dr. Arjun Kumar",
   F536="General Medicine","Dr. Anand Kumar",
   F536="Infectious Diseases","Dr. Soumya Shah"
)</f>
        <v>Dr. Raghav Varma</v>
      </c>
      <c r="J536" t="s">
        <v>27</v>
      </c>
      <c r="K536">
        <v>4836</v>
      </c>
      <c r="L536" t="s">
        <v>33</v>
      </c>
      <c r="M536" t="s">
        <v>55</v>
      </c>
      <c r="N536" t="s">
        <v>757</v>
      </c>
      <c r="O536" t="s">
        <v>786</v>
      </c>
      <c r="P536" t="s">
        <v>36</v>
      </c>
    </row>
    <row r="537" spans="1:16" x14ac:dyDescent="0.3">
      <c r="A537">
        <v>736</v>
      </c>
      <c r="B537" t="s">
        <v>330</v>
      </c>
      <c r="C537" t="s">
        <v>16</v>
      </c>
      <c r="D537">
        <v>19</v>
      </c>
      <c r="E537" t="s">
        <v>24</v>
      </c>
      <c r="F537" t="str" cm="1">
        <f t="array" ref="F537">_xlfn.IFS(
   E537="Heart Attack","Cardiology",
   E537="Hypertension","Cardiology",
   E537="Stroke","Neurology",
   E537="Asthma","Pulmonology",
   E537="COVID-19","Pulmonology",
   E537="Fracture","Orthopedics",
   E537="Diabetes","General Medicine",
   E537="Infection","Infectious Diseases"
)</f>
        <v>Cardiology</v>
      </c>
      <c r="G537" t="s">
        <v>338</v>
      </c>
      <c r="H537" t="s">
        <v>529</v>
      </c>
      <c r="I537" t="str" cm="1">
        <f t="array" ref="I537">_xlfn.IFS(
   F537="Cardiology","Dr. Raghav Varma",
   F537="Neurology","Dr. Meera Iyer",
   F537="Pulmonology","Dr. Krishna Rao",
   F537="Orthopedics","Dr. Arjun Kumar",
   F537="General Medicine","Dr. Anand Kumar",
   F537="Infectious Diseases","Dr. Soumya Shah"
)</f>
        <v>Dr. Raghav Varma</v>
      </c>
      <c r="J537" t="s">
        <v>42</v>
      </c>
      <c r="K537">
        <v>352815</v>
      </c>
      <c r="L537" t="s">
        <v>28</v>
      </c>
      <c r="M537" t="s">
        <v>22</v>
      </c>
      <c r="N537" t="s">
        <v>755</v>
      </c>
      <c r="O537" t="s">
        <v>770</v>
      </c>
      <c r="P537" t="s">
        <v>36</v>
      </c>
    </row>
    <row r="538" spans="1:16" x14ac:dyDescent="0.3">
      <c r="A538">
        <v>737</v>
      </c>
      <c r="B538" t="s">
        <v>172</v>
      </c>
      <c r="C538" t="s">
        <v>16</v>
      </c>
      <c r="D538">
        <v>87</v>
      </c>
      <c r="E538" t="s">
        <v>39</v>
      </c>
      <c r="F538" t="str" cm="1">
        <f t="array" ref="F538">_xlfn.IFS(
   E538="Heart Attack","Cardiology",
   E538="Hypertension","Cardiology",
   E538="Stroke","Neurology",
   E538="Asthma","Pulmonology",
   E538="COVID-19","Pulmonology",
   E538="Fracture","Orthopedics",
   E538="Diabetes","General Medicine",
   E538="Infection","Infectious Diseases"
)</f>
        <v>Neurology</v>
      </c>
      <c r="G538" t="s">
        <v>474</v>
      </c>
      <c r="H538" t="s">
        <v>296</v>
      </c>
      <c r="I538" t="str" cm="1">
        <f t="array" ref="I538">_xlfn.IFS(
   F538="Cardiology","Dr. Raghav Varma",
   F538="Neurology","Dr. Meera Iyer",
   F538="Pulmonology","Dr. Krishna Rao",
   F538="Orthopedics","Dr. Arjun Kumar",
   F538="General Medicine","Dr. Anand Kumar",
   F538="Infectious Diseases","Dr. Soumya Shah"
)</f>
        <v>Dr. Meera Iyer</v>
      </c>
      <c r="J538" t="s">
        <v>54</v>
      </c>
      <c r="K538">
        <v>194619</v>
      </c>
      <c r="L538" t="s">
        <v>28</v>
      </c>
      <c r="M538" t="s">
        <v>22</v>
      </c>
      <c r="N538" t="s">
        <v>757</v>
      </c>
      <c r="O538" t="s">
        <v>783</v>
      </c>
      <c r="P538" t="s">
        <v>23</v>
      </c>
    </row>
    <row r="539" spans="1:16" x14ac:dyDescent="0.3">
      <c r="A539">
        <v>738</v>
      </c>
      <c r="B539" t="s">
        <v>556</v>
      </c>
      <c r="C539" t="s">
        <v>16</v>
      </c>
      <c r="D539">
        <v>34</v>
      </c>
      <c r="E539" t="s">
        <v>81</v>
      </c>
      <c r="F539" t="str" cm="1">
        <f t="array" ref="F539">_xlfn.IFS(
   E539="Heart Attack","Cardiology",
   E539="Hypertension","Cardiology",
   E539="Stroke","Neurology",
   E539="Asthma","Pulmonology",
   E539="COVID-19","Pulmonology",
   E539="Fracture","Orthopedics",
   E539="Diabetes","General Medicine",
   E539="Infection","Infectious Diseases"
)</f>
        <v>Cardiology</v>
      </c>
      <c r="G539" t="s">
        <v>171</v>
      </c>
      <c r="H539" t="s">
        <v>683</v>
      </c>
      <c r="I539" t="str" cm="1">
        <f t="array" ref="I539">_xlfn.IFS(
   F539="Cardiology","Dr. Raghav Varma",
   F539="Neurology","Dr. Meera Iyer",
   F539="Pulmonology","Dr. Krishna Rao",
   F539="Orthopedics","Dr. Arjun Kumar",
   F539="General Medicine","Dr. Anand Kumar",
   F539="Infectious Diseases","Dr. Soumya Shah"
)</f>
        <v>Dr. Raghav Varma</v>
      </c>
      <c r="J539" t="s">
        <v>20</v>
      </c>
      <c r="K539">
        <v>5464</v>
      </c>
      <c r="L539" t="s">
        <v>50</v>
      </c>
      <c r="M539" t="s">
        <v>22</v>
      </c>
      <c r="N539" t="s">
        <v>755</v>
      </c>
      <c r="O539" t="s">
        <v>762</v>
      </c>
      <c r="P539" t="s">
        <v>36</v>
      </c>
    </row>
    <row r="540" spans="1:16" x14ac:dyDescent="0.3">
      <c r="A540">
        <v>739</v>
      </c>
      <c r="B540" t="s">
        <v>285</v>
      </c>
      <c r="C540" t="s">
        <v>38</v>
      </c>
      <c r="D540">
        <v>13</v>
      </c>
      <c r="E540" t="s">
        <v>30</v>
      </c>
      <c r="F540" t="str" cm="1">
        <f t="array" ref="F540">_xlfn.IFS(
   E540="Heart Attack","Cardiology",
   E540="Hypertension","Cardiology",
   E540="Stroke","Neurology",
   E540="Asthma","Pulmonology",
   E540="COVID-19","Pulmonology",
   E540="Fracture","Orthopedics",
   E540="Diabetes","General Medicine",
   E540="Infection","Infectious Diseases"
)</f>
        <v>Infectious Diseases</v>
      </c>
      <c r="G540" t="s">
        <v>122</v>
      </c>
      <c r="H540" t="s">
        <v>359</v>
      </c>
      <c r="I540" t="str" cm="1">
        <f t="array" ref="I540">_xlfn.IFS(
   F540="Cardiology","Dr. Raghav Varma",
   F540="Neurology","Dr. Meera Iyer",
   F540="Pulmonology","Dr. Krishna Rao",
   F540="Orthopedics","Dr. Arjun Kumar",
   F540="General Medicine","Dr. Anand Kumar",
   F540="Infectious Diseases","Dr. Soumya Shah"
)</f>
        <v>Dr. Soumya Shah</v>
      </c>
      <c r="J540" t="s">
        <v>54</v>
      </c>
      <c r="K540">
        <v>5478</v>
      </c>
      <c r="L540" t="s">
        <v>33</v>
      </c>
      <c r="M540" t="s">
        <v>22</v>
      </c>
      <c r="N540" t="s">
        <v>755</v>
      </c>
      <c r="O540" t="s">
        <v>779</v>
      </c>
      <c r="P540" t="s">
        <v>36</v>
      </c>
    </row>
    <row r="541" spans="1:16" x14ac:dyDescent="0.3">
      <c r="A541">
        <v>740</v>
      </c>
      <c r="B541" t="s">
        <v>399</v>
      </c>
      <c r="C541" t="s">
        <v>38</v>
      </c>
      <c r="D541">
        <v>43</v>
      </c>
      <c r="E541" t="s">
        <v>44</v>
      </c>
      <c r="F541" t="str" cm="1">
        <f t="array" ref="F541">_xlfn.IFS(
   E541="Heart Attack","Cardiology",
   E541="Hypertension","Cardiology",
   E541="Stroke","Neurology",
   E541="Asthma","Pulmonology",
   E541="COVID-19","Pulmonology",
   E541="Fracture","Orthopedics",
   E541="Diabetes","General Medicine",
   E541="Infection","Infectious Diseases"
)</f>
        <v>Pulmonology</v>
      </c>
      <c r="G541" t="s">
        <v>573</v>
      </c>
      <c r="H541" t="s">
        <v>568</v>
      </c>
      <c r="I541" t="str" cm="1">
        <f t="array" ref="I541">_xlfn.IFS(
   F541="Cardiology","Dr. Raghav Varma",
   F541="Neurology","Dr. Meera Iyer",
   F541="Pulmonology","Dr. Krishna Rao",
   F541="Orthopedics","Dr. Arjun Kumar",
   F541="General Medicine","Dr. Anand Kumar",
   F541="Infectious Diseases","Dr. Soumya Shah"
)</f>
        <v>Dr. Krishna Rao</v>
      </c>
      <c r="J541" t="s">
        <v>42</v>
      </c>
      <c r="K541">
        <v>2434</v>
      </c>
      <c r="L541" t="s">
        <v>21</v>
      </c>
      <c r="M541" t="s">
        <v>34</v>
      </c>
      <c r="N541" t="s">
        <v>755</v>
      </c>
      <c r="O541" t="s">
        <v>785</v>
      </c>
      <c r="P541" t="s">
        <v>36</v>
      </c>
    </row>
    <row r="542" spans="1:16" x14ac:dyDescent="0.3">
      <c r="A542">
        <v>741</v>
      </c>
      <c r="B542" t="s">
        <v>59</v>
      </c>
      <c r="C542" t="s">
        <v>16</v>
      </c>
      <c r="D542">
        <v>62</v>
      </c>
      <c r="E542" t="s">
        <v>81</v>
      </c>
      <c r="F542" t="str" cm="1">
        <f t="array" ref="F542">_xlfn.IFS(
   E542="Heart Attack","Cardiology",
   E542="Hypertension","Cardiology",
   E542="Stroke","Neurology",
   E542="Asthma","Pulmonology",
   E542="COVID-19","Pulmonology",
   E542="Fracture","Orthopedics",
   E542="Diabetes","General Medicine",
   E542="Infection","Infectious Diseases"
)</f>
        <v>Cardiology</v>
      </c>
      <c r="G542" t="s">
        <v>537</v>
      </c>
      <c r="H542" t="s">
        <v>633</v>
      </c>
      <c r="I542" t="str" cm="1">
        <f t="array" ref="I542">_xlfn.IFS(
   F542="Cardiology","Dr. Raghav Varma",
   F542="Neurology","Dr. Meera Iyer",
   F542="Pulmonology","Dr. Krishna Rao",
   F542="Orthopedics","Dr. Arjun Kumar",
   F542="General Medicine","Dr. Anand Kumar",
   F542="Infectious Diseases","Dr. Soumya Shah"
)</f>
        <v>Dr. Raghav Varma</v>
      </c>
      <c r="J542" t="s">
        <v>54</v>
      </c>
      <c r="K542">
        <v>3260</v>
      </c>
      <c r="L542" t="s">
        <v>21</v>
      </c>
      <c r="M542" t="s">
        <v>34</v>
      </c>
      <c r="N542" t="s">
        <v>757</v>
      </c>
      <c r="O542" t="s">
        <v>782</v>
      </c>
      <c r="P542" t="s">
        <v>36</v>
      </c>
    </row>
    <row r="543" spans="1:16" x14ac:dyDescent="0.3">
      <c r="A543">
        <v>742</v>
      </c>
      <c r="B543" t="s">
        <v>377</v>
      </c>
      <c r="C543" t="s">
        <v>16</v>
      </c>
      <c r="D543">
        <v>22</v>
      </c>
      <c r="E543" t="s">
        <v>39</v>
      </c>
      <c r="F543" t="str" cm="1">
        <f t="array" ref="F543">_xlfn.IFS(
   E543="Heart Attack","Cardiology",
   E543="Hypertension","Cardiology",
   E543="Stroke","Neurology",
   E543="Asthma","Pulmonology",
   E543="COVID-19","Pulmonology",
   E543="Fracture","Orthopedics",
   E543="Diabetes","General Medicine",
   E543="Infection","Infectious Diseases"
)</f>
        <v>Neurology</v>
      </c>
      <c r="G543" t="s">
        <v>495</v>
      </c>
      <c r="H543" t="s">
        <v>684</v>
      </c>
      <c r="I543" t="str" cm="1">
        <f t="array" ref="I543">_xlfn.IFS(
   F543="Cardiology","Dr. Raghav Varma",
   F543="Neurology","Dr. Meera Iyer",
   F543="Pulmonology","Dr. Krishna Rao",
   F543="Orthopedics","Dr. Arjun Kumar",
   F543="General Medicine","Dr. Anand Kumar",
   F543="Infectious Diseases","Dr. Soumya Shah"
)</f>
        <v>Dr. Meera Iyer</v>
      </c>
      <c r="J543" t="s">
        <v>54</v>
      </c>
      <c r="K543">
        <v>270922</v>
      </c>
      <c r="L543" t="s">
        <v>33</v>
      </c>
      <c r="M543" t="s">
        <v>55</v>
      </c>
      <c r="N543" t="s">
        <v>755</v>
      </c>
      <c r="O543" t="s">
        <v>769</v>
      </c>
      <c r="P543" t="s">
        <v>23</v>
      </c>
    </row>
    <row r="544" spans="1:16" x14ac:dyDescent="0.3">
      <c r="A544">
        <v>743</v>
      </c>
      <c r="B544" t="s">
        <v>80</v>
      </c>
      <c r="C544" t="s">
        <v>38</v>
      </c>
      <c r="D544">
        <v>52</v>
      </c>
      <c r="E544" t="s">
        <v>24</v>
      </c>
      <c r="F544" t="str" cm="1">
        <f t="array" ref="F544">_xlfn.IFS(
   E544="Heart Attack","Cardiology",
   E544="Hypertension","Cardiology",
   E544="Stroke","Neurology",
   E544="Asthma","Pulmonology",
   E544="COVID-19","Pulmonology",
   E544="Fracture","Orthopedics",
   E544="Diabetes","General Medicine",
   E544="Infection","Infectious Diseases"
)</f>
        <v>Cardiology</v>
      </c>
      <c r="G544" t="s">
        <v>685</v>
      </c>
      <c r="H544" t="s">
        <v>686</v>
      </c>
      <c r="I544" t="str" cm="1">
        <f t="array" ref="I544">_xlfn.IFS(
   F544="Cardiology","Dr. Raghav Varma",
   F544="Neurology","Dr. Meera Iyer",
   F544="Pulmonology","Dr. Krishna Rao",
   F544="Orthopedics","Dr. Arjun Kumar",
   F544="General Medicine","Dr. Anand Kumar",
   F544="Infectious Diseases","Dr. Soumya Shah"
)</f>
        <v>Dr. Raghav Varma</v>
      </c>
      <c r="J544" t="s">
        <v>42</v>
      </c>
      <c r="K544">
        <v>198205</v>
      </c>
      <c r="L544" t="s">
        <v>33</v>
      </c>
      <c r="M544" t="s">
        <v>22</v>
      </c>
      <c r="N544" t="s">
        <v>757</v>
      </c>
      <c r="O544" t="s">
        <v>764</v>
      </c>
      <c r="P544" t="s">
        <v>23</v>
      </c>
    </row>
    <row r="545" spans="1:16" x14ac:dyDescent="0.3">
      <c r="A545">
        <v>744</v>
      </c>
      <c r="B545" t="s">
        <v>375</v>
      </c>
      <c r="C545" t="s">
        <v>16</v>
      </c>
      <c r="D545">
        <v>52</v>
      </c>
      <c r="E545" t="s">
        <v>24</v>
      </c>
      <c r="F545" t="str" cm="1">
        <f t="array" ref="F545">_xlfn.IFS(
   E545="Heart Attack","Cardiology",
   E545="Hypertension","Cardiology",
   E545="Stroke","Neurology",
   E545="Asthma","Pulmonology",
   E545="COVID-19","Pulmonology",
   E545="Fracture","Orthopedics",
   E545="Diabetes","General Medicine",
   E545="Infection","Infectious Diseases"
)</f>
        <v>Cardiology</v>
      </c>
      <c r="G545" t="s">
        <v>542</v>
      </c>
      <c r="H545" t="s">
        <v>424</v>
      </c>
      <c r="I545" t="str" cm="1">
        <f t="array" ref="I545">_xlfn.IFS(
   F545="Cardiology","Dr. Raghav Varma",
   F545="Neurology","Dr. Meera Iyer",
   F545="Pulmonology","Dr. Krishna Rao",
   F545="Orthopedics","Dr. Arjun Kumar",
   F545="General Medicine","Dr. Anand Kumar",
   F545="Infectious Diseases","Dr. Soumya Shah"
)</f>
        <v>Dr. Raghav Varma</v>
      </c>
      <c r="J545" t="s">
        <v>54</v>
      </c>
      <c r="K545">
        <v>385641</v>
      </c>
      <c r="L545" t="s">
        <v>33</v>
      </c>
      <c r="M545" t="s">
        <v>22</v>
      </c>
      <c r="N545" t="s">
        <v>755</v>
      </c>
      <c r="O545" t="s">
        <v>770</v>
      </c>
      <c r="P545" t="s">
        <v>23</v>
      </c>
    </row>
    <row r="546" spans="1:16" x14ac:dyDescent="0.3">
      <c r="A546">
        <v>745</v>
      </c>
      <c r="B546" t="s">
        <v>283</v>
      </c>
      <c r="C546" t="s">
        <v>16</v>
      </c>
      <c r="D546">
        <v>36</v>
      </c>
      <c r="E546" t="s">
        <v>77</v>
      </c>
      <c r="F546" t="str" cm="1">
        <f t="array" ref="F546">_xlfn.IFS(
   E546="Heart Attack","Cardiology",
   E546="Hypertension","Cardiology",
   E546="Stroke","Neurology",
   E546="Asthma","Pulmonology",
   E546="COVID-19","Pulmonology",
   E546="Fracture","Orthopedics",
   E546="Diabetes","General Medicine",
   E546="Infection","Infectious Diseases"
)</f>
        <v>Pulmonology</v>
      </c>
      <c r="G546" t="s">
        <v>686</v>
      </c>
      <c r="H546" t="s">
        <v>160</v>
      </c>
      <c r="I546" t="str" cm="1">
        <f t="array" ref="I546">_xlfn.IFS(
   F546="Cardiology","Dr. Raghav Varma",
   F546="Neurology","Dr. Meera Iyer",
   F546="Pulmonology","Dr. Krishna Rao",
   F546="Orthopedics","Dr. Arjun Kumar",
   F546="General Medicine","Dr. Anand Kumar",
   F546="Infectious Diseases","Dr. Soumya Shah"
)</f>
        <v>Dr. Krishna Rao</v>
      </c>
      <c r="J546" t="s">
        <v>54</v>
      </c>
      <c r="K546">
        <v>74013</v>
      </c>
      <c r="L546" t="s">
        <v>50</v>
      </c>
      <c r="M546" t="s">
        <v>34</v>
      </c>
      <c r="N546" t="s">
        <v>755</v>
      </c>
      <c r="O546" t="s">
        <v>760</v>
      </c>
      <c r="P546" t="s">
        <v>23</v>
      </c>
    </row>
    <row r="547" spans="1:16" x14ac:dyDescent="0.3">
      <c r="A547">
        <v>746</v>
      </c>
      <c r="B547" t="s">
        <v>443</v>
      </c>
      <c r="C547" t="s">
        <v>16</v>
      </c>
      <c r="D547">
        <v>73</v>
      </c>
      <c r="E547" t="s">
        <v>44</v>
      </c>
      <c r="F547" t="str" cm="1">
        <f t="array" ref="F547">_xlfn.IFS(
   E547="Heart Attack","Cardiology",
   E547="Hypertension","Cardiology",
   E547="Stroke","Neurology",
   E547="Asthma","Pulmonology",
   E547="COVID-19","Pulmonology",
   E547="Fracture","Orthopedics",
   E547="Diabetes","General Medicine",
   E547="Infection","Infectious Diseases"
)</f>
        <v>Pulmonology</v>
      </c>
      <c r="G547" t="s">
        <v>571</v>
      </c>
      <c r="H547" t="s">
        <v>69</v>
      </c>
      <c r="I547" t="str" cm="1">
        <f t="array" ref="I547">_xlfn.IFS(
   F547="Cardiology","Dr. Raghav Varma",
   F547="Neurology","Dr. Meera Iyer",
   F547="Pulmonology","Dr. Krishna Rao",
   F547="Orthopedics","Dr. Arjun Kumar",
   F547="General Medicine","Dr. Anand Kumar",
   F547="Infectious Diseases","Dr. Soumya Shah"
)</f>
        <v>Dr. Krishna Rao</v>
      </c>
      <c r="J547" t="s">
        <v>42</v>
      </c>
      <c r="K547">
        <v>4889</v>
      </c>
      <c r="L547" t="s">
        <v>21</v>
      </c>
      <c r="M547" t="s">
        <v>22</v>
      </c>
      <c r="N547" t="s">
        <v>755</v>
      </c>
      <c r="O547" t="s">
        <v>770</v>
      </c>
      <c r="P547" t="s">
        <v>23</v>
      </c>
    </row>
    <row r="548" spans="1:16" x14ac:dyDescent="0.3">
      <c r="A548">
        <v>747</v>
      </c>
      <c r="B548" t="s">
        <v>124</v>
      </c>
      <c r="C548" t="s">
        <v>38</v>
      </c>
      <c r="D548">
        <v>19</v>
      </c>
      <c r="E548" t="s">
        <v>81</v>
      </c>
      <c r="F548" t="str" cm="1">
        <f t="array" ref="F548">_xlfn.IFS(
   E548="Heart Attack","Cardiology",
   E548="Hypertension","Cardiology",
   E548="Stroke","Neurology",
   E548="Asthma","Pulmonology",
   E548="COVID-19","Pulmonology",
   E548="Fracture","Orthopedics",
   E548="Diabetes","General Medicine",
   E548="Infection","Infectious Diseases"
)</f>
        <v>Cardiology</v>
      </c>
      <c r="G548" t="s">
        <v>348</v>
      </c>
      <c r="H548" t="s">
        <v>539</v>
      </c>
      <c r="I548" t="str" cm="1">
        <f t="array" ref="I548">_xlfn.IFS(
   F548="Cardiology","Dr. Raghav Varma",
   F548="Neurology","Dr. Meera Iyer",
   F548="Pulmonology","Dr. Krishna Rao",
   F548="Orthopedics","Dr. Arjun Kumar",
   F548="General Medicine","Dr. Anand Kumar",
   F548="Infectious Diseases","Dr. Soumya Shah"
)</f>
        <v>Dr. Raghav Varma</v>
      </c>
      <c r="J548" t="s">
        <v>27</v>
      </c>
      <c r="K548">
        <v>3822</v>
      </c>
      <c r="L548" t="s">
        <v>21</v>
      </c>
      <c r="M548" t="s">
        <v>55</v>
      </c>
      <c r="N548" t="s">
        <v>755</v>
      </c>
      <c r="O548" t="s">
        <v>767</v>
      </c>
      <c r="P548" t="s">
        <v>36</v>
      </c>
    </row>
    <row r="549" spans="1:16" x14ac:dyDescent="0.3">
      <c r="A549">
        <v>748</v>
      </c>
      <c r="B549" t="s">
        <v>578</v>
      </c>
      <c r="C549" t="s">
        <v>38</v>
      </c>
      <c r="D549">
        <v>38</v>
      </c>
      <c r="E549" t="s">
        <v>77</v>
      </c>
      <c r="F549" t="str" cm="1">
        <f t="array" ref="F549">_xlfn.IFS(
   E549="Heart Attack","Cardiology",
   E549="Hypertension","Cardiology",
   E549="Stroke","Neurology",
   E549="Asthma","Pulmonology",
   E549="COVID-19","Pulmonology",
   E549="Fracture","Orthopedics",
   E549="Diabetes","General Medicine",
   E549="Infection","Infectious Diseases"
)</f>
        <v>Pulmonology</v>
      </c>
      <c r="G549" t="s">
        <v>653</v>
      </c>
      <c r="H549" t="s">
        <v>676</v>
      </c>
      <c r="I549" t="str" cm="1">
        <f t="array" ref="I549">_xlfn.IFS(
   F549="Cardiology","Dr. Raghav Varma",
   F549="Neurology","Dr. Meera Iyer",
   F549="Pulmonology","Dr. Krishna Rao",
   F549="Orthopedics","Dr. Arjun Kumar",
   F549="General Medicine","Dr. Anand Kumar",
   F549="Infectious Diseases","Dr. Soumya Shah"
)</f>
        <v>Dr. Krishna Rao</v>
      </c>
      <c r="J549" t="s">
        <v>42</v>
      </c>
      <c r="K549">
        <v>66839</v>
      </c>
      <c r="L549" t="s">
        <v>28</v>
      </c>
      <c r="M549" t="s">
        <v>55</v>
      </c>
      <c r="N549" t="s">
        <v>755</v>
      </c>
      <c r="O549" t="s">
        <v>776</v>
      </c>
      <c r="P549" t="s">
        <v>23</v>
      </c>
    </row>
    <row r="550" spans="1:16" x14ac:dyDescent="0.3">
      <c r="A550">
        <v>749</v>
      </c>
      <c r="B550" t="s">
        <v>375</v>
      </c>
      <c r="C550" t="s">
        <v>38</v>
      </c>
      <c r="D550">
        <v>70</v>
      </c>
      <c r="E550" t="s">
        <v>39</v>
      </c>
      <c r="F550" t="str" cm="1">
        <f t="array" ref="F550">_xlfn.IFS(
   E550="Heart Attack","Cardiology",
   E550="Hypertension","Cardiology",
   E550="Stroke","Neurology",
   E550="Asthma","Pulmonology",
   E550="COVID-19","Pulmonology",
   E550="Fracture","Orthopedics",
   E550="Diabetes","General Medicine",
   E550="Infection","Infectious Diseases"
)</f>
        <v>Neurology</v>
      </c>
      <c r="G550" t="s">
        <v>543</v>
      </c>
      <c r="H550" t="s">
        <v>216</v>
      </c>
      <c r="I550" t="str" cm="1">
        <f t="array" ref="I550">_xlfn.IFS(
   F550="Cardiology","Dr. Raghav Varma",
   F550="Neurology","Dr. Meera Iyer",
   F550="Pulmonology","Dr. Krishna Rao",
   F550="Orthopedics","Dr. Arjun Kumar",
   F550="General Medicine","Dr. Anand Kumar",
   F550="Infectious Diseases","Dr. Soumya Shah"
)</f>
        <v>Dr. Meera Iyer</v>
      </c>
      <c r="J550" t="s">
        <v>54</v>
      </c>
      <c r="K550">
        <v>246116</v>
      </c>
      <c r="L550" t="s">
        <v>28</v>
      </c>
      <c r="M550" t="s">
        <v>22</v>
      </c>
      <c r="N550" t="s">
        <v>755</v>
      </c>
      <c r="O550" t="s">
        <v>765</v>
      </c>
      <c r="P550" t="s">
        <v>23</v>
      </c>
    </row>
    <row r="551" spans="1:16" x14ac:dyDescent="0.3">
      <c r="A551">
        <v>750</v>
      </c>
      <c r="B551" t="s">
        <v>615</v>
      </c>
      <c r="C551" t="s">
        <v>38</v>
      </c>
      <c r="D551">
        <v>79</v>
      </c>
      <c r="E551" t="s">
        <v>77</v>
      </c>
      <c r="F551" t="str" cm="1">
        <f t="array" ref="F551">_xlfn.IFS(
   E551="Heart Attack","Cardiology",
   E551="Hypertension","Cardiology",
   E551="Stroke","Neurology",
   E551="Asthma","Pulmonology",
   E551="COVID-19","Pulmonology",
   E551="Fracture","Orthopedics",
   E551="Diabetes","General Medicine",
   E551="Infection","Infectious Diseases"
)</f>
        <v>Pulmonology</v>
      </c>
      <c r="G551" t="s">
        <v>646</v>
      </c>
      <c r="H551" t="s">
        <v>687</v>
      </c>
      <c r="I551" t="str" cm="1">
        <f t="array" ref="I551">_xlfn.IFS(
   F551="Cardiology","Dr. Raghav Varma",
   F551="Neurology","Dr. Meera Iyer",
   F551="Pulmonology","Dr. Krishna Rao",
   F551="Orthopedics","Dr. Arjun Kumar",
   F551="General Medicine","Dr. Anand Kumar",
   F551="Infectious Diseases","Dr. Soumya Shah"
)</f>
        <v>Dr. Krishna Rao</v>
      </c>
      <c r="J551" t="s">
        <v>20</v>
      </c>
      <c r="K551">
        <v>65359</v>
      </c>
      <c r="L551" t="s">
        <v>33</v>
      </c>
      <c r="M551" t="s">
        <v>55</v>
      </c>
      <c r="N551" t="s">
        <v>755</v>
      </c>
      <c r="O551" t="s">
        <v>770</v>
      </c>
      <c r="P551" t="s">
        <v>36</v>
      </c>
    </row>
    <row r="552" spans="1:16" x14ac:dyDescent="0.3">
      <c r="A552">
        <v>751</v>
      </c>
      <c r="B552" t="s">
        <v>270</v>
      </c>
      <c r="C552" t="s">
        <v>38</v>
      </c>
      <c r="D552">
        <v>57</v>
      </c>
      <c r="E552" t="s">
        <v>17</v>
      </c>
      <c r="F552" t="str" cm="1">
        <f t="array" ref="F552">_xlfn.IFS(
   E552="Heart Attack","Cardiology",
   E552="Hypertension","Cardiology",
   E552="Stroke","Neurology",
   E552="Asthma","Pulmonology",
   E552="COVID-19","Pulmonology",
   E552="Fracture","Orthopedics",
   E552="Diabetes","General Medicine",
   E552="Infection","Infectious Diseases"
)</f>
        <v>Orthopedics</v>
      </c>
      <c r="G552" t="s">
        <v>688</v>
      </c>
      <c r="H552" t="s">
        <v>66</v>
      </c>
      <c r="I552" t="str" cm="1">
        <f t="array" ref="I552">_xlfn.IFS(
   F552="Cardiology","Dr. Raghav Varma",
   F552="Neurology","Dr. Meera Iyer",
   F552="Pulmonology","Dr. Krishna Rao",
   F552="Orthopedics","Dr. Arjun Kumar",
   F552="General Medicine","Dr. Anand Kumar",
   F552="Infectious Diseases","Dr. Soumya Shah"
)</f>
        <v>Dr. Arjun Kumar</v>
      </c>
      <c r="J552" t="s">
        <v>20</v>
      </c>
      <c r="K552">
        <v>31880</v>
      </c>
      <c r="L552" t="s">
        <v>28</v>
      </c>
      <c r="M552" t="s">
        <v>55</v>
      </c>
      <c r="N552" t="s">
        <v>755</v>
      </c>
      <c r="O552" t="s">
        <v>767</v>
      </c>
      <c r="P552" t="s">
        <v>36</v>
      </c>
    </row>
    <row r="553" spans="1:16" x14ac:dyDescent="0.3">
      <c r="A553">
        <v>752</v>
      </c>
      <c r="B553" t="s">
        <v>423</v>
      </c>
      <c r="C553" t="s">
        <v>38</v>
      </c>
      <c r="D553">
        <v>20</v>
      </c>
      <c r="E553" t="s">
        <v>30</v>
      </c>
      <c r="F553" t="str" cm="1">
        <f t="array" ref="F553">_xlfn.IFS(
   E553="Heart Attack","Cardiology",
   E553="Hypertension","Cardiology",
   E553="Stroke","Neurology",
   E553="Asthma","Pulmonology",
   E553="COVID-19","Pulmonology",
   E553="Fracture","Orthopedics",
   E553="Diabetes","General Medicine",
   E553="Infection","Infectious Diseases"
)</f>
        <v>Infectious Diseases</v>
      </c>
      <c r="G553" t="s">
        <v>564</v>
      </c>
      <c r="H553" t="s">
        <v>494</v>
      </c>
      <c r="I553" t="str" cm="1">
        <f t="array" ref="I553">_xlfn.IFS(
   F553="Cardiology","Dr. Raghav Varma",
   F553="Neurology","Dr. Meera Iyer",
   F553="Pulmonology","Dr. Krishna Rao",
   F553="Orthopedics","Dr. Arjun Kumar",
   F553="General Medicine","Dr. Anand Kumar",
   F553="Infectious Diseases","Dr. Soumya Shah"
)</f>
        <v>Dr. Soumya Shah</v>
      </c>
      <c r="J553" t="s">
        <v>42</v>
      </c>
      <c r="K553">
        <v>5479</v>
      </c>
      <c r="L553" t="s">
        <v>50</v>
      </c>
      <c r="M553" t="s">
        <v>34</v>
      </c>
      <c r="N553" t="s">
        <v>757</v>
      </c>
      <c r="O553" t="s">
        <v>775</v>
      </c>
      <c r="P553" t="s">
        <v>36</v>
      </c>
    </row>
    <row r="554" spans="1:16" x14ac:dyDescent="0.3">
      <c r="A554">
        <v>753</v>
      </c>
      <c r="B554" t="s">
        <v>616</v>
      </c>
      <c r="C554" t="s">
        <v>16</v>
      </c>
      <c r="D554">
        <v>9</v>
      </c>
      <c r="E554" t="s">
        <v>77</v>
      </c>
      <c r="F554" t="str" cm="1">
        <f t="array" ref="F554">_xlfn.IFS(
   E554="Heart Attack","Cardiology",
   E554="Hypertension","Cardiology",
   E554="Stroke","Neurology",
   E554="Asthma","Pulmonology",
   E554="COVID-19","Pulmonology",
   E554="Fracture","Orthopedics",
   E554="Diabetes","General Medicine",
   E554="Infection","Infectious Diseases"
)</f>
        <v>Pulmonology</v>
      </c>
      <c r="G554" t="s">
        <v>109</v>
      </c>
      <c r="H554" t="s">
        <v>508</v>
      </c>
      <c r="I554" t="str" cm="1">
        <f t="array" ref="I554">_xlfn.IFS(
   F554="Cardiology","Dr. Raghav Varma",
   F554="Neurology","Dr. Meera Iyer",
   F554="Pulmonology","Dr. Krishna Rao",
   F554="Orthopedics","Dr. Arjun Kumar",
   F554="General Medicine","Dr. Anand Kumar",
   F554="Infectious Diseases","Dr. Soumya Shah"
)</f>
        <v>Dr. Krishna Rao</v>
      </c>
      <c r="J554" t="s">
        <v>20</v>
      </c>
      <c r="K554">
        <v>36786</v>
      </c>
      <c r="L554" t="s">
        <v>21</v>
      </c>
      <c r="M554" t="s">
        <v>55</v>
      </c>
      <c r="N554" t="s">
        <v>755</v>
      </c>
      <c r="O554" t="s">
        <v>759</v>
      </c>
      <c r="P554" t="s">
        <v>23</v>
      </c>
    </row>
    <row r="555" spans="1:16" x14ac:dyDescent="0.3">
      <c r="A555">
        <v>754</v>
      </c>
      <c r="B555" t="s">
        <v>333</v>
      </c>
      <c r="C555" t="s">
        <v>38</v>
      </c>
      <c r="D555">
        <v>32</v>
      </c>
      <c r="E555" t="s">
        <v>30</v>
      </c>
      <c r="F555" t="str" cm="1">
        <f t="array" ref="F555">_xlfn.IFS(
   E555="Heart Attack","Cardiology",
   E555="Hypertension","Cardiology",
   E555="Stroke","Neurology",
   E555="Asthma","Pulmonology",
   E555="COVID-19","Pulmonology",
   E555="Fracture","Orthopedics",
   E555="Diabetes","General Medicine",
   E555="Infection","Infectious Diseases"
)</f>
        <v>Infectious Diseases</v>
      </c>
      <c r="G555" t="s">
        <v>328</v>
      </c>
      <c r="H555" t="s">
        <v>414</v>
      </c>
      <c r="I555" t="str" cm="1">
        <f t="array" ref="I555">_xlfn.IFS(
   F555="Cardiology","Dr. Raghav Varma",
   F555="Neurology","Dr. Meera Iyer",
   F555="Pulmonology","Dr. Krishna Rao",
   F555="Orthopedics","Dr. Arjun Kumar",
   F555="General Medicine","Dr. Anand Kumar",
   F555="Infectious Diseases","Dr. Soumya Shah"
)</f>
        <v>Dr. Soumya Shah</v>
      </c>
      <c r="J555" t="s">
        <v>54</v>
      </c>
      <c r="K555">
        <v>10320</v>
      </c>
      <c r="L555" t="s">
        <v>21</v>
      </c>
      <c r="M555" t="s">
        <v>22</v>
      </c>
      <c r="N555" t="s">
        <v>755</v>
      </c>
      <c r="O555" t="s">
        <v>768</v>
      </c>
      <c r="P555" t="s">
        <v>36</v>
      </c>
    </row>
    <row r="556" spans="1:16" x14ac:dyDescent="0.3">
      <c r="A556">
        <v>755</v>
      </c>
      <c r="B556" t="s">
        <v>472</v>
      </c>
      <c r="C556" t="s">
        <v>38</v>
      </c>
      <c r="D556">
        <v>4</v>
      </c>
      <c r="E556" t="s">
        <v>39</v>
      </c>
      <c r="F556" t="str" cm="1">
        <f t="array" ref="F556">_xlfn.IFS(
   E556="Heart Attack","Cardiology",
   E556="Hypertension","Cardiology",
   E556="Stroke","Neurology",
   E556="Asthma","Pulmonology",
   E556="COVID-19","Pulmonology",
   E556="Fracture","Orthopedics",
   E556="Diabetes","General Medicine",
   E556="Infection","Infectious Diseases"
)</f>
        <v>Neurology</v>
      </c>
      <c r="G556" t="s">
        <v>70</v>
      </c>
      <c r="H556" t="s">
        <v>18</v>
      </c>
      <c r="I556" t="str" cm="1">
        <f t="array" ref="I556">_xlfn.IFS(
   F556="Cardiology","Dr. Raghav Varma",
   F556="Neurology","Dr. Meera Iyer",
   F556="Pulmonology","Dr. Krishna Rao",
   F556="Orthopedics","Dr. Arjun Kumar",
   F556="General Medicine","Dr. Anand Kumar",
   F556="Infectious Diseases","Dr. Soumya Shah"
)</f>
        <v>Dr. Meera Iyer</v>
      </c>
      <c r="J556" t="s">
        <v>54</v>
      </c>
      <c r="K556">
        <v>299270</v>
      </c>
      <c r="L556" t="s">
        <v>28</v>
      </c>
      <c r="M556" t="s">
        <v>22</v>
      </c>
      <c r="N556" t="s">
        <v>755</v>
      </c>
      <c r="O556" t="s">
        <v>779</v>
      </c>
      <c r="P556" t="s">
        <v>36</v>
      </c>
    </row>
    <row r="557" spans="1:16" x14ac:dyDescent="0.3">
      <c r="A557">
        <v>756</v>
      </c>
      <c r="B557" t="s">
        <v>496</v>
      </c>
      <c r="C557" t="s">
        <v>16</v>
      </c>
      <c r="D557">
        <v>50</v>
      </c>
      <c r="E557" t="s">
        <v>17</v>
      </c>
      <c r="F557" t="str" cm="1">
        <f t="array" ref="F557">_xlfn.IFS(
   E557="Heart Attack","Cardiology",
   E557="Hypertension","Cardiology",
   E557="Stroke","Neurology",
   E557="Asthma","Pulmonology",
   E557="COVID-19","Pulmonology",
   E557="Fracture","Orthopedics",
   E557="Diabetes","General Medicine",
   E557="Infection","Infectious Diseases"
)</f>
        <v>Orthopedics</v>
      </c>
      <c r="G557" t="s">
        <v>45</v>
      </c>
      <c r="H557" t="s">
        <v>685</v>
      </c>
      <c r="I557" t="str" cm="1">
        <f t="array" ref="I557">_xlfn.IFS(
   F557="Cardiology","Dr. Raghav Varma",
   F557="Neurology","Dr. Meera Iyer",
   F557="Pulmonology","Dr. Krishna Rao",
   F557="Orthopedics","Dr. Arjun Kumar",
   F557="General Medicine","Dr. Anand Kumar",
   F557="Infectious Diseases","Dr. Soumya Shah"
)</f>
        <v>Dr. Arjun Kumar</v>
      </c>
      <c r="J557" t="s">
        <v>42</v>
      </c>
      <c r="K557">
        <v>18118</v>
      </c>
      <c r="L557" t="s">
        <v>33</v>
      </c>
      <c r="M557" t="s">
        <v>55</v>
      </c>
      <c r="N557" t="s">
        <v>755</v>
      </c>
      <c r="O557" t="s">
        <v>767</v>
      </c>
      <c r="P557" t="s">
        <v>36</v>
      </c>
    </row>
    <row r="558" spans="1:16" x14ac:dyDescent="0.3">
      <c r="A558">
        <v>757</v>
      </c>
      <c r="B558" t="s">
        <v>295</v>
      </c>
      <c r="C558" t="s">
        <v>38</v>
      </c>
      <c r="D558">
        <v>82</v>
      </c>
      <c r="E558" t="s">
        <v>24</v>
      </c>
      <c r="F558" t="str" cm="1">
        <f t="array" ref="F558">_xlfn.IFS(
   E558="Heart Attack","Cardiology",
   E558="Hypertension","Cardiology",
   E558="Stroke","Neurology",
   E558="Asthma","Pulmonology",
   E558="COVID-19","Pulmonology",
   E558="Fracture","Orthopedics",
   E558="Diabetes","General Medicine",
   E558="Infection","Infectious Diseases"
)</f>
        <v>Cardiology</v>
      </c>
      <c r="G558" t="s">
        <v>419</v>
      </c>
      <c r="H558" t="s">
        <v>139</v>
      </c>
      <c r="I558" t="str" cm="1">
        <f t="array" ref="I558">_xlfn.IFS(
   F558="Cardiology","Dr. Raghav Varma",
   F558="Neurology","Dr. Meera Iyer",
   F558="Pulmonology","Dr. Krishna Rao",
   F558="Orthopedics","Dr. Arjun Kumar",
   F558="General Medicine","Dr. Anand Kumar",
   F558="Infectious Diseases","Dr. Soumya Shah"
)</f>
        <v>Dr. Raghav Varma</v>
      </c>
      <c r="J558" t="s">
        <v>54</v>
      </c>
      <c r="K558">
        <v>251818</v>
      </c>
      <c r="L558" t="s">
        <v>28</v>
      </c>
      <c r="M558" t="s">
        <v>22</v>
      </c>
      <c r="N558" t="s">
        <v>757</v>
      </c>
      <c r="O558" t="s">
        <v>788</v>
      </c>
      <c r="P558" t="s">
        <v>23</v>
      </c>
    </row>
    <row r="559" spans="1:16" x14ac:dyDescent="0.3">
      <c r="A559">
        <v>758</v>
      </c>
      <c r="B559" t="s">
        <v>689</v>
      </c>
      <c r="C559" t="s">
        <v>38</v>
      </c>
      <c r="D559">
        <v>5</v>
      </c>
      <c r="E559" t="s">
        <v>44</v>
      </c>
      <c r="F559" t="str" cm="1">
        <f t="array" ref="F559">_xlfn.IFS(
   E559="Heart Attack","Cardiology",
   E559="Hypertension","Cardiology",
   E559="Stroke","Neurology",
   E559="Asthma","Pulmonology",
   E559="COVID-19","Pulmonology",
   E559="Fracture","Orthopedics",
   E559="Diabetes","General Medicine",
   E559="Infection","Infectious Diseases"
)</f>
        <v>Pulmonology</v>
      </c>
      <c r="G559" t="s">
        <v>690</v>
      </c>
      <c r="H559" t="s">
        <v>111</v>
      </c>
      <c r="I559" t="str" cm="1">
        <f t="array" ref="I559">_xlfn.IFS(
   F559="Cardiology","Dr. Raghav Varma",
   F559="Neurology","Dr. Meera Iyer",
   F559="Pulmonology","Dr. Krishna Rao",
   F559="Orthopedics","Dr. Arjun Kumar",
   F559="General Medicine","Dr. Anand Kumar",
   F559="Infectious Diseases","Dr. Soumya Shah"
)</f>
        <v>Dr. Krishna Rao</v>
      </c>
      <c r="J559" t="s">
        <v>27</v>
      </c>
      <c r="K559">
        <v>3189</v>
      </c>
      <c r="L559" t="s">
        <v>33</v>
      </c>
      <c r="M559" t="s">
        <v>34</v>
      </c>
      <c r="N559" t="s">
        <v>755</v>
      </c>
      <c r="O559" t="s">
        <v>769</v>
      </c>
      <c r="P559" t="s">
        <v>36</v>
      </c>
    </row>
    <row r="560" spans="1:16" x14ac:dyDescent="0.3">
      <c r="A560">
        <v>759</v>
      </c>
      <c r="B560" t="s">
        <v>691</v>
      </c>
      <c r="C560" t="s">
        <v>16</v>
      </c>
      <c r="D560">
        <v>20</v>
      </c>
      <c r="E560" t="s">
        <v>75</v>
      </c>
      <c r="F560" t="str" cm="1">
        <f t="array" ref="F560">_xlfn.IFS(
   E560="Heart Attack","Cardiology",
   E560="Hypertension","Cardiology",
   E560="Stroke","Neurology",
   E560="Asthma","Pulmonology",
   E560="COVID-19","Pulmonology",
   E560="Fracture","Orthopedics",
   E560="Diabetes","General Medicine",
   E560="Infection","Infectious Diseases"
)</f>
        <v>General Medicine</v>
      </c>
      <c r="G560" t="s">
        <v>484</v>
      </c>
      <c r="H560" t="s">
        <v>688</v>
      </c>
      <c r="I560" t="str" cm="1">
        <f t="array" ref="I560">_xlfn.IFS(
   F560="Cardiology","Dr. Raghav Varma",
   F560="Neurology","Dr. Meera Iyer",
   F560="Pulmonology","Dr. Krishna Rao",
   F560="Orthopedics","Dr. Arjun Kumar",
   F560="General Medicine","Dr. Anand Kumar",
   F560="Infectious Diseases","Dr. Soumya Shah"
)</f>
        <v>Dr. Anand Kumar</v>
      </c>
      <c r="J560" t="s">
        <v>54</v>
      </c>
      <c r="K560">
        <v>5435</v>
      </c>
      <c r="L560" t="s">
        <v>50</v>
      </c>
      <c r="M560" t="s">
        <v>55</v>
      </c>
      <c r="N560" t="s">
        <v>757</v>
      </c>
      <c r="O560" t="s">
        <v>775</v>
      </c>
      <c r="P560" t="s">
        <v>36</v>
      </c>
    </row>
    <row r="561" spans="1:16" x14ac:dyDescent="0.3">
      <c r="A561">
        <v>760</v>
      </c>
      <c r="B561" t="s">
        <v>665</v>
      </c>
      <c r="C561" t="s">
        <v>16</v>
      </c>
      <c r="D561">
        <v>87</v>
      </c>
      <c r="E561" t="s">
        <v>75</v>
      </c>
      <c r="F561" t="str" cm="1">
        <f t="array" ref="F561">_xlfn.IFS(
   E561="Heart Attack","Cardiology",
   E561="Hypertension","Cardiology",
   E561="Stroke","Neurology",
   E561="Asthma","Pulmonology",
   E561="COVID-19","Pulmonology",
   E561="Fracture","Orthopedics",
   E561="Diabetes","General Medicine",
   E561="Infection","Infectious Diseases"
)</f>
        <v>General Medicine</v>
      </c>
      <c r="G561" t="s">
        <v>463</v>
      </c>
      <c r="H561" t="s">
        <v>407</v>
      </c>
      <c r="I561" t="str" cm="1">
        <f t="array" ref="I561">_xlfn.IFS(
   F561="Cardiology","Dr. Raghav Varma",
   F561="Neurology","Dr. Meera Iyer",
   F561="Pulmonology","Dr. Krishna Rao",
   F561="Orthopedics","Dr. Arjun Kumar",
   F561="General Medicine","Dr. Anand Kumar",
   F561="Infectious Diseases","Dr. Soumya Shah"
)</f>
        <v>Dr. Anand Kumar</v>
      </c>
      <c r="J561" t="s">
        <v>42</v>
      </c>
      <c r="K561">
        <v>4381</v>
      </c>
      <c r="L561" t="s">
        <v>21</v>
      </c>
      <c r="M561" t="s">
        <v>55</v>
      </c>
      <c r="N561" t="s">
        <v>755</v>
      </c>
      <c r="O561" t="s">
        <v>773</v>
      </c>
      <c r="P561" t="s">
        <v>23</v>
      </c>
    </row>
    <row r="562" spans="1:16" x14ac:dyDescent="0.3">
      <c r="A562">
        <v>761</v>
      </c>
      <c r="B562" t="s">
        <v>80</v>
      </c>
      <c r="C562" t="s">
        <v>16</v>
      </c>
      <c r="D562">
        <v>75</v>
      </c>
      <c r="E562" t="s">
        <v>44</v>
      </c>
      <c r="F562" t="str" cm="1">
        <f t="array" ref="F562">_xlfn.IFS(
   E562="Heart Attack","Cardiology",
   E562="Hypertension","Cardiology",
   E562="Stroke","Neurology",
   E562="Asthma","Pulmonology",
   E562="COVID-19","Pulmonology",
   E562="Fracture","Orthopedics",
   E562="Diabetes","General Medicine",
   E562="Infection","Infectious Diseases"
)</f>
        <v>Pulmonology</v>
      </c>
      <c r="G562" t="s">
        <v>692</v>
      </c>
      <c r="H562" t="s">
        <v>434</v>
      </c>
      <c r="I562" t="str" cm="1">
        <f t="array" ref="I562">_xlfn.IFS(
   F562="Cardiology","Dr. Raghav Varma",
   F562="Neurology","Dr. Meera Iyer",
   F562="Pulmonology","Dr. Krishna Rao",
   F562="Orthopedics","Dr. Arjun Kumar",
   F562="General Medicine","Dr. Anand Kumar",
   F562="Infectious Diseases","Dr. Soumya Shah"
)</f>
        <v>Dr. Krishna Rao</v>
      </c>
      <c r="J562" t="s">
        <v>27</v>
      </c>
      <c r="K562">
        <v>6627</v>
      </c>
      <c r="L562" t="s">
        <v>50</v>
      </c>
      <c r="M562" t="s">
        <v>55</v>
      </c>
      <c r="N562" t="s">
        <v>755</v>
      </c>
      <c r="O562" t="s">
        <v>779</v>
      </c>
      <c r="P562" t="s">
        <v>36</v>
      </c>
    </row>
    <row r="563" spans="1:16" x14ac:dyDescent="0.3">
      <c r="A563">
        <v>762</v>
      </c>
      <c r="B563" t="s">
        <v>172</v>
      </c>
      <c r="C563" t="s">
        <v>38</v>
      </c>
      <c r="D563">
        <v>37</v>
      </c>
      <c r="E563" t="s">
        <v>39</v>
      </c>
      <c r="F563" t="str" cm="1">
        <f t="array" ref="F563">_xlfn.IFS(
   E563="Heart Attack","Cardiology",
   E563="Hypertension","Cardiology",
   E563="Stroke","Neurology",
   E563="Asthma","Pulmonology",
   E563="COVID-19","Pulmonology",
   E563="Fracture","Orthopedics",
   E563="Diabetes","General Medicine",
   E563="Infection","Infectious Diseases"
)</f>
        <v>Neurology</v>
      </c>
      <c r="G563" t="s">
        <v>365</v>
      </c>
      <c r="H563" t="s">
        <v>142</v>
      </c>
      <c r="I563" t="str" cm="1">
        <f t="array" ref="I563">_xlfn.IFS(
   F563="Cardiology","Dr. Raghav Varma",
   F563="Neurology","Dr. Meera Iyer",
   F563="Pulmonology","Dr. Krishna Rao",
   F563="Orthopedics","Dr. Arjun Kumar",
   F563="General Medicine","Dr. Anand Kumar",
   F563="Infectious Diseases","Dr. Soumya Shah"
)</f>
        <v>Dr. Meera Iyer</v>
      </c>
      <c r="J563" t="s">
        <v>27</v>
      </c>
      <c r="K563">
        <v>246765</v>
      </c>
      <c r="L563" t="s">
        <v>21</v>
      </c>
      <c r="M563" t="s">
        <v>22</v>
      </c>
      <c r="N563" t="s">
        <v>755</v>
      </c>
      <c r="O563" t="s">
        <v>765</v>
      </c>
      <c r="P563" t="s">
        <v>23</v>
      </c>
    </row>
    <row r="564" spans="1:16" x14ac:dyDescent="0.3">
      <c r="A564">
        <v>763</v>
      </c>
      <c r="B564" t="s">
        <v>604</v>
      </c>
      <c r="C564" t="s">
        <v>16</v>
      </c>
      <c r="D564">
        <v>22</v>
      </c>
      <c r="E564" t="s">
        <v>17</v>
      </c>
      <c r="F564" t="str" cm="1">
        <f t="array" ref="F564">_xlfn.IFS(
   E564="Heart Attack","Cardiology",
   E564="Hypertension","Cardiology",
   E564="Stroke","Neurology",
   E564="Asthma","Pulmonology",
   E564="COVID-19","Pulmonology",
   E564="Fracture","Orthopedics",
   E564="Diabetes","General Medicine",
   E564="Infection","Infectious Diseases"
)</f>
        <v>Orthopedics</v>
      </c>
      <c r="G564" t="s">
        <v>267</v>
      </c>
      <c r="H564" t="s">
        <v>245</v>
      </c>
      <c r="I564" t="str" cm="1">
        <f t="array" ref="I564">_xlfn.IFS(
   F564="Cardiology","Dr. Raghav Varma",
   F564="Neurology","Dr. Meera Iyer",
   F564="Pulmonology","Dr. Krishna Rao",
   F564="Orthopedics","Dr. Arjun Kumar",
   F564="General Medicine","Dr. Anand Kumar",
   F564="Infectious Diseases","Dr. Soumya Shah"
)</f>
        <v>Dr. Arjun Kumar</v>
      </c>
      <c r="J564" t="s">
        <v>20</v>
      </c>
      <c r="K564">
        <v>10363</v>
      </c>
      <c r="L564" t="s">
        <v>50</v>
      </c>
      <c r="M564" t="s">
        <v>22</v>
      </c>
      <c r="N564" t="s">
        <v>757</v>
      </c>
      <c r="O564" t="s">
        <v>787</v>
      </c>
      <c r="P564" t="s">
        <v>23</v>
      </c>
    </row>
    <row r="565" spans="1:16" x14ac:dyDescent="0.3">
      <c r="A565">
        <v>764</v>
      </c>
      <c r="B565" t="s">
        <v>578</v>
      </c>
      <c r="C565" t="s">
        <v>38</v>
      </c>
      <c r="D565">
        <v>58</v>
      </c>
      <c r="E565" t="s">
        <v>17</v>
      </c>
      <c r="F565" t="str" cm="1">
        <f t="array" ref="F565">_xlfn.IFS(
   E565="Heart Attack","Cardiology",
   E565="Hypertension","Cardiology",
   E565="Stroke","Neurology",
   E565="Asthma","Pulmonology",
   E565="COVID-19","Pulmonology",
   E565="Fracture","Orthopedics",
   E565="Diabetes","General Medicine",
   E565="Infection","Infectious Diseases"
)</f>
        <v>Orthopedics</v>
      </c>
      <c r="G565" t="s">
        <v>337</v>
      </c>
      <c r="H565" t="s">
        <v>266</v>
      </c>
      <c r="I565" t="str" cm="1">
        <f t="array" ref="I565">_xlfn.IFS(
   F565="Cardiology","Dr. Raghav Varma",
   F565="Neurology","Dr. Meera Iyer",
   F565="Pulmonology","Dr. Krishna Rao",
   F565="Orthopedics","Dr. Arjun Kumar",
   F565="General Medicine","Dr. Anand Kumar",
   F565="Infectious Diseases","Dr. Soumya Shah"
)</f>
        <v>Dr. Arjun Kumar</v>
      </c>
      <c r="J565" t="s">
        <v>54</v>
      </c>
      <c r="K565">
        <v>33769</v>
      </c>
      <c r="L565" t="s">
        <v>28</v>
      </c>
      <c r="M565" t="s">
        <v>55</v>
      </c>
      <c r="N565" t="s">
        <v>755</v>
      </c>
      <c r="O565" t="s">
        <v>768</v>
      </c>
      <c r="P565" t="s">
        <v>36</v>
      </c>
    </row>
    <row r="566" spans="1:16" x14ac:dyDescent="0.3">
      <c r="A566">
        <v>765</v>
      </c>
      <c r="B566" t="s">
        <v>520</v>
      </c>
      <c r="C566" t="s">
        <v>38</v>
      </c>
      <c r="D566">
        <v>68</v>
      </c>
      <c r="E566" t="s">
        <v>30</v>
      </c>
      <c r="F566" t="str" cm="1">
        <f t="array" ref="F566">_xlfn.IFS(
   E566="Heart Attack","Cardiology",
   E566="Hypertension","Cardiology",
   E566="Stroke","Neurology",
   E566="Asthma","Pulmonology",
   E566="COVID-19","Pulmonology",
   E566="Fracture","Orthopedics",
   E566="Diabetes","General Medicine",
   E566="Infection","Infectious Diseases"
)</f>
        <v>Infectious Diseases</v>
      </c>
      <c r="G566" t="s">
        <v>693</v>
      </c>
      <c r="H566" t="s">
        <v>294</v>
      </c>
      <c r="I566" t="str" cm="1">
        <f t="array" ref="I566">_xlfn.IFS(
   F566="Cardiology","Dr. Raghav Varma",
   F566="Neurology","Dr. Meera Iyer",
   F566="Pulmonology","Dr. Krishna Rao",
   F566="Orthopedics","Dr. Arjun Kumar",
   F566="General Medicine","Dr. Anand Kumar",
   F566="Infectious Diseases","Dr. Soumya Shah"
)</f>
        <v>Dr. Soumya Shah</v>
      </c>
      <c r="J566" t="s">
        <v>42</v>
      </c>
      <c r="K566">
        <v>7850</v>
      </c>
      <c r="L566" t="s">
        <v>50</v>
      </c>
      <c r="M566" t="s">
        <v>22</v>
      </c>
      <c r="N566" t="s">
        <v>755</v>
      </c>
      <c r="O566" t="s">
        <v>759</v>
      </c>
      <c r="P566" t="s">
        <v>23</v>
      </c>
    </row>
    <row r="567" spans="1:16" x14ac:dyDescent="0.3">
      <c r="A567">
        <v>766</v>
      </c>
      <c r="B567" t="s">
        <v>293</v>
      </c>
      <c r="C567" t="s">
        <v>38</v>
      </c>
      <c r="D567">
        <v>44</v>
      </c>
      <c r="E567" t="s">
        <v>24</v>
      </c>
      <c r="F567" t="str" cm="1">
        <f t="array" ref="F567">_xlfn.IFS(
   E567="Heart Attack","Cardiology",
   E567="Hypertension","Cardiology",
   E567="Stroke","Neurology",
   E567="Asthma","Pulmonology",
   E567="COVID-19","Pulmonology",
   E567="Fracture","Orthopedics",
   E567="Diabetes","General Medicine",
   E567="Infection","Infectious Diseases"
)</f>
        <v>Cardiology</v>
      </c>
      <c r="G567" t="s">
        <v>394</v>
      </c>
      <c r="H567" t="s">
        <v>191</v>
      </c>
      <c r="I567" t="str" cm="1">
        <f t="array" ref="I567">_xlfn.IFS(
   F567="Cardiology","Dr. Raghav Varma",
   F567="Neurology","Dr. Meera Iyer",
   F567="Pulmonology","Dr. Krishna Rao",
   F567="Orthopedics","Dr. Arjun Kumar",
   F567="General Medicine","Dr. Anand Kumar",
   F567="Infectious Diseases","Dr. Soumya Shah"
)</f>
        <v>Dr. Raghav Varma</v>
      </c>
      <c r="J567" t="s">
        <v>20</v>
      </c>
      <c r="K567">
        <v>370533</v>
      </c>
      <c r="L567" t="s">
        <v>50</v>
      </c>
      <c r="M567" t="s">
        <v>22</v>
      </c>
      <c r="N567" t="s">
        <v>755</v>
      </c>
      <c r="O567" t="s">
        <v>779</v>
      </c>
      <c r="P567" t="s">
        <v>36</v>
      </c>
    </row>
    <row r="568" spans="1:16" x14ac:dyDescent="0.3">
      <c r="A568">
        <v>767</v>
      </c>
      <c r="B568" t="s">
        <v>368</v>
      </c>
      <c r="C568" t="s">
        <v>38</v>
      </c>
      <c r="D568">
        <v>34</v>
      </c>
      <c r="E568" t="s">
        <v>81</v>
      </c>
      <c r="F568" t="str" cm="1">
        <f t="array" ref="F568">_xlfn.IFS(
   E568="Heart Attack","Cardiology",
   E568="Hypertension","Cardiology",
   E568="Stroke","Neurology",
   E568="Asthma","Pulmonology",
   E568="COVID-19","Pulmonology",
   E568="Fracture","Orthopedics",
   E568="Diabetes","General Medicine",
   E568="Infection","Infectious Diseases"
)</f>
        <v>Cardiology</v>
      </c>
      <c r="G568" t="s">
        <v>398</v>
      </c>
      <c r="H568" t="s">
        <v>434</v>
      </c>
      <c r="I568" t="str" cm="1">
        <f t="array" ref="I568">_xlfn.IFS(
   F568="Cardiology","Dr. Raghav Varma",
   F568="Neurology","Dr. Meera Iyer",
   F568="Pulmonology","Dr. Krishna Rao",
   F568="Orthopedics","Dr. Arjun Kumar",
   F568="General Medicine","Dr. Anand Kumar",
   F568="Infectious Diseases","Dr. Soumya Shah"
)</f>
        <v>Dr. Raghav Varma</v>
      </c>
      <c r="J568" t="s">
        <v>20</v>
      </c>
      <c r="K568">
        <v>3977</v>
      </c>
      <c r="L568" t="s">
        <v>28</v>
      </c>
      <c r="M568" t="s">
        <v>55</v>
      </c>
      <c r="N568" t="s">
        <v>757</v>
      </c>
      <c r="O568" t="s">
        <v>771</v>
      </c>
      <c r="P568" t="s">
        <v>36</v>
      </c>
    </row>
    <row r="569" spans="1:16" x14ac:dyDescent="0.3">
      <c r="A569">
        <v>768</v>
      </c>
      <c r="B569" t="s">
        <v>372</v>
      </c>
      <c r="C569" t="s">
        <v>16</v>
      </c>
      <c r="D569">
        <v>77</v>
      </c>
      <c r="E569" t="s">
        <v>77</v>
      </c>
      <c r="F569" t="str" cm="1">
        <f t="array" ref="F569">_xlfn.IFS(
   E569="Heart Attack","Cardiology",
   E569="Hypertension","Cardiology",
   E569="Stroke","Neurology",
   E569="Asthma","Pulmonology",
   E569="COVID-19","Pulmonology",
   E569="Fracture","Orthopedics",
   E569="Diabetes","General Medicine",
   E569="Infection","Infectious Diseases"
)</f>
        <v>Pulmonology</v>
      </c>
      <c r="G569" t="s">
        <v>298</v>
      </c>
      <c r="H569" t="s">
        <v>60</v>
      </c>
      <c r="I569" t="str" cm="1">
        <f t="array" ref="I569">_xlfn.IFS(
   F569="Cardiology","Dr. Raghav Varma",
   F569="Neurology","Dr. Meera Iyer",
   F569="Pulmonology","Dr. Krishna Rao",
   F569="Orthopedics","Dr. Arjun Kumar",
   F569="General Medicine","Dr. Anand Kumar",
   F569="Infectious Diseases","Dr. Soumya Shah"
)</f>
        <v>Dr. Krishna Rao</v>
      </c>
      <c r="J569" t="s">
        <v>54</v>
      </c>
      <c r="K569">
        <v>43953</v>
      </c>
      <c r="L569" t="s">
        <v>21</v>
      </c>
      <c r="M569" t="s">
        <v>55</v>
      </c>
      <c r="N569" t="s">
        <v>757</v>
      </c>
      <c r="O569" t="s">
        <v>784</v>
      </c>
      <c r="P569" t="s">
        <v>36</v>
      </c>
    </row>
    <row r="570" spans="1:16" x14ac:dyDescent="0.3">
      <c r="A570">
        <v>769</v>
      </c>
      <c r="B570" t="s">
        <v>315</v>
      </c>
      <c r="C570" t="s">
        <v>16</v>
      </c>
      <c r="D570">
        <v>42</v>
      </c>
      <c r="E570" t="s">
        <v>17</v>
      </c>
      <c r="F570" t="str" cm="1">
        <f t="array" ref="F570">_xlfn.IFS(
   E570="Heart Attack","Cardiology",
   E570="Hypertension","Cardiology",
   E570="Stroke","Neurology",
   E570="Asthma","Pulmonology",
   E570="COVID-19","Pulmonology",
   E570="Fracture","Orthopedics",
   E570="Diabetes","General Medicine",
   E570="Infection","Infectious Diseases"
)</f>
        <v>Orthopedics</v>
      </c>
      <c r="G570" t="s">
        <v>580</v>
      </c>
      <c r="H570" t="s">
        <v>565</v>
      </c>
      <c r="I570" t="str" cm="1">
        <f t="array" ref="I570">_xlfn.IFS(
   F570="Cardiology","Dr. Raghav Varma",
   F570="Neurology","Dr. Meera Iyer",
   F570="Pulmonology","Dr. Krishna Rao",
   F570="Orthopedics","Dr. Arjun Kumar",
   F570="General Medicine","Dr. Anand Kumar",
   F570="Infectious Diseases","Dr. Soumya Shah"
)</f>
        <v>Dr. Arjun Kumar</v>
      </c>
      <c r="J570" t="s">
        <v>54</v>
      </c>
      <c r="K570">
        <v>13925</v>
      </c>
      <c r="L570" t="s">
        <v>21</v>
      </c>
      <c r="M570" t="s">
        <v>22</v>
      </c>
      <c r="N570" t="s">
        <v>757</v>
      </c>
      <c r="O570" t="s">
        <v>764</v>
      </c>
      <c r="P570" t="s">
        <v>36</v>
      </c>
    </row>
    <row r="571" spans="1:16" x14ac:dyDescent="0.3">
      <c r="A571">
        <v>770</v>
      </c>
      <c r="B571" t="s">
        <v>631</v>
      </c>
      <c r="C571" t="s">
        <v>38</v>
      </c>
      <c r="D571">
        <v>9</v>
      </c>
      <c r="E571" t="s">
        <v>44</v>
      </c>
      <c r="F571" t="str" cm="1">
        <f t="array" ref="F571">_xlfn.IFS(
   E571="Heart Attack","Cardiology",
   E571="Hypertension","Cardiology",
   E571="Stroke","Neurology",
   E571="Asthma","Pulmonology",
   E571="COVID-19","Pulmonology",
   E571="Fracture","Orthopedics",
   E571="Diabetes","General Medicine",
   E571="Infection","Infectious Diseases"
)</f>
        <v>Pulmonology</v>
      </c>
      <c r="G571" t="s">
        <v>611</v>
      </c>
      <c r="H571" t="s">
        <v>612</v>
      </c>
      <c r="I571" t="str" cm="1">
        <f t="array" ref="I571">_xlfn.IFS(
   F571="Cardiology","Dr. Raghav Varma",
   F571="Neurology","Dr. Meera Iyer",
   F571="Pulmonology","Dr. Krishna Rao",
   F571="Orthopedics","Dr. Arjun Kumar",
   F571="General Medicine","Dr. Anand Kumar",
   F571="Infectious Diseases","Dr. Soumya Shah"
)</f>
        <v>Dr. Krishna Rao</v>
      </c>
      <c r="J571" t="s">
        <v>42</v>
      </c>
      <c r="K571">
        <v>3020</v>
      </c>
      <c r="L571" t="s">
        <v>28</v>
      </c>
      <c r="M571" t="s">
        <v>55</v>
      </c>
      <c r="N571" t="s">
        <v>755</v>
      </c>
      <c r="O571" t="s">
        <v>785</v>
      </c>
      <c r="P571" t="s">
        <v>23</v>
      </c>
    </row>
    <row r="572" spans="1:16" x14ac:dyDescent="0.3">
      <c r="A572">
        <v>771</v>
      </c>
      <c r="B572" t="s">
        <v>601</v>
      </c>
      <c r="C572" t="s">
        <v>16</v>
      </c>
      <c r="D572">
        <v>7</v>
      </c>
      <c r="E572" t="s">
        <v>81</v>
      </c>
      <c r="F572" t="str" cm="1">
        <f t="array" ref="F572">_xlfn.IFS(
   E572="Heart Attack","Cardiology",
   E572="Hypertension","Cardiology",
   E572="Stroke","Neurology",
   E572="Asthma","Pulmonology",
   E572="COVID-19","Pulmonology",
   E572="Fracture","Orthopedics",
   E572="Diabetes","General Medicine",
   E572="Infection","Infectious Diseases"
)</f>
        <v>Cardiology</v>
      </c>
      <c r="G572" t="s">
        <v>572</v>
      </c>
      <c r="H572" t="s">
        <v>568</v>
      </c>
      <c r="I572" t="str" cm="1">
        <f t="array" ref="I572">_xlfn.IFS(
   F572="Cardiology","Dr. Raghav Varma",
   F572="Neurology","Dr. Meera Iyer",
   F572="Pulmonology","Dr. Krishna Rao",
   F572="Orthopedics","Dr. Arjun Kumar",
   F572="General Medicine","Dr. Anand Kumar",
   F572="Infectious Diseases","Dr. Soumya Shah"
)</f>
        <v>Dr. Raghav Varma</v>
      </c>
      <c r="J572" t="s">
        <v>20</v>
      </c>
      <c r="K572">
        <v>5755</v>
      </c>
      <c r="L572" t="s">
        <v>50</v>
      </c>
      <c r="M572" t="s">
        <v>55</v>
      </c>
      <c r="N572" t="s">
        <v>755</v>
      </c>
      <c r="O572" t="s">
        <v>781</v>
      </c>
      <c r="P572" t="s">
        <v>36</v>
      </c>
    </row>
    <row r="573" spans="1:16" x14ac:dyDescent="0.3">
      <c r="A573">
        <v>772</v>
      </c>
      <c r="B573" t="s">
        <v>505</v>
      </c>
      <c r="C573" t="s">
        <v>38</v>
      </c>
      <c r="D573">
        <v>68</v>
      </c>
      <c r="E573" t="s">
        <v>75</v>
      </c>
      <c r="F573" t="str" cm="1">
        <f t="array" ref="F573">_xlfn.IFS(
   E573="Heart Attack","Cardiology",
   E573="Hypertension","Cardiology",
   E573="Stroke","Neurology",
   E573="Asthma","Pulmonology",
   E573="COVID-19","Pulmonology",
   E573="Fracture","Orthopedics",
   E573="Diabetes","General Medicine",
   E573="Infection","Infectious Diseases"
)</f>
        <v>General Medicine</v>
      </c>
      <c r="G573" t="s">
        <v>18</v>
      </c>
      <c r="H573" t="s">
        <v>557</v>
      </c>
      <c r="I573" t="str" cm="1">
        <f t="array" ref="I573">_xlfn.IFS(
   F573="Cardiology","Dr. Raghav Varma",
   F573="Neurology","Dr. Meera Iyer",
   F573="Pulmonology","Dr. Krishna Rao",
   F573="Orthopedics","Dr. Arjun Kumar",
   F573="General Medicine","Dr. Anand Kumar",
   F573="Infectious Diseases","Dr. Soumya Shah"
)</f>
        <v>Dr. Anand Kumar</v>
      </c>
      <c r="J573" t="s">
        <v>42</v>
      </c>
      <c r="K573">
        <v>6186</v>
      </c>
      <c r="L573" t="s">
        <v>50</v>
      </c>
      <c r="M573" t="s">
        <v>55</v>
      </c>
      <c r="N573" t="s">
        <v>755</v>
      </c>
      <c r="O573" t="s">
        <v>770</v>
      </c>
      <c r="P573" t="s">
        <v>36</v>
      </c>
    </row>
    <row r="574" spans="1:16" x14ac:dyDescent="0.3">
      <c r="A574">
        <v>773</v>
      </c>
      <c r="B574" t="s">
        <v>455</v>
      </c>
      <c r="C574" t="s">
        <v>38</v>
      </c>
      <c r="D574">
        <v>19</v>
      </c>
      <c r="E574" t="s">
        <v>81</v>
      </c>
      <c r="F574" t="str" cm="1">
        <f t="array" ref="F574">_xlfn.IFS(
   E574="Heart Attack","Cardiology",
   E574="Hypertension","Cardiology",
   E574="Stroke","Neurology",
   E574="Asthma","Pulmonology",
   E574="COVID-19","Pulmonology",
   E574="Fracture","Orthopedics",
   E574="Diabetes","General Medicine",
   E574="Infection","Infectious Diseases"
)</f>
        <v>Cardiology</v>
      </c>
      <c r="G574" t="s">
        <v>456</v>
      </c>
      <c r="H574" t="s">
        <v>694</v>
      </c>
      <c r="I574" t="str" cm="1">
        <f t="array" ref="I574">_xlfn.IFS(
   F574="Cardiology","Dr. Raghav Varma",
   F574="Neurology","Dr. Meera Iyer",
   F574="Pulmonology","Dr. Krishna Rao",
   F574="Orthopedics","Dr. Arjun Kumar",
   F574="General Medicine","Dr. Anand Kumar",
   F574="Infectious Diseases","Dr. Soumya Shah"
)</f>
        <v>Dr. Raghav Varma</v>
      </c>
      <c r="J574" t="s">
        <v>20</v>
      </c>
      <c r="K574">
        <v>3846</v>
      </c>
      <c r="L574" t="s">
        <v>50</v>
      </c>
      <c r="M574" t="s">
        <v>55</v>
      </c>
      <c r="N574" t="s">
        <v>755</v>
      </c>
      <c r="O574" t="s">
        <v>785</v>
      </c>
      <c r="P574" t="s">
        <v>36</v>
      </c>
    </row>
    <row r="575" spans="1:16" x14ac:dyDescent="0.3">
      <c r="A575">
        <v>774</v>
      </c>
      <c r="B575" t="s">
        <v>74</v>
      </c>
      <c r="C575" t="s">
        <v>38</v>
      </c>
      <c r="D575">
        <v>31</v>
      </c>
      <c r="E575" t="s">
        <v>24</v>
      </c>
      <c r="F575" t="str" cm="1">
        <f t="array" ref="F575">_xlfn.IFS(
   E575="Heart Attack","Cardiology",
   E575="Hypertension","Cardiology",
   E575="Stroke","Neurology",
   E575="Asthma","Pulmonology",
   E575="COVID-19","Pulmonology",
   E575="Fracture","Orthopedics",
   E575="Diabetes","General Medicine",
   E575="Infection","Infectious Diseases"
)</f>
        <v>Cardiology</v>
      </c>
      <c r="G575" t="s">
        <v>692</v>
      </c>
      <c r="H575" t="s">
        <v>695</v>
      </c>
      <c r="I575" t="str" cm="1">
        <f t="array" ref="I575">_xlfn.IFS(
   F575="Cardiology","Dr. Raghav Varma",
   F575="Neurology","Dr. Meera Iyer",
   F575="Pulmonology","Dr. Krishna Rao",
   F575="Orthopedics","Dr. Arjun Kumar",
   F575="General Medicine","Dr. Anand Kumar",
   F575="Infectious Diseases","Dr. Soumya Shah"
)</f>
        <v>Dr. Raghav Varma</v>
      </c>
      <c r="J575" t="s">
        <v>20</v>
      </c>
      <c r="K575">
        <v>277601</v>
      </c>
      <c r="L575" t="s">
        <v>33</v>
      </c>
      <c r="M575" t="s">
        <v>22</v>
      </c>
      <c r="N575" t="s">
        <v>755</v>
      </c>
      <c r="O575" t="s">
        <v>766</v>
      </c>
      <c r="P575" t="s">
        <v>23</v>
      </c>
    </row>
    <row r="576" spans="1:16" x14ac:dyDescent="0.3">
      <c r="A576">
        <v>775</v>
      </c>
      <c r="B576" t="s">
        <v>391</v>
      </c>
      <c r="C576" t="s">
        <v>16</v>
      </c>
      <c r="D576">
        <v>35</v>
      </c>
      <c r="E576" t="s">
        <v>44</v>
      </c>
      <c r="F576" t="str" cm="1">
        <f t="array" ref="F576">_xlfn.IFS(
   E576="Heart Attack","Cardiology",
   E576="Hypertension","Cardiology",
   E576="Stroke","Neurology",
   E576="Asthma","Pulmonology",
   E576="COVID-19","Pulmonology",
   E576="Fracture","Orthopedics",
   E576="Diabetes","General Medicine",
   E576="Infection","Infectious Diseases"
)</f>
        <v>Pulmonology</v>
      </c>
      <c r="G576" t="s">
        <v>161</v>
      </c>
      <c r="H576" t="s">
        <v>617</v>
      </c>
      <c r="I576" t="str" cm="1">
        <f t="array" ref="I576">_xlfn.IFS(
   F576="Cardiology","Dr. Raghav Varma",
   F576="Neurology","Dr. Meera Iyer",
   F576="Pulmonology","Dr. Krishna Rao",
   F576="Orthopedics","Dr. Arjun Kumar",
   F576="General Medicine","Dr. Anand Kumar",
   F576="Infectious Diseases","Dr. Soumya Shah"
)</f>
        <v>Dr. Krishna Rao</v>
      </c>
      <c r="J576" t="s">
        <v>20</v>
      </c>
      <c r="K576">
        <v>2108</v>
      </c>
      <c r="L576" t="s">
        <v>21</v>
      </c>
      <c r="M576" t="s">
        <v>55</v>
      </c>
      <c r="N576" t="s">
        <v>755</v>
      </c>
      <c r="O576" t="s">
        <v>762</v>
      </c>
      <c r="P576" t="s">
        <v>23</v>
      </c>
    </row>
    <row r="577" spans="1:16" x14ac:dyDescent="0.3">
      <c r="A577">
        <v>776</v>
      </c>
      <c r="B577" t="s">
        <v>625</v>
      </c>
      <c r="C577" t="s">
        <v>38</v>
      </c>
      <c r="D577">
        <v>57</v>
      </c>
      <c r="E577" t="s">
        <v>24</v>
      </c>
      <c r="F577" t="str" cm="1">
        <f t="array" ref="F577">_xlfn.IFS(
   E577="Heart Attack","Cardiology",
   E577="Hypertension","Cardiology",
   E577="Stroke","Neurology",
   E577="Asthma","Pulmonology",
   E577="COVID-19","Pulmonology",
   E577="Fracture","Orthopedics",
   E577="Diabetes","General Medicine",
   E577="Infection","Infectious Diseases"
)</f>
        <v>Cardiology</v>
      </c>
      <c r="G577" t="s">
        <v>696</v>
      </c>
      <c r="H577" t="s">
        <v>325</v>
      </c>
      <c r="I577" t="str" cm="1">
        <f t="array" ref="I577">_xlfn.IFS(
   F577="Cardiology","Dr. Raghav Varma",
   F577="Neurology","Dr. Meera Iyer",
   F577="Pulmonology","Dr. Krishna Rao",
   F577="Orthopedics","Dr. Arjun Kumar",
   F577="General Medicine","Dr. Anand Kumar",
   F577="Infectious Diseases","Dr. Soumya Shah"
)</f>
        <v>Dr. Raghav Varma</v>
      </c>
      <c r="J577" t="s">
        <v>54</v>
      </c>
      <c r="K577">
        <v>177542</v>
      </c>
      <c r="L577" t="s">
        <v>50</v>
      </c>
      <c r="M577" t="s">
        <v>34</v>
      </c>
      <c r="N577" t="s">
        <v>757</v>
      </c>
      <c r="O577" t="s">
        <v>758</v>
      </c>
      <c r="P577" t="s">
        <v>36</v>
      </c>
    </row>
    <row r="578" spans="1:16" x14ac:dyDescent="0.3">
      <c r="A578">
        <v>777</v>
      </c>
      <c r="B578" t="s">
        <v>74</v>
      </c>
      <c r="C578" t="s">
        <v>38</v>
      </c>
      <c r="D578">
        <v>85</v>
      </c>
      <c r="E578" t="s">
        <v>81</v>
      </c>
      <c r="F578" t="str" cm="1">
        <f t="array" ref="F578">_xlfn.IFS(
   E578="Heart Attack","Cardiology",
   E578="Hypertension","Cardiology",
   E578="Stroke","Neurology",
   E578="Asthma","Pulmonology",
   E578="COVID-19","Pulmonology",
   E578="Fracture","Orthopedics",
   E578="Diabetes","General Medicine",
   E578="Infection","Infectious Diseases"
)</f>
        <v>Cardiology</v>
      </c>
      <c r="G578" t="s">
        <v>572</v>
      </c>
      <c r="H578" t="s">
        <v>646</v>
      </c>
      <c r="I578" t="str" cm="1">
        <f t="array" ref="I578">_xlfn.IFS(
   F578="Cardiology","Dr. Raghav Varma",
   F578="Neurology","Dr. Meera Iyer",
   F578="Pulmonology","Dr. Krishna Rao",
   F578="Orthopedics","Dr. Arjun Kumar",
   F578="General Medicine","Dr. Anand Kumar",
   F578="Infectious Diseases","Dr. Soumya Shah"
)</f>
        <v>Dr. Raghav Varma</v>
      </c>
      <c r="J578" t="s">
        <v>20</v>
      </c>
      <c r="K578">
        <v>4844</v>
      </c>
      <c r="L578" t="s">
        <v>21</v>
      </c>
      <c r="M578" t="s">
        <v>55</v>
      </c>
      <c r="N578" t="s">
        <v>755</v>
      </c>
      <c r="O578" t="s">
        <v>776</v>
      </c>
      <c r="P578" t="s">
        <v>23</v>
      </c>
    </row>
    <row r="579" spans="1:16" x14ac:dyDescent="0.3">
      <c r="A579">
        <v>778</v>
      </c>
      <c r="B579" t="s">
        <v>143</v>
      </c>
      <c r="C579" t="s">
        <v>16</v>
      </c>
      <c r="D579">
        <v>61</v>
      </c>
      <c r="E579" t="s">
        <v>77</v>
      </c>
      <c r="F579" t="str" cm="1">
        <f t="array" ref="F579">_xlfn.IFS(
   E579="Heart Attack","Cardiology",
   E579="Hypertension","Cardiology",
   E579="Stroke","Neurology",
   E579="Asthma","Pulmonology",
   E579="COVID-19","Pulmonology",
   E579="Fracture","Orthopedics",
   E579="Diabetes","General Medicine",
   E579="Infection","Infectious Diseases"
)</f>
        <v>Pulmonology</v>
      </c>
      <c r="G579" t="s">
        <v>568</v>
      </c>
      <c r="H579" t="s">
        <v>485</v>
      </c>
      <c r="I579" t="str" cm="1">
        <f t="array" ref="I579">_xlfn.IFS(
   F579="Cardiology","Dr. Raghav Varma",
   F579="Neurology","Dr. Meera Iyer",
   F579="Pulmonology","Dr. Krishna Rao",
   F579="Orthopedics","Dr. Arjun Kumar",
   F579="General Medicine","Dr. Anand Kumar",
   F579="Infectious Diseases","Dr. Soumya Shah"
)</f>
        <v>Dr. Krishna Rao</v>
      </c>
      <c r="J579" t="s">
        <v>20</v>
      </c>
      <c r="K579">
        <v>66851</v>
      </c>
      <c r="L579" t="s">
        <v>50</v>
      </c>
      <c r="M579" t="s">
        <v>34</v>
      </c>
      <c r="N579" t="s">
        <v>757</v>
      </c>
      <c r="O579" t="s">
        <v>771</v>
      </c>
      <c r="P579" t="s">
        <v>23</v>
      </c>
    </row>
    <row r="580" spans="1:16" x14ac:dyDescent="0.3">
      <c r="A580">
        <v>779</v>
      </c>
      <c r="B580" t="s">
        <v>480</v>
      </c>
      <c r="C580" t="s">
        <v>16</v>
      </c>
      <c r="D580">
        <v>31</v>
      </c>
      <c r="E580" t="s">
        <v>39</v>
      </c>
      <c r="F580" t="str" cm="1">
        <f t="array" ref="F580">_xlfn.IFS(
   E580="Heart Attack","Cardiology",
   E580="Hypertension","Cardiology",
   E580="Stroke","Neurology",
   E580="Asthma","Pulmonology",
   E580="COVID-19","Pulmonology",
   E580="Fracture","Orthopedics",
   E580="Diabetes","General Medicine",
   E580="Infection","Infectious Diseases"
)</f>
        <v>Neurology</v>
      </c>
      <c r="G580" t="s">
        <v>697</v>
      </c>
      <c r="H580" t="s">
        <v>642</v>
      </c>
      <c r="I580" t="str" cm="1">
        <f t="array" ref="I580">_xlfn.IFS(
   F580="Cardiology","Dr. Raghav Varma",
   F580="Neurology","Dr. Meera Iyer",
   F580="Pulmonology","Dr. Krishna Rao",
   F580="Orthopedics","Dr. Arjun Kumar",
   F580="General Medicine","Dr. Anand Kumar",
   F580="Infectious Diseases","Dr. Soumya Shah"
)</f>
        <v>Dr. Meera Iyer</v>
      </c>
      <c r="J580" t="s">
        <v>20</v>
      </c>
      <c r="K580">
        <v>290174</v>
      </c>
      <c r="L580" t="s">
        <v>28</v>
      </c>
      <c r="M580" t="s">
        <v>55</v>
      </c>
      <c r="N580" t="s">
        <v>755</v>
      </c>
      <c r="O580" t="s">
        <v>759</v>
      </c>
      <c r="P580" t="s">
        <v>36</v>
      </c>
    </row>
    <row r="581" spans="1:16" x14ac:dyDescent="0.3">
      <c r="A581">
        <v>780</v>
      </c>
      <c r="B581" t="s">
        <v>98</v>
      </c>
      <c r="C581" t="s">
        <v>16</v>
      </c>
      <c r="D581">
        <v>83</v>
      </c>
      <c r="E581" t="s">
        <v>17</v>
      </c>
      <c r="F581" t="str" cm="1">
        <f t="array" ref="F581">_xlfn.IFS(
   E581="Heart Attack","Cardiology",
   E581="Hypertension","Cardiology",
   E581="Stroke","Neurology",
   E581="Asthma","Pulmonology",
   E581="COVID-19","Pulmonology",
   E581="Fracture","Orthopedics",
   E581="Diabetes","General Medicine",
   E581="Infection","Infectious Diseases"
)</f>
        <v>Orthopedics</v>
      </c>
      <c r="G581" t="s">
        <v>154</v>
      </c>
      <c r="H581" t="s">
        <v>698</v>
      </c>
      <c r="I581" t="str" cm="1">
        <f t="array" ref="I581">_xlfn.IFS(
   F581="Cardiology","Dr. Raghav Varma",
   F581="Neurology","Dr. Meera Iyer",
   F581="Pulmonology","Dr. Krishna Rao",
   F581="Orthopedics","Dr. Arjun Kumar",
   F581="General Medicine","Dr. Anand Kumar",
   F581="Infectious Diseases","Dr. Soumya Shah"
)</f>
        <v>Dr. Arjun Kumar</v>
      </c>
      <c r="J581" t="s">
        <v>27</v>
      </c>
      <c r="K581">
        <v>30600</v>
      </c>
      <c r="L581" t="s">
        <v>28</v>
      </c>
      <c r="M581" t="s">
        <v>34</v>
      </c>
      <c r="N581" t="s">
        <v>757</v>
      </c>
      <c r="O581" t="s">
        <v>788</v>
      </c>
      <c r="P581" t="s">
        <v>36</v>
      </c>
    </row>
    <row r="582" spans="1:16" x14ac:dyDescent="0.3">
      <c r="A582">
        <v>781</v>
      </c>
      <c r="B582" t="s">
        <v>121</v>
      </c>
      <c r="C582" t="s">
        <v>16</v>
      </c>
      <c r="D582">
        <v>53</v>
      </c>
      <c r="E582" t="s">
        <v>44</v>
      </c>
      <c r="F582" t="str" cm="1">
        <f t="array" ref="F582">_xlfn.IFS(
   E582="Heart Attack","Cardiology",
   E582="Hypertension","Cardiology",
   E582="Stroke","Neurology",
   E582="Asthma","Pulmonology",
   E582="COVID-19","Pulmonology",
   E582="Fracture","Orthopedics",
   E582="Diabetes","General Medicine",
   E582="Infection","Infectious Diseases"
)</f>
        <v>Pulmonology</v>
      </c>
      <c r="G582" t="s">
        <v>441</v>
      </c>
      <c r="H582" t="s">
        <v>531</v>
      </c>
      <c r="I582" t="str" cm="1">
        <f t="array" ref="I582">_xlfn.IFS(
   F582="Cardiology","Dr. Raghav Varma",
   F582="Neurology","Dr. Meera Iyer",
   F582="Pulmonology","Dr. Krishna Rao",
   F582="Orthopedics","Dr. Arjun Kumar",
   F582="General Medicine","Dr. Anand Kumar",
   F582="Infectious Diseases","Dr. Soumya Shah"
)</f>
        <v>Dr. Krishna Rao</v>
      </c>
      <c r="J582" t="s">
        <v>54</v>
      </c>
      <c r="K582">
        <v>7944</v>
      </c>
      <c r="L582" t="s">
        <v>21</v>
      </c>
      <c r="M582" t="s">
        <v>34</v>
      </c>
      <c r="N582" t="s">
        <v>755</v>
      </c>
      <c r="O582" t="s">
        <v>768</v>
      </c>
      <c r="P582" t="s">
        <v>36</v>
      </c>
    </row>
    <row r="583" spans="1:16" x14ac:dyDescent="0.3">
      <c r="A583">
        <v>782</v>
      </c>
      <c r="B583" t="s">
        <v>315</v>
      </c>
      <c r="C583" t="s">
        <v>38</v>
      </c>
      <c r="D583">
        <v>32</v>
      </c>
      <c r="E583" t="s">
        <v>39</v>
      </c>
      <c r="F583" t="str" cm="1">
        <f t="array" ref="F583">_xlfn.IFS(
   E583="Heart Attack","Cardiology",
   E583="Hypertension","Cardiology",
   E583="Stroke","Neurology",
   E583="Asthma","Pulmonology",
   E583="COVID-19","Pulmonology",
   E583="Fracture","Orthopedics",
   E583="Diabetes","General Medicine",
   E583="Infection","Infectious Diseases"
)</f>
        <v>Neurology</v>
      </c>
      <c r="G583" t="s">
        <v>493</v>
      </c>
      <c r="H583" t="s">
        <v>699</v>
      </c>
      <c r="I583" t="str" cm="1">
        <f t="array" ref="I583">_xlfn.IFS(
   F583="Cardiology","Dr. Raghav Varma",
   F583="Neurology","Dr. Meera Iyer",
   F583="Pulmonology","Dr. Krishna Rao",
   F583="Orthopedics","Dr. Arjun Kumar",
   F583="General Medicine","Dr. Anand Kumar",
   F583="Infectious Diseases","Dr. Soumya Shah"
)</f>
        <v>Dr. Meera Iyer</v>
      </c>
      <c r="J583" t="s">
        <v>27</v>
      </c>
      <c r="K583">
        <v>218521</v>
      </c>
      <c r="L583" t="s">
        <v>21</v>
      </c>
      <c r="M583" t="s">
        <v>55</v>
      </c>
      <c r="N583" t="s">
        <v>755</v>
      </c>
      <c r="O583" t="s">
        <v>785</v>
      </c>
      <c r="P583" t="s">
        <v>36</v>
      </c>
    </row>
    <row r="584" spans="1:16" x14ac:dyDescent="0.3">
      <c r="A584">
        <v>783</v>
      </c>
      <c r="B584" t="s">
        <v>527</v>
      </c>
      <c r="C584" t="s">
        <v>16</v>
      </c>
      <c r="D584">
        <v>66</v>
      </c>
      <c r="E584" t="s">
        <v>81</v>
      </c>
      <c r="F584" t="str" cm="1">
        <f t="array" ref="F584">_xlfn.IFS(
   E584="Heart Attack","Cardiology",
   E584="Hypertension","Cardiology",
   E584="Stroke","Neurology",
   E584="Asthma","Pulmonology",
   E584="COVID-19","Pulmonology",
   E584="Fracture","Orthopedics",
   E584="Diabetes","General Medicine",
   E584="Infection","Infectious Diseases"
)</f>
        <v>Cardiology</v>
      </c>
      <c r="G584" t="s">
        <v>696</v>
      </c>
      <c r="H584" t="s">
        <v>214</v>
      </c>
      <c r="I584" t="str" cm="1">
        <f t="array" ref="I584">_xlfn.IFS(
   F584="Cardiology","Dr. Raghav Varma",
   F584="Neurology","Dr. Meera Iyer",
   F584="Pulmonology","Dr. Krishna Rao",
   F584="Orthopedics","Dr. Arjun Kumar",
   F584="General Medicine","Dr. Anand Kumar",
   F584="Infectious Diseases","Dr. Soumya Shah"
)</f>
        <v>Dr. Raghav Varma</v>
      </c>
      <c r="J584" t="s">
        <v>54</v>
      </c>
      <c r="K584">
        <v>2990</v>
      </c>
      <c r="L584" t="s">
        <v>28</v>
      </c>
      <c r="M584" t="s">
        <v>55</v>
      </c>
      <c r="N584" t="s">
        <v>757</v>
      </c>
      <c r="O584" t="s">
        <v>777</v>
      </c>
      <c r="P584" t="s">
        <v>36</v>
      </c>
    </row>
    <row r="585" spans="1:16" x14ac:dyDescent="0.3">
      <c r="A585">
        <v>784</v>
      </c>
      <c r="B585" t="s">
        <v>480</v>
      </c>
      <c r="C585" t="s">
        <v>38</v>
      </c>
      <c r="D585">
        <v>59</v>
      </c>
      <c r="E585" t="s">
        <v>17</v>
      </c>
      <c r="F585" t="str" cm="1">
        <f t="array" ref="F585">_xlfn.IFS(
   E585="Heart Attack","Cardiology",
   E585="Hypertension","Cardiology",
   E585="Stroke","Neurology",
   E585="Asthma","Pulmonology",
   E585="COVID-19","Pulmonology",
   E585="Fracture","Orthopedics",
   E585="Diabetes","General Medicine",
   E585="Infection","Infectious Diseases"
)</f>
        <v>Orthopedics</v>
      </c>
      <c r="G585" t="s">
        <v>186</v>
      </c>
      <c r="H585" t="s">
        <v>617</v>
      </c>
      <c r="I585" t="str" cm="1">
        <f t="array" ref="I585">_xlfn.IFS(
   F585="Cardiology","Dr. Raghav Varma",
   F585="Neurology","Dr. Meera Iyer",
   F585="Pulmonology","Dr. Krishna Rao",
   F585="Orthopedics","Dr. Arjun Kumar",
   F585="General Medicine","Dr. Anand Kumar",
   F585="Infectious Diseases","Dr. Soumya Shah"
)</f>
        <v>Dr. Arjun Kumar</v>
      </c>
      <c r="J585" t="s">
        <v>42</v>
      </c>
      <c r="K585">
        <v>9419</v>
      </c>
      <c r="L585" t="s">
        <v>33</v>
      </c>
      <c r="M585" t="s">
        <v>55</v>
      </c>
      <c r="N585" t="s">
        <v>755</v>
      </c>
      <c r="O585" t="s">
        <v>767</v>
      </c>
      <c r="P585" t="s">
        <v>23</v>
      </c>
    </row>
    <row r="586" spans="1:16" x14ac:dyDescent="0.3">
      <c r="A586">
        <v>785</v>
      </c>
      <c r="B586" t="s">
        <v>417</v>
      </c>
      <c r="C586" t="s">
        <v>16</v>
      </c>
      <c r="D586">
        <v>10</v>
      </c>
      <c r="E586" t="s">
        <v>30</v>
      </c>
      <c r="F586" t="str" cm="1">
        <f t="array" ref="F586">_xlfn.IFS(
   E586="Heart Attack","Cardiology",
   E586="Hypertension","Cardiology",
   E586="Stroke","Neurology",
   E586="Asthma","Pulmonology",
   E586="COVID-19","Pulmonology",
   E586="Fracture","Orthopedics",
   E586="Diabetes","General Medicine",
   E586="Infection","Infectious Diseases"
)</f>
        <v>Infectious Diseases</v>
      </c>
      <c r="G586" t="s">
        <v>178</v>
      </c>
      <c r="H586" t="s">
        <v>607</v>
      </c>
      <c r="I586" t="str" cm="1">
        <f t="array" ref="I586">_xlfn.IFS(
   F586="Cardiology","Dr. Raghav Varma",
   F586="Neurology","Dr. Meera Iyer",
   F586="Pulmonology","Dr. Krishna Rao",
   F586="Orthopedics","Dr. Arjun Kumar",
   F586="General Medicine","Dr. Anand Kumar",
   F586="Infectious Diseases","Dr. Soumya Shah"
)</f>
        <v>Dr. Soumya Shah</v>
      </c>
      <c r="J586" t="s">
        <v>27</v>
      </c>
      <c r="K586">
        <v>9811</v>
      </c>
      <c r="L586" t="s">
        <v>28</v>
      </c>
      <c r="M586" t="s">
        <v>34</v>
      </c>
      <c r="N586" t="s">
        <v>757</v>
      </c>
      <c r="O586" t="s">
        <v>784</v>
      </c>
      <c r="P586" t="s">
        <v>36</v>
      </c>
    </row>
    <row r="587" spans="1:16" x14ac:dyDescent="0.3">
      <c r="A587">
        <v>786</v>
      </c>
      <c r="B587" t="s">
        <v>520</v>
      </c>
      <c r="C587" t="s">
        <v>16</v>
      </c>
      <c r="D587">
        <v>2</v>
      </c>
      <c r="E587" t="s">
        <v>39</v>
      </c>
      <c r="F587" t="str" cm="1">
        <f t="array" ref="F587">_xlfn.IFS(
   E587="Heart Attack","Cardiology",
   E587="Hypertension","Cardiology",
   E587="Stroke","Neurology",
   E587="Asthma","Pulmonology",
   E587="COVID-19","Pulmonology",
   E587="Fracture","Orthopedics",
   E587="Diabetes","General Medicine",
   E587="Infection","Infectious Diseases"
)</f>
        <v>Neurology</v>
      </c>
      <c r="G587" t="s">
        <v>79</v>
      </c>
      <c r="H587" t="s">
        <v>542</v>
      </c>
      <c r="I587" t="str" cm="1">
        <f t="array" ref="I587">_xlfn.IFS(
   F587="Cardiology","Dr. Raghav Varma",
   F587="Neurology","Dr. Meera Iyer",
   F587="Pulmonology","Dr. Krishna Rao",
   F587="Orthopedics","Dr. Arjun Kumar",
   F587="General Medicine","Dr. Anand Kumar",
   F587="Infectious Diseases","Dr. Soumya Shah"
)</f>
        <v>Dr. Meera Iyer</v>
      </c>
      <c r="J587" t="s">
        <v>42</v>
      </c>
      <c r="K587">
        <v>211358</v>
      </c>
      <c r="L587" t="s">
        <v>50</v>
      </c>
      <c r="M587" t="s">
        <v>22</v>
      </c>
      <c r="N587" t="s">
        <v>755</v>
      </c>
      <c r="O587" t="s">
        <v>766</v>
      </c>
      <c r="P587" t="s">
        <v>36</v>
      </c>
    </row>
    <row r="588" spans="1:16" x14ac:dyDescent="0.3">
      <c r="A588">
        <v>787</v>
      </c>
      <c r="B588" t="s">
        <v>370</v>
      </c>
      <c r="C588" t="s">
        <v>16</v>
      </c>
      <c r="D588">
        <v>66</v>
      </c>
      <c r="E588" t="s">
        <v>39</v>
      </c>
      <c r="F588" t="str" cm="1">
        <f t="array" ref="F588">_xlfn.IFS(
   E588="Heart Attack","Cardiology",
   E588="Hypertension","Cardiology",
   E588="Stroke","Neurology",
   E588="Asthma","Pulmonology",
   E588="COVID-19","Pulmonology",
   E588="Fracture","Orthopedics",
   E588="Diabetes","General Medicine",
   E588="Infection","Infectious Diseases"
)</f>
        <v>Neurology</v>
      </c>
      <c r="G588" t="s">
        <v>271</v>
      </c>
      <c r="H588" t="s">
        <v>405</v>
      </c>
      <c r="I588" t="str" cm="1">
        <f t="array" ref="I588">_xlfn.IFS(
   F588="Cardiology","Dr. Raghav Varma",
   F588="Neurology","Dr. Meera Iyer",
   F588="Pulmonology","Dr. Krishna Rao",
   F588="Orthopedics","Dr. Arjun Kumar",
   F588="General Medicine","Dr. Anand Kumar",
   F588="Infectious Diseases","Dr. Soumya Shah"
)</f>
        <v>Dr. Meera Iyer</v>
      </c>
      <c r="J588" t="s">
        <v>20</v>
      </c>
      <c r="K588">
        <v>231889</v>
      </c>
      <c r="L588" t="s">
        <v>33</v>
      </c>
      <c r="M588" t="s">
        <v>22</v>
      </c>
      <c r="N588" t="s">
        <v>755</v>
      </c>
      <c r="O588" t="s">
        <v>767</v>
      </c>
      <c r="P588" t="s">
        <v>36</v>
      </c>
    </row>
    <row r="589" spans="1:16" x14ac:dyDescent="0.3">
      <c r="A589">
        <v>788</v>
      </c>
      <c r="B589" t="s">
        <v>373</v>
      </c>
      <c r="C589" t="s">
        <v>16</v>
      </c>
      <c r="D589">
        <v>60</v>
      </c>
      <c r="E589" t="s">
        <v>81</v>
      </c>
      <c r="F589" t="str" cm="1">
        <f t="array" ref="F589">_xlfn.IFS(
   E589="Heart Attack","Cardiology",
   E589="Hypertension","Cardiology",
   E589="Stroke","Neurology",
   E589="Asthma","Pulmonology",
   E589="COVID-19","Pulmonology",
   E589="Fracture","Orthopedics",
   E589="Diabetes","General Medicine",
   E589="Infection","Infectious Diseases"
)</f>
        <v>Cardiology</v>
      </c>
      <c r="G589" t="s">
        <v>390</v>
      </c>
      <c r="H589" t="s">
        <v>97</v>
      </c>
      <c r="I589" t="str" cm="1">
        <f t="array" ref="I589">_xlfn.IFS(
   F589="Cardiology","Dr. Raghav Varma",
   F589="Neurology","Dr. Meera Iyer",
   F589="Pulmonology","Dr. Krishna Rao",
   F589="Orthopedics","Dr. Arjun Kumar",
   F589="General Medicine","Dr. Anand Kumar",
   F589="Infectious Diseases","Dr. Soumya Shah"
)</f>
        <v>Dr. Raghav Varma</v>
      </c>
      <c r="J589" t="s">
        <v>42</v>
      </c>
      <c r="K589">
        <v>2214</v>
      </c>
      <c r="L589" t="s">
        <v>28</v>
      </c>
      <c r="M589" t="s">
        <v>55</v>
      </c>
      <c r="N589" t="s">
        <v>755</v>
      </c>
      <c r="O589" t="s">
        <v>756</v>
      </c>
      <c r="P589" t="s">
        <v>36</v>
      </c>
    </row>
    <row r="590" spans="1:16" x14ac:dyDescent="0.3">
      <c r="A590">
        <v>789</v>
      </c>
      <c r="B590" t="s">
        <v>250</v>
      </c>
      <c r="C590" t="s">
        <v>16</v>
      </c>
      <c r="D590">
        <v>88</v>
      </c>
      <c r="E590" t="s">
        <v>75</v>
      </c>
      <c r="F590" t="str" cm="1">
        <f t="array" ref="F590">_xlfn.IFS(
   E590="Heart Attack","Cardiology",
   E590="Hypertension","Cardiology",
   E590="Stroke","Neurology",
   E590="Asthma","Pulmonology",
   E590="COVID-19","Pulmonology",
   E590="Fracture","Orthopedics",
   E590="Diabetes","General Medicine",
   E590="Infection","Infectious Diseases"
)</f>
        <v>General Medicine</v>
      </c>
      <c r="G590" t="s">
        <v>394</v>
      </c>
      <c r="H590" t="s">
        <v>700</v>
      </c>
      <c r="I590" t="str" cm="1">
        <f t="array" ref="I590">_xlfn.IFS(
   F590="Cardiology","Dr. Raghav Varma",
   F590="Neurology","Dr. Meera Iyer",
   F590="Pulmonology","Dr. Krishna Rao",
   F590="Orthopedics","Dr. Arjun Kumar",
   F590="General Medicine","Dr. Anand Kumar",
   F590="Infectious Diseases","Dr. Soumya Shah"
)</f>
        <v>Dr. Anand Kumar</v>
      </c>
      <c r="J590" t="s">
        <v>42</v>
      </c>
      <c r="K590">
        <v>5386</v>
      </c>
      <c r="L590" t="s">
        <v>33</v>
      </c>
      <c r="M590" t="s">
        <v>22</v>
      </c>
      <c r="N590" t="s">
        <v>755</v>
      </c>
      <c r="O590" t="s">
        <v>756</v>
      </c>
      <c r="P590" t="s">
        <v>36</v>
      </c>
    </row>
    <row r="591" spans="1:16" x14ac:dyDescent="0.3">
      <c r="A591">
        <v>790</v>
      </c>
      <c r="B591" t="s">
        <v>628</v>
      </c>
      <c r="C591" t="s">
        <v>16</v>
      </c>
      <c r="D591">
        <v>17</v>
      </c>
      <c r="E591" t="s">
        <v>81</v>
      </c>
      <c r="F591" t="str" cm="1">
        <f t="array" ref="F591">_xlfn.IFS(
   E591="Heart Attack","Cardiology",
   E591="Hypertension","Cardiology",
   E591="Stroke","Neurology",
   E591="Asthma","Pulmonology",
   E591="COVID-19","Pulmonology",
   E591="Fracture","Orthopedics",
   E591="Diabetes","General Medicine",
   E591="Infection","Infectious Diseases"
)</f>
        <v>Cardiology</v>
      </c>
      <c r="G591" t="s">
        <v>666</v>
      </c>
      <c r="H591" t="s">
        <v>352</v>
      </c>
      <c r="I591" t="str" cm="1">
        <f t="array" ref="I591">_xlfn.IFS(
   F591="Cardiology","Dr. Raghav Varma",
   F591="Neurology","Dr. Meera Iyer",
   F591="Pulmonology","Dr. Krishna Rao",
   F591="Orthopedics","Dr. Arjun Kumar",
   F591="General Medicine","Dr. Anand Kumar",
   F591="Infectious Diseases","Dr. Soumya Shah"
)</f>
        <v>Dr. Raghav Varma</v>
      </c>
      <c r="J591" t="s">
        <v>42</v>
      </c>
      <c r="K591">
        <v>3987</v>
      </c>
      <c r="L591" t="s">
        <v>33</v>
      </c>
      <c r="M591" t="s">
        <v>22</v>
      </c>
      <c r="N591" t="s">
        <v>755</v>
      </c>
      <c r="O591" t="s">
        <v>781</v>
      </c>
      <c r="P591" t="s">
        <v>23</v>
      </c>
    </row>
    <row r="592" spans="1:16" x14ac:dyDescent="0.3">
      <c r="A592">
        <v>791</v>
      </c>
      <c r="B592" t="s">
        <v>443</v>
      </c>
      <c r="C592" t="s">
        <v>38</v>
      </c>
      <c r="D592">
        <v>16</v>
      </c>
      <c r="E592" t="s">
        <v>39</v>
      </c>
      <c r="F592" t="str" cm="1">
        <f t="array" ref="F592">_xlfn.IFS(
   E592="Heart Attack","Cardiology",
   E592="Hypertension","Cardiology",
   E592="Stroke","Neurology",
   E592="Asthma","Pulmonology",
   E592="COVID-19","Pulmonology",
   E592="Fracture","Orthopedics",
   E592="Diabetes","General Medicine",
   E592="Infection","Infectious Diseases"
)</f>
        <v>Neurology</v>
      </c>
      <c r="G592" t="s">
        <v>638</v>
      </c>
      <c r="H592" t="s">
        <v>701</v>
      </c>
      <c r="I592" t="str" cm="1">
        <f t="array" ref="I592">_xlfn.IFS(
   F592="Cardiology","Dr. Raghav Varma",
   F592="Neurology","Dr. Meera Iyer",
   F592="Pulmonology","Dr. Krishna Rao",
   F592="Orthopedics","Dr. Arjun Kumar",
   F592="General Medicine","Dr. Anand Kumar",
   F592="Infectious Diseases","Dr. Soumya Shah"
)</f>
        <v>Dr. Meera Iyer</v>
      </c>
      <c r="J592" t="s">
        <v>42</v>
      </c>
      <c r="K592">
        <v>245899</v>
      </c>
      <c r="L592" t="s">
        <v>33</v>
      </c>
      <c r="M592" t="s">
        <v>55</v>
      </c>
      <c r="N592" t="s">
        <v>755</v>
      </c>
      <c r="O592" t="s">
        <v>765</v>
      </c>
      <c r="P592" t="s">
        <v>36</v>
      </c>
    </row>
    <row r="593" spans="1:16" x14ac:dyDescent="0.3">
      <c r="A593">
        <v>792</v>
      </c>
      <c r="B593" t="s">
        <v>347</v>
      </c>
      <c r="C593" t="s">
        <v>16</v>
      </c>
      <c r="D593">
        <v>16</v>
      </c>
      <c r="E593" t="s">
        <v>17</v>
      </c>
      <c r="F593" t="str" cm="1">
        <f t="array" ref="F593">_xlfn.IFS(
   E593="Heart Attack","Cardiology",
   E593="Hypertension","Cardiology",
   E593="Stroke","Neurology",
   E593="Asthma","Pulmonology",
   E593="COVID-19","Pulmonology",
   E593="Fracture","Orthopedics",
   E593="Diabetes","General Medicine",
   E593="Infection","Infectious Diseases"
)</f>
        <v>Orthopedics</v>
      </c>
      <c r="G593" t="s">
        <v>575</v>
      </c>
      <c r="H593" t="s">
        <v>178</v>
      </c>
      <c r="I593" t="str" cm="1">
        <f t="array" ref="I593">_xlfn.IFS(
   F593="Cardiology","Dr. Raghav Varma",
   F593="Neurology","Dr. Meera Iyer",
   F593="Pulmonology","Dr. Krishna Rao",
   F593="Orthopedics","Dr. Arjun Kumar",
   F593="General Medicine","Dr. Anand Kumar",
   F593="Infectious Diseases","Dr. Soumya Shah"
)</f>
        <v>Dr. Arjun Kumar</v>
      </c>
      <c r="J593" t="s">
        <v>54</v>
      </c>
      <c r="K593">
        <v>9554</v>
      </c>
      <c r="L593" t="s">
        <v>21</v>
      </c>
      <c r="M593" t="s">
        <v>34</v>
      </c>
      <c r="N593" t="s">
        <v>755</v>
      </c>
      <c r="O593" t="s">
        <v>767</v>
      </c>
      <c r="P593" t="s">
        <v>23</v>
      </c>
    </row>
    <row r="594" spans="1:16" x14ac:dyDescent="0.3">
      <c r="A594">
        <v>793</v>
      </c>
      <c r="B594" t="s">
        <v>399</v>
      </c>
      <c r="C594" t="s">
        <v>16</v>
      </c>
      <c r="D594">
        <v>46</v>
      </c>
      <c r="E594" t="s">
        <v>77</v>
      </c>
      <c r="F594" t="str" cm="1">
        <f t="array" ref="F594">_xlfn.IFS(
   E594="Heart Attack","Cardiology",
   E594="Hypertension","Cardiology",
   E594="Stroke","Neurology",
   E594="Asthma","Pulmonology",
   E594="COVID-19","Pulmonology",
   E594="Fracture","Orthopedics",
   E594="Diabetes","General Medicine",
   E594="Infection","Infectious Diseases"
)</f>
        <v>Pulmonology</v>
      </c>
      <c r="G594" t="s">
        <v>216</v>
      </c>
      <c r="H594" t="s">
        <v>117</v>
      </c>
      <c r="I594" t="str" cm="1">
        <f t="array" ref="I594">_xlfn.IFS(
   F594="Cardiology","Dr. Raghav Varma",
   F594="Neurology","Dr. Meera Iyer",
   F594="Pulmonology","Dr. Krishna Rao",
   F594="Orthopedics","Dr. Arjun Kumar",
   F594="General Medicine","Dr. Anand Kumar",
   F594="Infectious Diseases","Dr. Soumya Shah"
)</f>
        <v>Dr. Krishna Rao</v>
      </c>
      <c r="J594" t="s">
        <v>27</v>
      </c>
      <c r="K594">
        <v>63335</v>
      </c>
      <c r="L594" t="s">
        <v>28</v>
      </c>
      <c r="M594" t="s">
        <v>55</v>
      </c>
      <c r="N594" t="s">
        <v>755</v>
      </c>
      <c r="O594" t="s">
        <v>765</v>
      </c>
      <c r="P594" t="s">
        <v>36</v>
      </c>
    </row>
    <row r="595" spans="1:16" x14ac:dyDescent="0.3">
      <c r="A595">
        <v>794</v>
      </c>
      <c r="B595" t="s">
        <v>507</v>
      </c>
      <c r="C595" t="s">
        <v>16</v>
      </c>
      <c r="D595">
        <v>39</v>
      </c>
      <c r="E595" t="s">
        <v>75</v>
      </c>
      <c r="F595" t="str" cm="1">
        <f t="array" ref="F595">_xlfn.IFS(
   E595="Heart Attack","Cardiology",
   E595="Hypertension","Cardiology",
   E595="Stroke","Neurology",
   E595="Asthma","Pulmonology",
   E595="COVID-19","Pulmonology",
   E595="Fracture","Orthopedics",
   E595="Diabetes","General Medicine",
   E595="Infection","Infectious Diseases"
)</f>
        <v>General Medicine</v>
      </c>
      <c r="G595" t="s">
        <v>673</v>
      </c>
      <c r="H595" t="s">
        <v>205</v>
      </c>
      <c r="I595" t="str" cm="1">
        <f t="array" ref="I595">_xlfn.IFS(
   F595="Cardiology","Dr. Raghav Varma",
   F595="Neurology","Dr. Meera Iyer",
   F595="Pulmonology","Dr. Krishna Rao",
   F595="Orthopedics","Dr. Arjun Kumar",
   F595="General Medicine","Dr. Anand Kumar",
   F595="Infectious Diseases","Dr. Soumya Shah"
)</f>
        <v>Dr. Anand Kumar</v>
      </c>
      <c r="J595" t="s">
        <v>54</v>
      </c>
      <c r="K595">
        <v>4735</v>
      </c>
      <c r="L595" t="s">
        <v>21</v>
      </c>
      <c r="M595" t="s">
        <v>22</v>
      </c>
      <c r="N595" t="s">
        <v>757</v>
      </c>
      <c r="O595" t="s">
        <v>784</v>
      </c>
      <c r="P595" t="s">
        <v>36</v>
      </c>
    </row>
    <row r="596" spans="1:16" x14ac:dyDescent="0.3">
      <c r="A596">
        <v>795</v>
      </c>
      <c r="B596" t="s">
        <v>321</v>
      </c>
      <c r="C596" t="s">
        <v>16</v>
      </c>
      <c r="D596">
        <v>31</v>
      </c>
      <c r="E596" t="s">
        <v>81</v>
      </c>
      <c r="F596" t="str" cm="1">
        <f t="array" ref="F596">_xlfn.IFS(
   E596="Heart Attack","Cardiology",
   E596="Hypertension","Cardiology",
   E596="Stroke","Neurology",
   E596="Asthma","Pulmonology",
   E596="COVID-19","Pulmonology",
   E596="Fracture","Orthopedics",
   E596="Diabetes","General Medicine",
   E596="Infection","Infectious Diseases"
)</f>
        <v>Cardiology</v>
      </c>
      <c r="G596" t="s">
        <v>477</v>
      </c>
      <c r="H596" t="s">
        <v>290</v>
      </c>
      <c r="I596" t="str" cm="1">
        <f t="array" ref="I596">_xlfn.IFS(
   F596="Cardiology","Dr. Raghav Varma",
   F596="Neurology","Dr. Meera Iyer",
   F596="Pulmonology","Dr. Krishna Rao",
   F596="Orthopedics","Dr. Arjun Kumar",
   F596="General Medicine","Dr. Anand Kumar",
   F596="Infectious Diseases","Dr. Soumya Shah"
)</f>
        <v>Dr. Raghav Varma</v>
      </c>
      <c r="J596" t="s">
        <v>54</v>
      </c>
      <c r="K596">
        <v>3323</v>
      </c>
      <c r="L596" t="s">
        <v>21</v>
      </c>
      <c r="M596" t="s">
        <v>34</v>
      </c>
      <c r="N596" t="s">
        <v>757</v>
      </c>
      <c r="O596" t="s">
        <v>758</v>
      </c>
      <c r="P596" t="s">
        <v>36</v>
      </c>
    </row>
    <row r="597" spans="1:16" x14ac:dyDescent="0.3">
      <c r="A597">
        <v>796</v>
      </c>
      <c r="B597" t="s">
        <v>527</v>
      </c>
      <c r="C597" t="s">
        <v>38</v>
      </c>
      <c r="D597">
        <v>88</v>
      </c>
      <c r="E597" t="s">
        <v>77</v>
      </c>
      <c r="F597" t="str" cm="1">
        <f t="array" ref="F597">_xlfn.IFS(
   E597="Heart Attack","Cardiology",
   E597="Hypertension","Cardiology",
   E597="Stroke","Neurology",
   E597="Asthma","Pulmonology",
   E597="COVID-19","Pulmonology",
   E597="Fracture","Orthopedics",
   E597="Diabetes","General Medicine",
   E597="Infection","Infectious Diseases"
)</f>
        <v>Pulmonology</v>
      </c>
      <c r="G597" t="s">
        <v>546</v>
      </c>
      <c r="H597" t="s">
        <v>53</v>
      </c>
      <c r="I597" t="str" cm="1">
        <f t="array" ref="I597">_xlfn.IFS(
   F597="Cardiology","Dr. Raghav Varma",
   F597="Neurology","Dr. Meera Iyer",
   F597="Pulmonology","Dr. Krishna Rao",
   F597="Orthopedics","Dr. Arjun Kumar",
   F597="General Medicine","Dr. Anand Kumar",
   F597="Infectious Diseases","Dr. Soumya Shah"
)</f>
        <v>Dr. Krishna Rao</v>
      </c>
      <c r="J597" t="s">
        <v>54</v>
      </c>
      <c r="K597">
        <v>37617</v>
      </c>
      <c r="L597" t="s">
        <v>50</v>
      </c>
      <c r="M597" t="s">
        <v>22</v>
      </c>
      <c r="N597" t="s">
        <v>757</v>
      </c>
      <c r="O597" t="s">
        <v>784</v>
      </c>
      <c r="P597" t="s">
        <v>23</v>
      </c>
    </row>
    <row r="598" spans="1:16" x14ac:dyDescent="0.3">
      <c r="A598">
        <v>797</v>
      </c>
      <c r="B598" t="s">
        <v>377</v>
      </c>
      <c r="C598" t="s">
        <v>16</v>
      </c>
      <c r="D598">
        <v>1</v>
      </c>
      <c r="E598" t="s">
        <v>44</v>
      </c>
      <c r="F598" t="str" cm="1">
        <f t="array" ref="F598">_xlfn.IFS(
   E598="Heart Attack","Cardiology",
   E598="Hypertension","Cardiology",
   E598="Stroke","Neurology",
   E598="Asthma","Pulmonology",
   E598="COVID-19","Pulmonology",
   E598="Fracture","Orthopedics",
   E598="Diabetes","General Medicine",
   E598="Infection","Infectious Diseases"
)</f>
        <v>Pulmonology</v>
      </c>
      <c r="G598" t="s">
        <v>599</v>
      </c>
      <c r="H598" t="s">
        <v>277</v>
      </c>
      <c r="I598" t="str" cm="1">
        <f t="array" ref="I598">_xlfn.IFS(
   F598="Cardiology","Dr. Raghav Varma",
   F598="Neurology","Dr. Meera Iyer",
   F598="Pulmonology","Dr. Krishna Rao",
   F598="Orthopedics","Dr. Arjun Kumar",
   F598="General Medicine","Dr. Anand Kumar",
   F598="Infectious Diseases","Dr. Soumya Shah"
)</f>
        <v>Dr. Krishna Rao</v>
      </c>
      <c r="J598" t="s">
        <v>42</v>
      </c>
      <c r="K598">
        <v>4142</v>
      </c>
      <c r="L598" t="s">
        <v>50</v>
      </c>
      <c r="M598" t="s">
        <v>34</v>
      </c>
      <c r="N598" t="s">
        <v>755</v>
      </c>
      <c r="O598" t="s">
        <v>769</v>
      </c>
      <c r="P598" t="s">
        <v>36</v>
      </c>
    </row>
    <row r="599" spans="1:16" x14ac:dyDescent="0.3">
      <c r="A599">
        <v>798</v>
      </c>
      <c r="B599" t="s">
        <v>302</v>
      </c>
      <c r="C599" t="s">
        <v>16</v>
      </c>
      <c r="D599">
        <v>11</v>
      </c>
      <c r="E599" t="s">
        <v>81</v>
      </c>
      <c r="F599" t="str" cm="1">
        <f t="array" ref="F599">_xlfn.IFS(
   E599="Heart Attack","Cardiology",
   E599="Hypertension","Cardiology",
   E599="Stroke","Neurology",
   E599="Asthma","Pulmonology",
   E599="COVID-19","Pulmonology",
   E599="Fracture","Orthopedics",
   E599="Diabetes","General Medicine",
   E599="Infection","Infectious Diseases"
)</f>
        <v>Cardiology</v>
      </c>
      <c r="G599" t="s">
        <v>510</v>
      </c>
      <c r="H599" t="s">
        <v>371</v>
      </c>
      <c r="I599" t="str" cm="1">
        <f t="array" ref="I599">_xlfn.IFS(
   F599="Cardiology","Dr. Raghav Varma",
   F599="Neurology","Dr. Meera Iyer",
   F599="Pulmonology","Dr. Krishna Rao",
   F599="Orthopedics","Dr. Arjun Kumar",
   F599="General Medicine","Dr. Anand Kumar",
   F599="Infectious Diseases","Dr. Soumya Shah"
)</f>
        <v>Dr. Raghav Varma</v>
      </c>
      <c r="J599" t="s">
        <v>54</v>
      </c>
      <c r="K599">
        <v>3458</v>
      </c>
      <c r="L599" t="s">
        <v>33</v>
      </c>
      <c r="M599" t="s">
        <v>22</v>
      </c>
      <c r="N599" t="s">
        <v>755</v>
      </c>
      <c r="O599" t="s">
        <v>756</v>
      </c>
      <c r="P599" t="s">
        <v>36</v>
      </c>
    </row>
    <row r="600" spans="1:16" x14ac:dyDescent="0.3">
      <c r="A600">
        <v>799</v>
      </c>
      <c r="B600" t="s">
        <v>616</v>
      </c>
      <c r="C600" t="s">
        <v>16</v>
      </c>
      <c r="D600">
        <v>85</v>
      </c>
      <c r="E600" t="s">
        <v>39</v>
      </c>
      <c r="F600" t="str" cm="1">
        <f t="array" ref="F600">_xlfn.IFS(
   E600="Heart Attack","Cardiology",
   E600="Hypertension","Cardiology",
   E600="Stroke","Neurology",
   E600="Asthma","Pulmonology",
   E600="COVID-19","Pulmonology",
   E600="Fracture","Orthopedics",
   E600="Diabetes","General Medicine",
   E600="Infection","Infectious Diseases"
)</f>
        <v>Neurology</v>
      </c>
      <c r="G600" t="s">
        <v>503</v>
      </c>
      <c r="H600" t="s">
        <v>334</v>
      </c>
      <c r="I600" t="str" cm="1">
        <f t="array" ref="I600">_xlfn.IFS(
   F600="Cardiology","Dr. Raghav Varma",
   F600="Neurology","Dr. Meera Iyer",
   F600="Pulmonology","Dr. Krishna Rao",
   F600="Orthopedics","Dr. Arjun Kumar",
   F600="General Medicine","Dr. Anand Kumar",
   F600="Infectious Diseases","Dr. Soumya Shah"
)</f>
        <v>Dr. Meera Iyer</v>
      </c>
      <c r="J600" t="s">
        <v>27</v>
      </c>
      <c r="K600">
        <v>273677</v>
      </c>
      <c r="L600" t="s">
        <v>33</v>
      </c>
      <c r="M600" t="s">
        <v>55</v>
      </c>
      <c r="N600" t="s">
        <v>755</v>
      </c>
      <c r="O600" t="s">
        <v>769</v>
      </c>
      <c r="P600" t="s">
        <v>36</v>
      </c>
    </row>
    <row r="601" spans="1:16" x14ac:dyDescent="0.3">
      <c r="A601">
        <v>800</v>
      </c>
      <c r="B601" t="s">
        <v>347</v>
      </c>
      <c r="C601" t="s">
        <v>16</v>
      </c>
      <c r="D601">
        <v>4</v>
      </c>
      <c r="E601" t="s">
        <v>77</v>
      </c>
      <c r="F601" t="str" cm="1">
        <f t="array" ref="F601">_xlfn.IFS(
   E601="Heart Attack","Cardiology",
   E601="Hypertension","Cardiology",
   E601="Stroke","Neurology",
   E601="Asthma","Pulmonology",
   E601="COVID-19","Pulmonology",
   E601="Fracture","Orthopedics",
   E601="Diabetes","General Medicine",
   E601="Infection","Infectious Diseases"
)</f>
        <v>Pulmonology</v>
      </c>
      <c r="G601" t="s">
        <v>70</v>
      </c>
      <c r="H601" t="s">
        <v>161</v>
      </c>
      <c r="I601" t="str" cm="1">
        <f t="array" ref="I601">_xlfn.IFS(
   F601="Cardiology","Dr. Raghav Varma",
   F601="Neurology","Dr. Meera Iyer",
   F601="Pulmonology","Dr. Krishna Rao",
   F601="Orthopedics","Dr. Arjun Kumar",
   F601="General Medicine","Dr. Anand Kumar",
   F601="Infectious Diseases","Dr. Soumya Shah"
)</f>
        <v>Dr. Krishna Rao</v>
      </c>
      <c r="J601" t="s">
        <v>54</v>
      </c>
      <c r="K601">
        <v>32369</v>
      </c>
      <c r="L601" t="s">
        <v>50</v>
      </c>
      <c r="M601" t="s">
        <v>22</v>
      </c>
      <c r="N601" t="s">
        <v>755</v>
      </c>
      <c r="O601" t="s">
        <v>773</v>
      </c>
      <c r="P601" t="s">
        <v>36</v>
      </c>
    </row>
    <row r="602" spans="1:16" x14ac:dyDescent="0.3">
      <c r="A602">
        <v>801</v>
      </c>
      <c r="B602" t="s">
        <v>672</v>
      </c>
      <c r="C602" t="s">
        <v>38</v>
      </c>
      <c r="D602">
        <v>71</v>
      </c>
      <c r="E602" t="s">
        <v>39</v>
      </c>
      <c r="F602" t="str" cm="1">
        <f t="array" ref="F602">_xlfn.IFS(
   E602="Heart Attack","Cardiology",
   E602="Hypertension","Cardiology",
   E602="Stroke","Neurology",
   E602="Asthma","Pulmonology",
   E602="COVID-19","Pulmonology",
   E602="Fracture","Orthopedics",
   E602="Diabetes","General Medicine",
   E602="Infection","Infectious Diseases"
)</f>
        <v>Neurology</v>
      </c>
      <c r="G602" t="s">
        <v>356</v>
      </c>
      <c r="H602" t="s">
        <v>702</v>
      </c>
      <c r="I602" t="str" cm="1">
        <f t="array" ref="I602">_xlfn.IFS(
   F602="Cardiology","Dr. Raghav Varma",
   F602="Neurology","Dr. Meera Iyer",
   F602="Pulmonology","Dr. Krishna Rao",
   F602="Orthopedics","Dr. Arjun Kumar",
   F602="General Medicine","Dr. Anand Kumar",
   F602="Infectious Diseases","Dr. Soumya Shah"
)</f>
        <v>Dr. Meera Iyer</v>
      </c>
      <c r="J602" t="s">
        <v>20</v>
      </c>
      <c r="K602">
        <v>254184</v>
      </c>
      <c r="L602" t="s">
        <v>50</v>
      </c>
      <c r="M602" t="s">
        <v>22</v>
      </c>
      <c r="N602" t="s">
        <v>757</v>
      </c>
      <c r="O602" t="s">
        <v>784</v>
      </c>
      <c r="P602" t="s">
        <v>36</v>
      </c>
    </row>
    <row r="603" spans="1:16" x14ac:dyDescent="0.3">
      <c r="A603">
        <v>802</v>
      </c>
      <c r="B603" t="s">
        <v>51</v>
      </c>
      <c r="C603" t="s">
        <v>16</v>
      </c>
      <c r="D603">
        <v>26</v>
      </c>
      <c r="E603" t="s">
        <v>30</v>
      </c>
      <c r="F603" t="str" cm="1">
        <f t="array" ref="F603">_xlfn.IFS(
   E603="Heart Attack","Cardiology",
   E603="Hypertension","Cardiology",
   E603="Stroke","Neurology",
   E603="Asthma","Pulmonology",
   E603="COVID-19","Pulmonology",
   E603="Fracture","Orthopedics",
   E603="Diabetes","General Medicine",
   E603="Infection","Infectious Diseases"
)</f>
        <v>Infectious Diseases</v>
      </c>
      <c r="G603" t="s">
        <v>500</v>
      </c>
      <c r="H603" t="s">
        <v>703</v>
      </c>
      <c r="I603" t="str" cm="1">
        <f t="array" ref="I603">_xlfn.IFS(
   F603="Cardiology","Dr. Raghav Varma",
   F603="Neurology","Dr. Meera Iyer",
   F603="Pulmonology","Dr. Krishna Rao",
   F603="Orthopedics","Dr. Arjun Kumar",
   F603="General Medicine","Dr. Anand Kumar",
   F603="Infectious Diseases","Dr. Soumya Shah"
)</f>
        <v>Dr. Soumya Shah</v>
      </c>
      <c r="J603" t="s">
        <v>42</v>
      </c>
      <c r="K603">
        <v>9292</v>
      </c>
      <c r="L603" t="s">
        <v>28</v>
      </c>
      <c r="M603" t="s">
        <v>34</v>
      </c>
      <c r="N603" t="s">
        <v>757</v>
      </c>
      <c r="O603" t="s">
        <v>771</v>
      </c>
      <c r="P603" t="s">
        <v>36</v>
      </c>
    </row>
    <row r="604" spans="1:16" x14ac:dyDescent="0.3">
      <c r="A604">
        <v>803</v>
      </c>
      <c r="B604" t="s">
        <v>396</v>
      </c>
      <c r="C604" t="s">
        <v>38</v>
      </c>
      <c r="D604">
        <v>50</v>
      </c>
      <c r="E604" t="s">
        <v>77</v>
      </c>
      <c r="F604" t="str" cm="1">
        <f t="array" ref="F604">_xlfn.IFS(
   E604="Heart Attack","Cardiology",
   E604="Hypertension","Cardiology",
   E604="Stroke","Neurology",
   E604="Asthma","Pulmonology",
   E604="COVID-19","Pulmonology",
   E604="Fracture","Orthopedics",
   E604="Diabetes","General Medicine",
   E604="Infection","Infectious Diseases"
)</f>
        <v>Pulmonology</v>
      </c>
      <c r="G604" t="s">
        <v>704</v>
      </c>
      <c r="H604" t="s">
        <v>705</v>
      </c>
      <c r="I604" t="str" cm="1">
        <f t="array" ref="I604">_xlfn.IFS(
   F604="Cardiology","Dr. Raghav Varma",
   F604="Neurology","Dr. Meera Iyer",
   F604="Pulmonology","Dr. Krishna Rao",
   F604="Orthopedics","Dr. Arjun Kumar",
   F604="General Medicine","Dr. Anand Kumar",
   F604="Infectious Diseases","Dr. Soumya Shah"
)</f>
        <v>Dr. Krishna Rao</v>
      </c>
      <c r="J604" t="s">
        <v>20</v>
      </c>
      <c r="K604">
        <v>21960</v>
      </c>
      <c r="L604" t="s">
        <v>33</v>
      </c>
      <c r="M604" t="s">
        <v>22</v>
      </c>
      <c r="N604" t="s">
        <v>757</v>
      </c>
      <c r="O604" t="s">
        <v>771</v>
      </c>
      <c r="P604" t="s">
        <v>36</v>
      </c>
    </row>
    <row r="605" spans="1:16" x14ac:dyDescent="0.3">
      <c r="A605">
        <v>804</v>
      </c>
      <c r="B605" t="s">
        <v>473</v>
      </c>
      <c r="C605" t="s">
        <v>16</v>
      </c>
      <c r="D605">
        <v>12</v>
      </c>
      <c r="E605" t="s">
        <v>77</v>
      </c>
      <c r="F605" t="str" cm="1">
        <f t="array" ref="F605">_xlfn.IFS(
   E605="Heart Attack","Cardiology",
   E605="Hypertension","Cardiology",
   E605="Stroke","Neurology",
   E605="Asthma","Pulmonology",
   E605="COVID-19","Pulmonology",
   E605="Fracture","Orthopedics",
   E605="Diabetes","General Medicine",
   E605="Infection","Infectious Diseases"
)</f>
        <v>Pulmonology</v>
      </c>
      <c r="G605" t="s">
        <v>401</v>
      </c>
      <c r="H605" t="s">
        <v>397</v>
      </c>
      <c r="I605" t="str" cm="1">
        <f t="array" ref="I605">_xlfn.IFS(
   F605="Cardiology","Dr. Raghav Varma",
   F605="Neurology","Dr. Meera Iyer",
   F605="Pulmonology","Dr. Krishna Rao",
   F605="Orthopedics","Dr. Arjun Kumar",
   F605="General Medicine","Dr. Anand Kumar",
   F605="Infectious Diseases","Dr. Soumya Shah"
)</f>
        <v>Dr. Krishna Rao</v>
      </c>
      <c r="J605" t="s">
        <v>27</v>
      </c>
      <c r="K605">
        <v>38049</v>
      </c>
      <c r="L605" t="s">
        <v>33</v>
      </c>
      <c r="M605" t="s">
        <v>55</v>
      </c>
      <c r="N605" t="s">
        <v>757</v>
      </c>
      <c r="O605" t="s">
        <v>777</v>
      </c>
      <c r="P605" t="s">
        <v>23</v>
      </c>
    </row>
    <row r="606" spans="1:16" x14ac:dyDescent="0.3">
      <c r="A606">
        <v>805</v>
      </c>
      <c r="B606" t="s">
        <v>654</v>
      </c>
      <c r="C606" t="s">
        <v>38</v>
      </c>
      <c r="D606">
        <v>81</v>
      </c>
      <c r="E606" t="s">
        <v>81</v>
      </c>
      <c r="F606" t="str" cm="1">
        <f t="array" ref="F606">_xlfn.IFS(
   E606="Heart Attack","Cardiology",
   E606="Hypertension","Cardiology",
   E606="Stroke","Neurology",
   E606="Asthma","Pulmonology",
   E606="COVID-19","Pulmonology",
   E606="Fracture","Orthopedics",
   E606="Diabetes","General Medicine",
   E606="Infection","Infectious Diseases"
)</f>
        <v>Cardiology</v>
      </c>
      <c r="G606" t="s">
        <v>476</v>
      </c>
      <c r="H606" t="s">
        <v>389</v>
      </c>
      <c r="I606" t="str" cm="1">
        <f t="array" ref="I606">_xlfn.IFS(
   F606="Cardiology","Dr. Raghav Varma",
   F606="Neurology","Dr. Meera Iyer",
   F606="Pulmonology","Dr. Krishna Rao",
   F606="Orthopedics","Dr. Arjun Kumar",
   F606="General Medicine","Dr. Anand Kumar",
   F606="Infectious Diseases","Dr. Soumya Shah"
)</f>
        <v>Dr. Raghav Varma</v>
      </c>
      <c r="J606" t="s">
        <v>27</v>
      </c>
      <c r="K606">
        <v>4030</v>
      </c>
      <c r="L606" t="s">
        <v>50</v>
      </c>
      <c r="M606" t="s">
        <v>55</v>
      </c>
      <c r="N606" t="s">
        <v>755</v>
      </c>
      <c r="O606" t="s">
        <v>759</v>
      </c>
      <c r="P606" t="s">
        <v>36</v>
      </c>
    </row>
    <row r="607" spans="1:16" x14ac:dyDescent="0.3">
      <c r="A607">
        <v>806</v>
      </c>
      <c r="B607" t="s">
        <v>136</v>
      </c>
      <c r="C607" t="s">
        <v>38</v>
      </c>
      <c r="D607">
        <v>75</v>
      </c>
      <c r="E607" t="s">
        <v>39</v>
      </c>
      <c r="F607" t="str" cm="1">
        <f t="array" ref="F607">_xlfn.IFS(
   E607="Heart Attack","Cardiology",
   E607="Hypertension","Cardiology",
   E607="Stroke","Neurology",
   E607="Asthma","Pulmonology",
   E607="COVID-19","Pulmonology",
   E607="Fracture","Orthopedics",
   E607="Diabetes","General Medicine",
   E607="Infection","Infectious Diseases"
)</f>
        <v>Neurology</v>
      </c>
      <c r="G607" t="s">
        <v>476</v>
      </c>
      <c r="H607" t="s">
        <v>445</v>
      </c>
      <c r="I607" t="str" cm="1">
        <f t="array" ref="I607">_xlfn.IFS(
   F607="Cardiology","Dr. Raghav Varma",
   F607="Neurology","Dr. Meera Iyer",
   F607="Pulmonology","Dr. Krishna Rao",
   F607="Orthopedics","Dr. Arjun Kumar",
   F607="General Medicine","Dr. Anand Kumar",
   F607="Infectious Diseases","Dr. Soumya Shah"
)</f>
        <v>Dr. Meera Iyer</v>
      </c>
      <c r="J607" t="s">
        <v>27</v>
      </c>
      <c r="K607">
        <v>248065</v>
      </c>
      <c r="L607" t="s">
        <v>28</v>
      </c>
      <c r="M607" t="s">
        <v>55</v>
      </c>
      <c r="N607" t="s">
        <v>755</v>
      </c>
      <c r="O607" t="s">
        <v>779</v>
      </c>
      <c r="P607" t="s">
        <v>36</v>
      </c>
    </row>
    <row r="608" spans="1:16" x14ac:dyDescent="0.3">
      <c r="A608">
        <v>807</v>
      </c>
      <c r="B608" t="s">
        <v>558</v>
      </c>
      <c r="C608" t="s">
        <v>16</v>
      </c>
      <c r="D608">
        <v>65</v>
      </c>
      <c r="E608" t="s">
        <v>44</v>
      </c>
      <c r="F608" t="str" cm="1">
        <f t="array" ref="F608">_xlfn.IFS(
   E608="Heart Attack","Cardiology",
   E608="Hypertension","Cardiology",
   E608="Stroke","Neurology",
   E608="Asthma","Pulmonology",
   E608="COVID-19","Pulmonology",
   E608="Fracture","Orthopedics",
   E608="Diabetes","General Medicine",
   E608="Infection","Infectious Diseases"
)</f>
        <v>Pulmonology</v>
      </c>
      <c r="G608" t="s">
        <v>706</v>
      </c>
      <c r="H608" t="s">
        <v>76</v>
      </c>
      <c r="I608" t="str" cm="1">
        <f t="array" ref="I608">_xlfn.IFS(
   F608="Cardiology","Dr. Raghav Varma",
   F608="Neurology","Dr. Meera Iyer",
   F608="Pulmonology","Dr. Krishna Rao",
   F608="Orthopedics","Dr. Arjun Kumar",
   F608="General Medicine","Dr. Anand Kumar",
   F608="Infectious Diseases","Dr. Soumya Shah"
)</f>
        <v>Dr. Krishna Rao</v>
      </c>
      <c r="J608" t="s">
        <v>27</v>
      </c>
      <c r="K608">
        <v>2698</v>
      </c>
      <c r="L608" t="s">
        <v>50</v>
      </c>
      <c r="M608" t="s">
        <v>34</v>
      </c>
      <c r="N608" t="s">
        <v>755</v>
      </c>
      <c r="O608" t="s">
        <v>776</v>
      </c>
      <c r="P608" t="s">
        <v>36</v>
      </c>
    </row>
    <row r="609" spans="1:16" x14ac:dyDescent="0.3">
      <c r="A609">
        <v>808</v>
      </c>
      <c r="B609" t="s">
        <v>455</v>
      </c>
      <c r="C609" t="s">
        <v>16</v>
      </c>
      <c r="D609">
        <v>47</v>
      </c>
      <c r="E609" t="s">
        <v>24</v>
      </c>
      <c r="F609" t="str" cm="1">
        <f t="array" ref="F609">_xlfn.IFS(
   E609="Heart Attack","Cardiology",
   E609="Hypertension","Cardiology",
   E609="Stroke","Neurology",
   E609="Asthma","Pulmonology",
   E609="COVID-19","Pulmonology",
   E609="Fracture","Orthopedics",
   E609="Diabetes","General Medicine",
   E609="Infection","Infectious Diseases"
)</f>
        <v>Cardiology</v>
      </c>
      <c r="G609" t="s">
        <v>650</v>
      </c>
      <c r="H609" t="s">
        <v>552</v>
      </c>
      <c r="I609" t="str" cm="1">
        <f t="array" ref="I609">_xlfn.IFS(
   F609="Cardiology","Dr. Raghav Varma",
   F609="Neurology","Dr. Meera Iyer",
   F609="Pulmonology","Dr. Krishna Rao",
   F609="Orthopedics","Dr. Arjun Kumar",
   F609="General Medicine","Dr. Anand Kumar",
   F609="Infectious Diseases","Dr. Soumya Shah"
)</f>
        <v>Dr. Raghav Varma</v>
      </c>
      <c r="J609" t="s">
        <v>54</v>
      </c>
      <c r="K609">
        <v>170050</v>
      </c>
      <c r="L609" t="s">
        <v>50</v>
      </c>
      <c r="M609" t="s">
        <v>34</v>
      </c>
      <c r="N609" t="s">
        <v>755</v>
      </c>
      <c r="O609" t="s">
        <v>761</v>
      </c>
      <c r="P609" t="s">
        <v>23</v>
      </c>
    </row>
    <row r="610" spans="1:16" x14ac:dyDescent="0.3">
      <c r="A610">
        <v>809</v>
      </c>
      <c r="B610" t="s">
        <v>648</v>
      </c>
      <c r="C610" t="s">
        <v>38</v>
      </c>
      <c r="D610">
        <v>53</v>
      </c>
      <c r="E610" t="s">
        <v>75</v>
      </c>
      <c r="F610" t="str" cm="1">
        <f t="array" ref="F610">_xlfn.IFS(
   E610="Heart Attack","Cardiology",
   E610="Hypertension","Cardiology",
   E610="Stroke","Neurology",
   E610="Asthma","Pulmonology",
   E610="COVID-19","Pulmonology",
   E610="Fracture","Orthopedics",
   E610="Diabetes","General Medicine",
   E610="Infection","Infectious Diseases"
)</f>
        <v>General Medicine</v>
      </c>
      <c r="G610" t="s">
        <v>543</v>
      </c>
      <c r="H610" t="s">
        <v>499</v>
      </c>
      <c r="I610" t="str" cm="1">
        <f t="array" ref="I610">_xlfn.IFS(
   F610="Cardiology","Dr. Raghav Varma",
   F610="Neurology","Dr. Meera Iyer",
   F610="Pulmonology","Dr. Krishna Rao",
   F610="Orthopedics","Dr. Arjun Kumar",
   F610="General Medicine","Dr. Anand Kumar",
   F610="Infectious Diseases","Dr. Soumya Shah"
)</f>
        <v>Dr. Anand Kumar</v>
      </c>
      <c r="J610" t="s">
        <v>42</v>
      </c>
      <c r="K610">
        <v>2952</v>
      </c>
      <c r="L610" t="s">
        <v>21</v>
      </c>
      <c r="M610" t="s">
        <v>22</v>
      </c>
      <c r="N610" t="s">
        <v>755</v>
      </c>
      <c r="O610" t="s">
        <v>762</v>
      </c>
      <c r="P610" t="s">
        <v>23</v>
      </c>
    </row>
    <row r="611" spans="1:16" x14ac:dyDescent="0.3">
      <c r="A611">
        <v>810</v>
      </c>
      <c r="B611" t="s">
        <v>306</v>
      </c>
      <c r="C611" t="s">
        <v>38</v>
      </c>
      <c r="D611">
        <v>71</v>
      </c>
      <c r="E611" t="s">
        <v>24</v>
      </c>
      <c r="F611" t="str" cm="1">
        <f t="array" ref="F611">_xlfn.IFS(
   E611="Heart Attack","Cardiology",
   E611="Hypertension","Cardiology",
   E611="Stroke","Neurology",
   E611="Asthma","Pulmonology",
   E611="COVID-19","Pulmonology",
   E611="Fracture","Orthopedics",
   E611="Diabetes","General Medicine",
   E611="Infection","Infectious Diseases"
)</f>
        <v>Cardiology</v>
      </c>
      <c r="G611" t="s">
        <v>191</v>
      </c>
      <c r="H611" t="s">
        <v>296</v>
      </c>
      <c r="I611" t="str" cm="1">
        <f t="array" ref="I611">_xlfn.IFS(
   F611="Cardiology","Dr. Raghav Varma",
   F611="Neurology","Dr. Meera Iyer",
   F611="Pulmonology","Dr. Krishna Rao",
   F611="Orthopedics","Dr. Arjun Kumar",
   F611="General Medicine","Dr. Anand Kumar",
   F611="Infectious Diseases","Dr. Soumya Shah"
)</f>
        <v>Dr. Raghav Varma</v>
      </c>
      <c r="J611" t="s">
        <v>27</v>
      </c>
      <c r="K611">
        <v>268940</v>
      </c>
      <c r="L611" t="s">
        <v>33</v>
      </c>
      <c r="M611" t="s">
        <v>22</v>
      </c>
      <c r="N611" t="s">
        <v>755</v>
      </c>
      <c r="O611" t="s">
        <v>769</v>
      </c>
      <c r="P611" t="s">
        <v>36</v>
      </c>
    </row>
    <row r="612" spans="1:16" x14ac:dyDescent="0.3">
      <c r="A612">
        <v>811</v>
      </c>
      <c r="B612" t="s">
        <v>602</v>
      </c>
      <c r="C612" t="s">
        <v>16</v>
      </c>
      <c r="D612">
        <v>2</v>
      </c>
      <c r="E612" t="s">
        <v>75</v>
      </c>
      <c r="F612" t="str" cm="1">
        <f t="array" ref="F612">_xlfn.IFS(
   E612="Heart Attack","Cardiology",
   E612="Hypertension","Cardiology",
   E612="Stroke","Neurology",
   E612="Asthma","Pulmonology",
   E612="COVID-19","Pulmonology",
   E612="Fracture","Orthopedics",
   E612="Diabetes","General Medicine",
   E612="Infection","Infectious Diseases"
)</f>
        <v>General Medicine</v>
      </c>
      <c r="G612" t="s">
        <v>287</v>
      </c>
      <c r="H612" t="s">
        <v>235</v>
      </c>
      <c r="I612" t="str" cm="1">
        <f t="array" ref="I612">_xlfn.IFS(
   F612="Cardiology","Dr. Raghav Varma",
   F612="Neurology","Dr. Meera Iyer",
   F612="Pulmonology","Dr. Krishna Rao",
   F612="Orthopedics","Dr. Arjun Kumar",
   F612="General Medicine","Dr. Anand Kumar",
   F612="Infectious Diseases","Dr. Soumya Shah"
)</f>
        <v>Dr. Anand Kumar</v>
      </c>
      <c r="J612" t="s">
        <v>20</v>
      </c>
      <c r="K612">
        <v>4789</v>
      </c>
      <c r="L612" t="s">
        <v>28</v>
      </c>
      <c r="M612" t="s">
        <v>22</v>
      </c>
      <c r="N612" t="s">
        <v>755</v>
      </c>
      <c r="O612" t="s">
        <v>767</v>
      </c>
      <c r="P612" t="s">
        <v>23</v>
      </c>
    </row>
    <row r="613" spans="1:16" x14ac:dyDescent="0.3">
      <c r="A613">
        <v>812</v>
      </c>
      <c r="B613" t="s">
        <v>421</v>
      </c>
      <c r="C613" t="s">
        <v>38</v>
      </c>
      <c r="D613">
        <v>24</v>
      </c>
      <c r="E613" t="s">
        <v>44</v>
      </c>
      <c r="F613" t="str" cm="1">
        <f t="array" ref="F613">_xlfn.IFS(
   E613="Heart Attack","Cardiology",
   E613="Hypertension","Cardiology",
   E613="Stroke","Neurology",
   E613="Asthma","Pulmonology",
   E613="COVID-19","Pulmonology",
   E613="Fracture","Orthopedics",
   E613="Diabetes","General Medicine",
   E613="Infection","Infectious Diseases"
)</f>
        <v>Pulmonology</v>
      </c>
      <c r="G613" t="s">
        <v>203</v>
      </c>
      <c r="H613" t="s">
        <v>67</v>
      </c>
      <c r="I613" t="str" cm="1">
        <f t="array" ref="I613">_xlfn.IFS(
   F613="Cardiology","Dr. Raghav Varma",
   F613="Neurology","Dr. Meera Iyer",
   F613="Pulmonology","Dr. Krishna Rao",
   F613="Orthopedics","Dr. Arjun Kumar",
   F613="General Medicine","Dr. Anand Kumar",
   F613="Infectious Diseases","Dr. Soumya Shah"
)</f>
        <v>Dr. Krishna Rao</v>
      </c>
      <c r="J613" t="s">
        <v>27</v>
      </c>
      <c r="K613">
        <v>4489</v>
      </c>
      <c r="L613" t="s">
        <v>21</v>
      </c>
      <c r="M613" t="s">
        <v>34</v>
      </c>
      <c r="N613" t="s">
        <v>755</v>
      </c>
      <c r="O613" t="s">
        <v>760</v>
      </c>
      <c r="P613" t="s">
        <v>36</v>
      </c>
    </row>
    <row r="614" spans="1:16" x14ac:dyDescent="0.3">
      <c r="A614">
        <v>813</v>
      </c>
      <c r="B614" t="s">
        <v>226</v>
      </c>
      <c r="C614" t="s">
        <v>38</v>
      </c>
      <c r="D614">
        <v>4</v>
      </c>
      <c r="E614" t="s">
        <v>77</v>
      </c>
      <c r="F614" t="str" cm="1">
        <f t="array" ref="F614">_xlfn.IFS(
   E614="Heart Attack","Cardiology",
   E614="Hypertension","Cardiology",
   E614="Stroke","Neurology",
   E614="Asthma","Pulmonology",
   E614="COVID-19","Pulmonology",
   E614="Fracture","Orthopedics",
   E614="Diabetes","General Medicine",
   E614="Infection","Infectious Diseases"
)</f>
        <v>Pulmonology</v>
      </c>
      <c r="G614" t="s">
        <v>474</v>
      </c>
      <c r="H614" t="s">
        <v>349</v>
      </c>
      <c r="I614" t="str" cm="1">
        <f t="array" ref="I614">_xlfn.IFS(
   F614="Cardiology","Dr. Raghav Varma",
   F614="Neurology","Dr. Meera Iyer",
   F614="Pulmonology","Dr. Krishna Rao",
   F614="Orthopedics","Dr. Arjun Kumar",
   F614="General Medicine","Dr. Anand Kumar",
   F614="Infectious Diseases","Dr. Soumya Shah"
)</f>
        <v>Dr. Krishna Rao</v>
      </c>
      <c r="J614" t="s">
        <v>42</v>
      </c>
      <c r="K614">
        <v>68433</v>
      </c>
      <c r="L614" t="s">
        <v>33</v>
      </c>
      <c r="M614" t="s">
        <v>34</v>
      </c>
      <c r="N614" t="s">
        <v>755</v>
      </c>
      <c r="O614" t="s">
        <v>767</v>
      </c>
      <c r="P614" t="s">
        <v>36</v>
      </c>
    </row>
    <row r="615" spans="1:16" x14ac:dyDescent="0.3">
      <c r="A615">
        <v>814</v>
      </c>
      <c r="B615" t="s">
        <v>464</v>
      </c>
      <c r="C615" t="s">
        <v>38</v>
      </c>
      <c r="D615">
        <v>19</v>
      </c>
      <c r="E615" t="s">
        <v>77</v>
      </c>
      <c r="F615" t="str" cm="1">
        <f t="array" ref="F615">_xlfn.IFS(
   E615="Heart Attack","Cardiology",
   E615="Hypertension","Cardiology",
   E615="Stroke","Neurology",
   E615="Asthma","Pulmonology",
   E615="COVID-19","Pulmonology",
   E615="Fracture","Orthopedics",
   E615="Diabetes","General Medicine",
   E615="Infection","Infectious Diseases"
)</f>
        <v>Pulmonology</v>
      </c>
      <c r="G615" t="s">
        <v>280</v>
      </c>
      <c r="H615" t="s">
        <v>465</v>
      </c>
      <c r="I615" t="str" cm="1">
        <f t="array" ref="I615">_xlfn.IFS(
   F615="Cardiology","Dr. Raghav Varma",
   F615="Neurology","Dr. Meera Iyer",
   F615="Pulmonology","Dr. Krishna Rao",
   F615="Orthopedics","Dr. Arjun Kumar",
   F615="General Medicine","Dr. Anand Kumar",
   F615="Infectious Diseases","Dr. Soumya Shah"
)</f>
        <v>Dr. Krishna Rao</v>
      </c>
      <c r="J615" t="s">
        <v>20</v>
      </c>
      <c r="K615">
        <v>33765</v>
      </c>
      <c r="L615" t="s">
        <v>50</v>
      </c>
      <c r="M615" t="s">
        <v>22</v>
      </c>
      <c r="N615" t="s">
        <v>755</v>
      </c>
      <c r="O615" t="s">
        <v>756</v>
      </c>
      <c r="P615" t="s">
        <v>23</v>
      </c>
    </row>
    <row r="616" spans="1:16" x14ac:dyDescent="0.3">
      <c r="A616">
        <v>815</v>
      </c>
      <c r="B616" t="s">
        <v>421</v>
      </c>
      <c r="C616" t="s">
        <v>16</v>
      </c>
      <c r="D616">
        <v>26</v>
      </c>
      <c r="E616" t="s">
        <v>81</v>
      </c>
      <c r="F616" t="str" cm="1">
        <f t="array" ref="F616">_xlfn.IFS(
   E616="Heart Attack","Cardiology",
   E616="Hypertension","Cardiology",
   E616="Stroke","Neurology",
   E616="Asthma","Pulmonology",
   E616="COVID-19","Pulmonology",
   E616="Fracture","Orthopedics",
   E616="Diabetes","General Medicine",
   E616="Infection","Infectious Diseases"
)</f>
        <v>Cardiology</v>
      </c>
      <c r="G616" t="s">
        <v>332</v>
      </c>
      <c r="H616" t="s">
        <v>337</v>
      </c>
      <c r="I616" t="str" cm="1">
        <f t="array" ref="I616">_xlfn.IFS(
   F616="Cardiology","Dr. Raghav Varma",
   F616="Neurology","Dr. Meera Iyer",
   F616="Pulmonology","Dr. Krishna Rao",
   F616="Orthopedics","Dr. Arjun Kumar",
   F616="General Medicine","Dr. Anand Kumar",
   F616="Infectious Diseases","Dr. Soumya Shah"
)</f>
        <v>Dr. Raghav Varma</v>
      </c>
      <c r="J616" t="s">
        <v>20</v>
      </c>
      <c r="K616">
        <v>4656</v>
      </c>
      <c r="L616" t="s">
        <v>28</v>
      </c>
      <c r="M616" t="s">
        <v>34</v>
      </c>
      <c r="N616" t="s">
        <v>757</v>
      </c>
      <c r="O616" t="s">
        <v>758</v>
      </c>
      <c r="P616" t="s">
        <v>36</v>
      </c>
    </row>
    <row r="617" spans="1:16" x14ac:dyDescent="0.3">
      <c r="A617">
        <v>816</v>
      </c>
      <c r="B617" t="s">
        <v>590</v>
      </c>
      <c r="C617" t="s">
        <v>38</v>
      </c>
      <c r="D617">
        <v>75</v>
      </c>
      <c r="E617" t="s">
        <v>30</v>
      </c>
      <c r="F617" t="str" cm="1">
        <f t="array" ref="F617">_xlfn.IFS(
   E617="Heart Attack","Cardiology",
   E617="Hypertension","Cardiology",
   E617="Stroke","Neurology",
   E617="Asthma","Pulmonology",
   E617="COVID-19","Pulmonology",
   E617="Fracture","Orthopedics",
   E617="Diabetes","General Medicine",
   E617="Infection","Infectious Diseases"
)</f>
        <v>Infectious Diseases</v>
      </c>
      <c r="G617" t="s">
        <v>120</v>
      </c>
      <c r="H617" t="s">
        <v>707</v>
      </c>
      <c r="I617" t="str" cm="1">
        <f t="array" ref="I617">_xlfn.IFS(
   F617="Cardiology","Dr. Raghav Varma",
   F617="Neurology","Dr. Meera Iyer",
   F617="Pulmonology","Dr. Krishna Rao",
   F617="Orthopedics","Dr. Arjun Kumar",
   F617="General Medicine","Dr. Anand Kumar",
   F617="Infectious Diseases","Dr. Soumya Shah"
)</f>
        <v>Dr. Soumya Shah</v>
      </c>
      <c r="J617" t="s">
        <v>20</v>
      </c>
      <c r="K617">
        <v>10595</v>
      </c>
      <c r="L617" t="s">
        <v>33</v>
      </c>
      <c r="M617" t="s">
        <v>34</v>
      </c>
      <c r="N617" t="s">
        <v>757</v>
      </c>
      <c r="O617" t="s">
        <v>782</v>
      </c>
      <c r="P617" t="s">
        <v>23</v>
      </c>
    </row>
    <row r="618" spans="1:16" x14ac:dyDescent="0.3">
      <c r="A618">
        <v>817</v>
      </c>
      <c r="B618" t="s">
        <v>380</v>
      </c>
      <c r="C618" t="s">
        <v>38</v>
      </c>
      <c r="D618">
        <v>40</v>
      </c>
      <c r="E618" t="s">
        <v>39</v>
      </c>
      <c r="F618" t="str" cm="1">
        <f t="array" ref="F618">_xlfn.IFS(
   E618="Heart Attack","Cardiology",
   E618="Hypertension","Cardiology",
   E618="Stroke","Neurology",
   E618="Asthma","Pulmonology",
   E618="COVID-19","Pulmonology",
   E618="Fracture","Orthopedics",
   E618="Diabetes","General Medicine",
   E618="Infection","Infectious Diseases"
)</f>
        <v>Neurology</v>
      </c>
      <c r="G618" t="s">
        <v>155</v>
      </c>
      <c r="H618" t="s">
        <v>156</v>
      </c>
      <c r="I618" t="str" cm="1">
        <f t="array" ref="I618">_xlfn.IFS(
   F618="Cardiology","Dr. Raghav Varma",
   F618="Neurology","Dr. Meera Iyer",
   F618="Pulmonology","Dr. Krishna Rao",
   F618="Orthopedics","Dr. Arjun Kumar",
   F618="General Medicine","Dr. Anand Kumar",
   F618="Infectious Diseases","Dr. Soumya Shah"
)</f>
        <v>Dr. Meera Iyer</v>
      </c>
      <c r="J618" t="s">
        <v>54</v>
      </c>
      <c r="K618">
        <v>276883</v>
      </c>
      <c r="L618" t="s">
        <v>50</v>
      </c>
      <c r="M618" t="s">
        <v>55</v>
      </c>
      <c r="N618" t="s">
        <v>755</v>
      </c>
      <c r="O618" t="s">
        <v>756</v>
      </c>
      <c r="P618" t="s">
        <v>23</v>
      </c>
    </row>
    <row r="619" spans="1:16" x14ac:dyDescent="0.3">
      <c r="A619">
        <v>818</v>
      </c>
      <c r="B619" t="s">
        <v>87</v>
      </c>
      <c r="C619" t="s">
        <v>38</v>
      </c>
      <c r="D619">
        <v>50</v>
      </c>
      <c r="E619" t="s">
        <v>39</v>
      </c>
      <c r="F619" t="str" cm="1">
        <f t="array" ref="F619">_xlfn.IFS(
   E619="Heart Attack","Cardiology",
   E619="Hypertension","Cardiology",
   E619="Stroke","Neurology",
   E619="Asthma","Pulmonology",
   E619="COVID-19","Pulmonology",
   E619="Fracture","Orthopedics",
   E619="Diabetes","General Medicine",
   E619="Infection","Infectious Diseases"
)</f>
        <v>Neurology</v>
      </c>
      <c r="G619" t="s">
        <v>508</v>
      </c>
      <c r="H619" t="s">
        <v>267</v>
      </c>
      <c r="I619" t="str" cm="1">
        <f t="array" ref="I619">_xlfn.IFS(
   F619="Cardiology","Dr. Raghav Varma",
   F619="Neurology","Dr. Meera Iyer",
   F619="Pulmonology","Dr. Krishna Rao",
   F619="Orthopedics","Dr. Arjun Kumar",
   F619="General Medicine","Dr. Anand Kumar",
   F619="Infectious Diseases","Dr. Soumya Shah"
)</f>
        <v>Dr. Meera Iyer</v>
      </c>
      <c r="J619" t="s">
        <v>27</v>
      </c>
      <c r="K619">
        <v>255739</v>
      </c>
      <c r="L619" t="s">
        <v>21</v>
      </c>
      <c r="M619" t="s">
        <v>55</v>
      </c>
      <c r="N619" t="s">
        <v>757</v>
      </c>
      <c r="O619" t="s">
        <v>788</v>
      </c>
      <c r="P619" t="s">
        <v>23</v>
      </c>
    </row>
    <row r="620" spans="1:16" x14ac:dyDescent="0.3">
      <c r="A620">
        <v>819</v>
      </c>
      <c r="B620" t="s">
        <v>616</v>
      </c>
      <c r="C620" t="s">
        <v>16</v>
      </c>
      <c r="D620">
        <v>43</v>
      </c>
      <c r="E620" t="s">
        <v>39</v>
      </c>
      <c r="F620" t="str" cm="1">
        <f t="array" ref="F620">_xlfn.IFS(
   E620="Heart Attack","Cardiology",
   E620="Hypertension","Cardiology",
   E620="Stroke","Neurology",
   E620="Asthma","Pulmonology",
   E620="COVID-19","Pulmonology",
   E620="Fracture","Orthopedics",
   E620="Diabetes","General Medicine",
   E620="Infection","Infectious Diseases"
)</f>
        <v>Neurology</v>
      </c>
      <c r="G620" t="s">
        <v>571</v>
      </c>
      <c r="H620" t="s">
        <v>708</v>
      </c>
      <c r="I620" t="str" cm="1">
        <f t="array" ref="I620">_xlfn.IFS(
   F620="Cardiology","Dr. Raghav Varma",
   F620="Neurology","Dr. Meera Iyer",
   F620="Pulmonology","Dr. Krishna Rao",
   F620="Orthopedics","Dr. Arjun Kumar",
   F620="General Medicine","Dr. Anand Kumar",
   F620="Infectious Diseases","Dr. Soumya Shah"
)</f>
        <v>Dr. Meera Iyer</v>
      </c>
      <c r="J620" t="s">
        <v>54</v>
      </c>
      <c r="K620">
        <v>219259</v>
      </c>
      <c r="L620" t="s">
        <v>28</v>
      </c>
      <c r="M620" t="s">
        <v>22</v>
      </c>
      <c r="N620" t="s">
        <v>755</v>
      </c>
      <c r="O620" t="s">
        <v>765</v>
      </c>
      <c r="P620" t="s">
        <v>36</v>
      </c>
    </row>
    <row r="621" spans="1:16" x14ac:dyDescent="0.3">
      <c r="A621">
        <v>820</v>
      </c>
      <c r="B621" t="s">
        <v>388</v>
      </c>
      <c r="C621" t="s">
        <v>16</v>
      </c>
      <c r="D621">
        <v>75</v>
      </c>
      <c r="E621" t="s">
        <v>81</v>
      </c>
      <c r="F621" t="str" cm="1">
        <f t="array" ref="F621">_xlfn.IFS(
   E621="Heart Attack","Cardiology",
   E621="Hypertension","Cardiology",
   E621="Stroke","Neurology",
   E621="Asthma","Pulmonology",
   E621="COVID-19","Pulmonology",
   E621="Fracture","Orthopedics",
   E621="Diabetes","General Medicine",
   E621="Infection","Infectious Diseases"
)</f>
        <v>Cardiology</v>
      </c>
      <c r="G621" t="s">
        <v>46</v>
      </c>
      <c r="H621" t="s">
        <v>659</v>
      </c>
      <c r="I621" t="str" cm="1">
        <f t="array" ref="I621">_xlfn.IFS(
   F621="Cardiology","Dr. Raghav Varma",
   F621="Neurology","Dr. Meera Iyer",
   F621="Pulmonology","Dr. Krishna Rao",
   F621="Orthopedics","Dr. Arjun Kumar",
   F621="General Medicine","Dr. Anand Kumar",
   F621="Infectious Diseases","Dr. Soumya Shah"
)</f>
        <v>Dr. Raghav Varma</v>
      </c>
      <c r="J621" t="s">
        <v>20</v>
      </c>
      <c r="K621">
        <v>4602</v>
      </c>
      <c r="L621" t="s">
        <v>33</v>
      </c>
      <c r="M621" t="s">
        <v>22</v>
      </c>
      <c r="N621" t="s">
        <v>757</v>
      </c>
      <c r="O621" t="s">
        <v>777</v>
      </c>
      <c r="P621" t="s">
        <v>36</v>
      </c>
    </row>
    <row r="622" spans="1:16" x14ac:dyDescent="0.3">
      <c r="A622">
        <v>821</v>
      </c>
      <c r="B622" t="s">
        <v>709</v>
      </c>
      <c r="C622" t="s">
        <v>38</v>
      </c>
      <c r="D622">
        <v>67</v>
      </c>
      <c r="E622" t="s">
        <v>75</v>
      </c>
      <c r="F622" t="str" cm="1">
        <f t="array" ref="F622">_xlfn.IFS(
   E622="Heart Attack","Cardiology",
   E622="Hypertension","Cardiology",
   E622="Stroke","Neurology",
   E622="Asthma","Pulmonology",
   E622="COVID-19","Pulmonology",
   E622="Fracture","Orthopedics",
   E622="Diabetes","General Medicine",
   E622="Infection","Infectious Diseases"
)</f>
        <v>General Medicine</v>
      </c>
      <c r="G622" t="s">
        <v>154</v>
      </c>
      <c r="H622" t="s">
        <v>208</v>
      </c>
      <c r="I622" t="str" cm="1">
        <f t="array" ref="I622">_xlfn.IFS(
   F622="Cardiology","Dr. Raghav Varma",
   F622="Neurology","Dr. Meera Iyer",
   F622="Pulmonology","Dr. Krishna Rao",
   F622="Orthopedics","Dr. Arjun Kumar",
   F622="General Medicine","Dr. Anand Kumar",
   F622="Infectious Diseases","Dr. Soumya Shah"
)</f>
        <v>Dr. Anand Kumar</v>
      </c>
      <c r="J622" t="s">
        <v>54</v>
      </c>
      <c r="K622">
        <v>4718</v>
      </c>
      <c r="L622" t="s">
        <v>21</v>
      </c>
      <c r="M622" t="s">
        <v>55</v>
      </c>
      <c r="N622" t="s">
        <v>755</v>
      </c>
      <c r="O622" t="s">
        <v>760</v>
      </c>
      <c r="P622" t="s">
        <v>36</v>
      </c>
    </row>
    <row r="623" spans="1:16" x14ac:dyDescent="0.3">
      <c r="A623">
        <v>822</v>
      </c>
      <c r="B623" t="s">
        <v>710</v>
      </c>
      <c r="C623" t="s">
        <v>16</v>
      </c>
      <c r="D623">
        <v>12</v>
      </c>
      <c r="E623" t="s">
        <v>77</v>
      </c>
      <c r="F623" t="str" cm="1">
        <f t="array" ref="F623">_xlfn.IFS(
   E623="Heart Attack","Cardiology",
   E623="Hypertension","Cardiology",
   E623="Stroke","Neurology",
   E623="Asthma","Pulmonology",
   E623="COVID-19","Pulmonology",
   E623="Fracture","Orthopedics",
   E623="Diabetes","General Medicine",
   E623="Infection","Infectious Diseases"
)</f>
        <v>Pulmonology</v>
      </c>
      <c r="G623" t="s">
        <v>173</v>
      </c>
      <c r="H623" t="s">
        <v>116</v>
      </c>
      <c r="I623" t="str" cm="1">
        <f t="array" ref="I623">_xlfn.IFS(
   F623="Cardiology","Dr. Raghav Varma",
   F623="Neurology","Dr. Meera Iyer",
   F623="Pulmonology","Dr. Krishna Rao",
   F623="Orthopedics","Dr. Arjun Kumar",
   F623="General Medicine","Dr. Anand Kumar",
   F623="Infectious Diseases","Dr. Soumya Shah"
)</f>
        <v>Dr. Krishna Rao</v>
      </c>
      <c r="J623" t="s">
        <v>54</v>
      </c>
      <c r="K623">
        <v>42004</v>
      </c>
      <c r="L623" t="s">
        <v>50</v>
      </c>
      <c r="M623" t="s">
        <v>34</v>
      </c>
      <c r="N623" t="s">
        <v>755</v>
      </c>
      <c r="O623" t="s">
        <v>768</v>
      </c>
      <c r="P623" t="s">
        <v>36</v>
      </c>
    </row>
    <row r="624" spans="1:16" x14ac:dyDescent="0.3">
      <c r="A624">
        <v>823</v>
      </c>
      <c r="B624" t="s">
        <v>411</v>
      </c>
      <c r="C624" t="s">
        <v>38</v>
      </c>
      <c r="D624">
        <v>67</v>
      </c>
      <c r="E624" t="s">
        <v>44</v>
      </c>
      <c r="F624" t="str" cm="1">
        <f t="array" ref="F624">_xlfn.IFS(
   E624="Heart Attack","Cardiology",
   E624="Hypertension","Cardiology",
   E624="Stroke","Neurology",
   E624="Asthma","Pulmonology",
   E624="COVID-19","Pulmonology",
   E624="Fracture","Orthopedics",
   E624="Diabetes","General Medicine",
   E624="Infection","Infectious Diseases"
)</f>
        <v>Pulmonology</v>
      </c>
      <c r="G624" t="s">
        <v>609</v>
      </c>
      <c r="H624" t="s">
        <v>78</v>
      </c>
      <c r="I624" t="str" cm="1">
        <f t="array" ref="I624">_xlfn.IFS(
   F624="Cardiology","Dr. Raghav Varma",
   F624="Neurology","Dr. Meera Iyer",
   F624="Pulmonology","Dr. Krishna Rao",
   F624="Orthopedics","Dr. Arjun Kumar",
   F624="General Medicine","Dr. Anand Kumar",
   F624="Infectious Diseases","Dr. Soumya Shah"
)</f>
        <v>Dr. Krishna Rao</v>
      </c>
      <c r="J624" t="s">
        <v>54</v>
      </c>
      <c r="K624">
        <v>4388</v>
      </c>
      <c r="L624" t="s">
        <v>50</v>
      </c>
      <c r="M624" t="s">
        <v>22</v>
      </c>
      <c r="N624" t="s">
        <v>757</v>
      </c>
      <c r="O624" t="s">
        <v>786</v>
      </c>
      <c r="P624" t="s">
        <v>36</v>
      </c>
    </row>
    <row r="625" spans="1:16" x14ac:dyDescent="0.3">
      <c r="A625">
        <v>824</v>
      </c>
      <c r="B625" t="s">
        <v>606</v>
      </c>
      <c r="C625" t="s">
        <v>16</v>
      </c>
      <c r="D625">
        <v>27</v>
      </c>
      <c r="E625" t="s">
        <v>39</v>
      </c>
      <c r="F625" t="str" cm="1">
        <f t="array" ref="F625">_xlfn.IFS(
   E625="Heart Attack","Cardiology",
   E625="Hypertension","Cardiology",
   E625="Stroke","Neurology",
   E625="Asthma","Pulmonology",
   E625="COVID-19","Pulmonology",
   E625="Fracture","Orthopedics",
   E625="Diabetes","General Medicine",
   E625="Infection","Infectious Diseases"
)</f>
        <v>Neurology</v>
      </c>
      <c r="G625" t="s">
        <v>711</v>
      </c>
      <c r="H625" t="s">
        <v>176</v>
      </c>
      <c r="I625" t="str" cm="1">
        <f t="array" ref="I625">_xlfn.IFS(
   F625="Cardiology","Dr. Raghav Varma",
   F625="Neurology","Dr. Meera Iyer",
   F625="Pulmonology","Dr. Krishna Rao",
   F625="Orthopedics","Dr. Arjun Kumar",
   F625="General Medicine","Dr. Anand Kumar",
   F625="Infectious Diseases","Dr. Soumya Shah"
)</f>
        <v>Dr. Meera Iyer</v>
      </c>
      <c r="J625" t="s">
        <v>27</v>
      </c>
      <c r="K625">
        <v>298711</v>
      </c>
      <c r="L625" t="s">
        <v>33</v>
      </c>
      <c r="M625" t="s">
        <v>22</v>
      </c>
      <c r="N625" t="s">
        <v>757</v>
      </c>
      <c r="O625" t="s">
        <v>778</v>
      </c>
      <c r="P625" t="s">
        <v>36</v>
      </c>
    </row>
    <row r="626" spans="1:16" x14ac:dyDescent="0.3">
      <c r="A626">
        <v>825</v>
      </c>
      <c r="B626" t="s">
        <v>373</v>
      </c>
      <c r="C626" t="s">
        <v>16</v>
      </c>
      <c r="D626">
        <v>54</v>
      </c>
      <c r="E626" t="s">
        <v>24</v>
      </c>
      <c r="F626" t="str" cm="1">
        <f t="array" ref="F626">_xlfn.IFS(
   E626="Heart Attack","Cardiology",
   E626="Hypertension","Cardiology",
   E626="Stroke","Neurology",
   E626="Asthma","Pulmonology",
   E626="COVID-19","Pulmonology",
   E626="Fracture","Orthopedics",
   E626="Diabetes","General Medicine",
   E626="Infection","Infectious Diseases"
)</f>
        <v>Cardiology</v>
      </c>
      <c r="G626" t="s">
        <v>374</v>
      </c>
      <c r="H626" t="s">
        <v>153</v>
      </c>
      <c r="I626" t="str" cm="1">
        <f t="array" ref="I626">_xlfn.IFS(
   F626="Cardiology","Dr. Raghav Varma",
   F626="Neurology","Dr. Meera Iyer",
   F626="Pulmonology","Dr. Krishna Rao",
   F626="Orthopedics","Dr. Arjun Kumar",
   F626="General Medicine","Dr. Anand Kumar",
   F626="Infectious Diseases","Dr. Soumya Shah"
)</f>
        <v>Dr. Raghav Varma</v>
      </c>
      <c r="J626" t="s">
        <v>20</v>
      </c>
      <c r="K626">
        <v>167288</v>
      </c>
      <c r="L626" t="s">
        <v>50</v>
      </c>
      <c r="M626" t="s">
        <v>22</v>
      </c>
      <c r="N626" t="s">
        <v>755</v>
      </c>
      <c r="O626" t="s">
        <v>756</v>
      </c>
      <c r="P626" t="s">
        <v>36</v>
      </c>
    </row>
    <row r="627" spans="1:16" x14ac:dyDescent="0.3">
      <c r="A627">
        <v>826</v>
      </c>
      <c r="B627" t="s">
        <v>253</v>
      </c>
      <c r="C627" t="s">
        <v>38</v>
      </c>
      <c r="D627">
        <v>66</v>
      </c>
      <c r="E627" t="s">
        <v>39</v>
      </c>
      <c r="F627" t="str" cm="1">
        <f t="array" ref="F627">_xlfn.IFS(
   E627="Heart Attack","Cardiology",
   E627="Hypertension","Cardiology",
   E627="Stroke","Neurology",
   E627="Asthma","Pulmonology",
   E627="COVID-19","Pulmonology",
   E627="Fracture","Orthopedics",
   E627="Diabetes","General Medicine",
   E627="Infection","Infectious Diseases"
)</f>
        <v>Neurology</v>
      </c>
      <c r="G627" t="s">
        <v>277</v>
      </c>
      <c r="H627" t="s">
        <v>575</v>
      </c>
      <c r="I627" t="str" cm="1">
        <f t="array" ref="I627">_xlfn.IFS(
   F627="Cardiology","Dr. Raghav Varma",
   F627="Neurology","Dr. Meera Iyer",
   F627="Pulmonology","Dr. Krishna Rao",
   F627="Orthopedics","Dr. Arjun Kumar",
   F627="General Medicine","Dr. Anand Kumar",
   F627="Infectious Diseases","Dr. Soumya Shah"
)</f>
        <v>Dr. Meera Iyer</v>
      </c>
      <c r="J627" t="s">
        <v>20</v>
      </c>
      <c r="K627">
        <v>194320</v>
      </c>
      <c r="L627" t="s">
        <v>28</v>
      </c>
      <c r="M627" t="s">
        <v>34</v>
      </c>
      <c r="N627" t="s">
        <v>757</v>
      </c>
      <c r="O627" t="s">
        <v>782</v>
      </c>
      <c r="P627" t="s">
        <v>23</v>
      </c>
    </row>
    <row r="628" spans="1:16" x14ac:dyDescent="0.3">
      <c r="A628">
        <v>827</v>
      </c>
      <c r="B628" t="s">
        <v>376</v>
      </c>
      <c r="C628" t="s">
        <v>16</v>
      </c>
      <c r="D628">
        <v>49</v>
      </c>
      <c r="E628" t="s">
        <v>77</v>
      </c>
      <c r="F628" t="str" cm="1">
        <f t="array" ref="F628">_xlfn.IFS(
   E628="Heart Attack","Cardiology",
   E628="Hypertension","Cardiology",
   E628="Stroke","Neurology",
   E628="Asthma","Pulmonology",
   E628="COVID-19","Pulmonology",
   E628="Fracture","Orthopedics",
   E628="Diabetes","General Medicine",
   E628="Infection","Infectious Diseases"
)</f>
        <v>Pulmonology</v>
      </c>
      <c r="G628" t="s">
        <v>430</v>
      </c>
      <c r="H628" t="s">
        <v>553</v>
      </c>
      <c r="I628" t="str" cm="1">
        <f t="array" ref="I628">_xlfn.IFS(
   F628="Cardiology","Dr. Raghav Varma",
   F628="Neurology","Dr. Meera Iyer",
   F628="Pulmonology","Dr. Krishna Rao",
   F628="Orthopedics","Dr. Arjun Kumar",
   F628="General Medicine","Dr. Anand Kumar",
   F628="Infectious Diseases","Dr. Soumya Shah"
)</f>
        <v>Dr. Krishna Rao</v>
      </c>
      <c r="J628" t="s">
        <v>27</v>
      </c>
      <c r="K628">
        <v>50710</v>
      </c>
      <c r="L628" t="s">
        <v>33</v>
      </c>
      <c r="M628" t="s">
        <v>55</v>
      </c>
      <c r="N628" t="s">
        <v>757</v>
      </c>
      <c r="O628" t="s">
        <v>783</v>
      </c>
      <c r="P628" t="s">
        <v>36</v>
      </c>
    </row>
    <row r="629" spans="1:16" x14ac:dyDescent="0.3">
      <c r="A629">
        <v>828</v>
      </c>
      <c r="B629" t="s">
        <v>121</v>
      </c>
      <c r="C629" t="s">
        <v>16</v>
      </c>
      <c r="D629">
        <v>16</v>
      </c>
      <c r="E629" t="s">
        <v>81</v>
      </c>
      <c r="F629" t="str" cm="1">
        <f t="array" ref="F629">_xlfn.IFS(
   E629="Heart Attack","Cardiology",
   E629="Hypertension","Cardiology",
   E629="Stroke","Neurology",
   E629="Asthma","Pulmonology",
   E629="COVID-19","Pulmonology",
   E629="Fracture","Orthopedics",
   E629="Diabetes","General Medicine",
   E629="Infection","Infectious Diseases"
)</f>
        <v>Cardiology</v>
      </c>
      <c r="G629" t="s">
        <v>40</v>
      </c>
      <c r="H629" t="s">
        <v>361</v>
      </c>
      <c r="I629" t="str" cm="1">
        <f t="array" ref="I629">_xlfn.IFS(
   F629="Cardiology","Dr. Raghav Varma",
   F629="Neurology","Dr. Meera Iyer",
   F629="Pulmonology","Dr. Krishna Rao",
   F629="Orthopedics","Dr. Arjun Kumar",
   F629="General Medicine","Dr. Anand Kumar",
   F629="Infectious Diseases","Dr. Soumya Shah"
)</f>
        <v>Dr. Raghav Varma</v>
      </c>
      <c r="J629" t="s">
        <v>54</v>
      </c>
      <c r="K629">
        <v>5592</v>
      </c>
      <c r="L629" t="s">
        <v>21</v>
      </c>
      <c r="M629" t="s">
        <v>22</v>
      </c>
      <c r="N629" t="s">
        <v>757</v>
      </c>
      <c r="O629" t="s">
        <v>788</v>
      </c>
      <c r="P629" t="s">
        <v>36</v>
      </c>
    </row>
    <row r="630" spans="1:16" x14ac:dyDescent="0.3">
      <c r="A630">
        <v>829</v>
      </c>
      <c r="B630" t="s">
        <v>223</v>
      </c>
      <c r="C630" t="s">
        <v>16</v>
      </c>
      <c r="D630">
        <v>2</v>
      </c>
      <c r="E630" t="s">
        <v>44</v>
      </c>
      <c r="F630" t="str" cm="1">
        <f t="array" ref="F630">_xlfn.IFS(
   E630="Heart Attack","Cardiology",
   E630="Hypertension","Cardiology",
   E630="Stroke","Neurology",
   E630="Asthma","Pulmonology",
   E630="COVID-19","Pulmonology",
   E630="Fracture","Orthopedics",
   E630="Diabetes","General Medicine",
   E630="Infection","Infectious Diseases"
)</f>
        <v>Pulmonology</v>
      </c>
      <c r="G630" t="s">
        <v>230</v>
      </c>
      <c r="H630" t="s">
        <v>498</v>
      </c>
      <c r="I630" t="str" cm="1">
        <f t="array" ref="I630">_xlfn.IFS(
   F630="Cardiology","Dr. Raghav Varma",
   F630="Neurology","Dr. Meera Iyer",
   F630="Pulmonology","Dr. Krishna Rao",
   F630="Orthopedics","Dr. Arjun Kumar",
   F630="General Medicine","Dr. Anand Kumar",
   F630="Infectious Diseases","Dr. Soumya Shah"
)</f>
        <v>Dr. Krishna Rao</v>
      </c>
      <c r="J630" t="s">
        <v>54</v>
      </c>
      <c r="K630">
        <v>2608</v>
      </c>
      <c r="L630" t="s">
        <v>33</v>
      </c>
      <c r="M630" t="s">
        <v>55</v>
      </c>
      <c r="N630" t="s">
        <v>755</v>
      </c>
      <c r="O630" t="s">
        <v>779</v>
      </c>
      <c r="P630" t="s">
        <v>36</v>
      </c>
    </row>
    <row r="631" spans="1:16" x14ac:dyDescent="0.3">
      <c r="A631">
        <v>830</v>
      </c>
      <c r="B631" t="s">
        <v>505</v>
      </c>
      <c r="C631" t="s">
        <v>38</v>
      </c>
      <c r="D631">
        <v>60</v>
      </c>
      <c r="E631" t="s">
        <v>30</v>
      </c>
      <c r="F631" t="str" cm="1">
        <f t="array" ref="F631">_xlfn.IFS(
   E631="Heart Attack","Cardiology",
   E631="Hypertension","Cardiology",
   E631="Stroke","Neurology",
   E631="Asthma","Pulmonology",
   E631="COVID-19","Pulmonology",
   E631="Fracture","Orthopedics",
   E631="Diabetes","General Medicine",
   E631="Infection","Infectious Diseases"
)</f>
        <v>Infectious Diseases</v>
      </c>
      <c r="G631" t="s">
        <v>712</v>
      </c>
      <c r="H631" t="s">
        <v>85</v>
      </c>
      <c r="I631" t="str" cm="1">
        <f t="array" ref="I631">_xlfn.IFS(
   F631="Cardiology","Dr. Raghav Varma",
   F631="Neurology","Dr. Meera Iyer",
   F631="Pulmonology","Dr. Krishna Rao",
   F631="Orthopedics","Dr. Arjun Kumar",
   F631="General Medicine","Dr. Anand Kumar",
   F631="Infectious Diseases","Dr. Soumya Shah"
)</f>
        <v>Dr. Soumya Shah</v>
      </c>
      <c r="J631" t="s">
        <v>42</v>
      </c>
      <c r="K631">
        <v>11897</v>
      </c>
      <c r="L631" t="s">
        <v>33</v>
      </c>
      <c r="M631" t="s">
        <v>55</v>
      </c>
      <c r="N631" t="s">
        <v>755</v>
      </c>
      <c r="O631" t="s">
        <v>761</v>
      </c>
      <c r="P631" t="s">
        <v>23</v>
      </c>
    </row>
    <row r="632" spans="1:16" x14ac:dyDescent="0.3">
      <c r="A632">
        <v>831</v>
      </c>
      <c r="B632" t="s">
        <v>281</v>
      </c>
      <c r="C632" t="s">
        <v>16</v>
      </c>
      <c r="D632">
        <v>54</v>
      </c>
      <c r="E632" t="s">
        <v>44</v>
      </c>
      <c r="F632" t="str" cm="1">
        <f t="array" ref="F632">_xlfn.IFS(
   E632="Heart Attack","Cardiology",
   E632="Hypertension","Cardiology",
   E632="Stroke","Neurology",
   E632="Asthma","Pulmonology",
   E632="COVID-19","Pulmonology",
   E632="Fracture","Orthopedics",
   E632="Diabetes","General Medicine",
   E632="Infection","Infectious Diseases"
)</f>
        <v>Pulmonology</v>
      </c>
      <c r="G632" t="s">
        <v>622</v>
      </c>
      <c r="H632" t="s">
        <v>317</v>
      </c>
      <c r="I632" t="str" cm="1">
        <f t="array" ref="I632">_xlfn.IFS(
   F632="Cardiology","Dr. Raghav Varma",
   F632="Neurology","Dr. Meera Iyer",
   F632="Pulmonology","Dr. Krishna Rao",
   F632="Orthopedics","Dr. Arjun Kumar",
   F632="General Medicine","Dr. Anand Kumar",
   F632="Infectious Diseases","Dr. Soumya Shah"
)</f>
        <v>Dr. Krishna Rao</v>
      </c>
      <c r="J632" t="s">
        <v>42</v>
      </c>
      <c r="K632">
        <v>2564</v>
      </c>
      <c r="L632" t="s">
        <v>21</v>
      </c>
      <c r="M632" t="s">
        <v>34</v>
      </c>
      <c r="N632" t="s">
        <v>757</v>
      </c>
      <c r="O632" t="s">
        <v>777</v>
      </c>
      <c r="P632" t="s">
        <v>23</v>
      </c>
    </row>
    <row r="633" spans="1:16" x14ac:dyDescent="0.3">
      <c r="A633">
        <v>832</v>
      </c>
      <c r="B633" t="s">
        <v>406</v>
      </c>
      <c r="C633" t="s">
        <v>16</v>
      </c>
      <c r="D633">
        <v>30</v>
      </c>
      <c r="E633" t="s">
        <v>24</v>
      </c>
      <c r="F633" t="str" cm="1">
        <f t="array" ref="F633">_xlfn.IFS(
   E633="Heart Attack","Cardiology",
   E633="Hypertension","Cardiology",
   E633="Stroke","Neurology",
   E633="Asthma","Pulmonology",
   E633="COVID-19","Pulmonology",
   E633="Fracture","Orthopedics",
   E633="Diabetes","General Medicine",
   E633="Infection","Infectious Diseases"
)</f>
        <v>Cardiology</v>
      </c>
      <c r="G633" t="s">
        <v>460</v>
      </c>
      <c r="H633" t="s">
        <v>595</v>
      </c>
      <c r="I633" t="str" cm="1">
        <f t="array" ref="I633">_xlfn.IFS(
   F633="Cardiology","Dr. Raghav Varma",
   F633="Neurology","Dr. Meera Iyer",
   F633="Pulmonology","Dr. Krishna Rao",
   F633="Orthopedics","Dr. Arjun Kumar",
   F633="General Medicine","Dr. Anand Kumar",
   F633="Infectious Diseases","Dr. Soumya Shah"
)</f>
        <v>Dr. Raghav Varma</v>
      </c>
      <c r="J633" t="s">
        <v>42</v>
      </c>
      <c r="K633">
        <v>205189</v>
      </c>
      <c r="L633" t="s">
        <v>50</v>
      </c>
      <c r="M633" t="s">
        <v>34</v>
      </c>
      <c r="N633" t="s">
        <v>755</v>
      </c>
      <c r="O633" t="s">
        <v>768</v>
      </c>
      <c r="P633" t="s">
        <v>23</v>
      </c>
    </row>
    <row r="634" spans="1:16" x14ac:dyDescent="0.3">
      <c r="A634">
        <v>833</v>
      </c>
      <c r="B634" t="s">
        <v>210</v>
      </c>
      <c r="C634" t="s">
        <v>38</v>
      </c>
      <c r="D634">
        <v>84</v>
      </c>
      <c r="E634" t="s">
        <v>39</v>
      </c>
      <c r="F634" t="str" cm="1">
        <f t="array" ref="F634">_xlfn.IFS(
   E634="Heart Attack","Cardiology",
   E634="Hypertension","Cardiology",
   E634="Stroke","Neurology",
   E634="Asthma","Pulmonology",
   E634="COVID-19","Pulmonology",
   E634="Fracture","Orthopedics",
   E634="Diabetes","General Medicine",
   E634="Infection","Infectious Diseases"
)</f>
        <v>Neurology</v>
      </c>
      <c r="G634" t="s">
        <v>669</v>
      </c>
      <c r="H634" t="s">
        <v>108</v>
      </c>
      <c r="I634" t="str" cm="1">
        <f t="array" ref="I634">_xlfn.IFS(
   F634="Cardiology","Dr. Raghav Varma",
   F634="Neurology","Dr. Meera Iyer",
   F634="Pulmonology","Dr. Krishna Rao",
   F634="Orthopedics","Dr. Arjun Kumar",
   F634="General Medicine","Dr. Anand Kumar",
   F634="Infectious Diseases","Dr. Soumya Shah"
)</f>
        <v>Dr. Meera Iyer</v>
      </c>
      <c r="J634" t="s">
        <v>27</v>
      </c>
      <c r="K634">
        <v>227511</v>
      </c>
      <c r="L634" t="s">
        <v>21</v>
      </c>
      <c r="M634" t="s">
        <v>34</v>
      </c>
      <c r="N634" t="s">
        <v>755</v>
      </c>
      <c r="O634" t="s">
        <v>769</v>
      </c>
      <c r="P634" t="s">
        <v>36</v>
      </c>
    </row>
    <row r="635" spans="1:16" x14ac:dyDescent="0.3">
      <c r="A635">
        <v>834</v>
      </c>
      <c r="B635" t="s">
        <v>234</v>
      </c>
      <c r="C635" t="s">
        <v>16</v>
      </c>
      <c r="D635">
        <v>38</v>
      </c>
      <c r="E635" t="s">
        <v>39</v>
      </c>
      <c r="F635" t="str" cm="1">
        <f t="array" ref="F635">_xlfn.IFS(
   E635="Heart Attack","Cardiology",
   E635="Hypertension","Cardiology",
   E635="Stroke","Neurology",
   E635="Asthma","Pulmonology",
   E635="COVID-19","Pulmonology",
   E635="Fracture","Orthopedics",
   E635="Diabetes","General Medicine",
   E635="Infection","Infectious Diseases"
)</f>
        <v>Neurology</v>
      </c>
      <c r="G635" t="s">
        <v>111</v>
      </c>
      <c r="H635" t="s">
        <v>595</v>
      </c>
      <c r="I635" t="str" cm="1">
        <f t="array" ref="I635">_xlfn.IFS(
   F635="Cardiology","Dr. Raghav Varma",
   F635="Neurology","Dr. Meera Iyer",
   F635="Pulmonology","Dr. Krishna Rao",
   F635="Orthopedics","Dr. Arjun Kumar",
   F635="General Medicine","Dr. Anand Kumar",
   F635="Infectious Diseases","Dr. Soumya Shah"
)</f>
        <v>Dr. Meera Iyer</v>
      </c>
      <c r="J635" t="s">
        <v>20</v>
      </c>
      <c r="K635">
        <v>185331</v>
      </c>
      <c r="L635" t="s">
        <v>28</v>
      </c>
      <c r="M635" t="s">
        <v>34</v>
      </c>
      <c r="N635" t="s">
        <v>755</v>
      </c>
      <c r="O635" t="s">
        <v>767</v>
      </c>
      <c r="P635" t="s">
        <v>23</v>
      </c>
    </row>
    <row r="636" spans="1:16" x14ac:dyDescent="0.3">
      <c r="A636">
        <v>835</v>
      </c>
      <c r="B636" t="s">
        <v>355</v>
      </c>
      <c r="C636" t="s">
        <v>16</v>
      </c>
      <c r="D636">
        <v>28</v>
      </c>
      <c r="E636" t="s">
        <v>17</v>
      </c>
      <c r="F636" t="str" cm="1">
        <f t="array" ref="F636">_xlfn.IFS(
   E636="Heart Attack","Cardiology",
   E636="Hypertension","Cardiology",
   E636="Stroke","Neurology",
   E636="Asthma","Pulmonology",
   E636="COVID-19","Pulmonology",
   E636="Fracture","Orthopedics",
   E636="Diabetes","General Medicine",
   E636="Infection","Infectious Diseases"
)</f>
        <v>Orthopedics</v>
      </c>
      <c r="G636" t="s">
        <v>398</v>
      </c>
      <c r="H636" t="s">
        <v>550</v>
      </c>
      <c r="I636" t="str" cm="1">
        <f t="array" ref="I636">_xlfn.IFS(
   F636="Cardiology","Dr. Raghav Varma",
   F636="Neurology","Dr. Meera Iyer",
   F636="Pulmonology","Dr. Krishna Rao",
   F636="Orthopedics","Dr. Arjun Kumar",
   F636="General Medicine","Dr. Anand Kumar",
   F636="Infectious Diseases","Dr. Soumya Shah"
)</f>
        <v>Dr. Arjun Kumar</v>
      </c>
      <c r="J636" t="s">
        <v>42</v>
      </c>
      <c r="K636">
        <v>15256</v>
      </c>
      <c r="L636" t="s">
        <v>50</v>
      </c>
      <c r="M636" t="s">
        <v>34</v>
      </c>
      <c r="N636" t="s">
        <v>755</v>
      </c>
      <c r="O636" t="s">
        <v>770</v>
      </c>
      <c r="P636" t="s">
        <v>23</v>
      </c>
    </row>
    <row r="637" spans="1:16" x14ac:dyDescent="0.3">
      <c r="A637">
        <v>836</v>
      </c>
      <c r="B637" t="s">
        <v>672</v>
      </c>
      <c r="C637" t="s">
        <v>16</v>
      </c>
      <c r="D637">
        <v>25</v>
      </c>
      <c r="E637" t="s">
        <v>75</v>
      </c>
      <c r="F637" t="str" cm="1">
        <f t="array" ref="F637">_xlfn.IFS(
   E637="Heart Attack","Cardiology",
   E637="Hypertension","Cardiology",
   E637="Stroke","Neurology",
   E637="Asthma","Pulmonology",
   E637="COVID-19","Pulmonology",
   E637="Fracture","Orthopedics",
   E637="Diabetes","General Medicine",
   E637="Infection","Infectious Diseases"
)</f>
        <v>General Medicine</v>
      </c>
      <c r="G637" t="s">
        <v>277</v>
      </c>
      <c r="H637" t="s">
        <v>575</v>
      </c>
      <c r="I637" t="str" cm="1">
        <f t="array" ref="I637">_xlfn.IFS(
   F637="Cardiology","Dr. Raghav Varma",
   F637="Neurology","Dr. Meera Iyer",
   F637="Pulmonology","Dr. Krishna Rao",
   F637="Orthopedics","Dr. Arjun Kumar",
   F637="General Medicine","Dr. Anand Kumar",
   F637="Infectious Diseases","Dr. Soumya Shah"
)</f>
        <v>Dr. Anand Kumar</v>
      </c>
      <c r="J637" t="s">
        <v>20</v>
      </c>
      <c r="K637">
        <v>3003</v>
      </c>
      <c r="L637" t="s">
        <v>33</v>
      </c>
      <c r="M637" t="s">
        <v>34</v>
      </c>
      <c r="N637" t="s">
        <v>755</v>
      </c>
      <c r="O637" t="s">
        <v>774</v>
      </c>
      <c r="P637" t="s">
        <v>36</v>
      </c>
    </row>
    <row r="638" spans="1:16" x14ac:dyDescent="0.3">
      <c r="A638">
        <v>837</v>
      </c>
      <c r="B638" t="s">
        <v>372</v>
      </c>
      <c r="C638" t="s">
        <v>16</v>
      </c>
      <c r="D638">
        <v>10</v>
      </c>
      <c r="E638" t="s">
        <v>24</v>
      </c>
      <c r="F638" t="str" cm="1">
        <f t="array" ref="F638">_xlfn.IFS(
   E638="Heart Attack","Cardiology",
   E638="Hypertension","Cardiology",
   E638="Stroke","Neurology",
   E638="Asthma","Pulmonology",
   E638="COVID-19","Pulmonology",
   E638="Fracture","Orthopedics",
   E638="Diabetes","General Medicine",
   E638="Infection","Infectious Diseases"
)</f>
        <v>Cardiology</v>
      </c>
      <c r="G638" t="s">
        <v>244</v>
      </c>
      <c r="H638" t="s">
        <v>713</v>
      </c>
      <c r="I638" t="str" cm="1">
        <f t="array" ref="I638">_xlfn.IFS(
   F638="Cardiology","Dr. Raghav Varma",
   F638="Neurology","Dr. Meera Iyer",
   F638="Pulmonology","Dr. Krishna Rao",
   F638="Orthopedics","Dr. Arjun Kumar",
   F638="General Medicine","Dr. Anand Kumar",
   F638="Infectious Diseases","Dr. Soumya Shah"
)</f>
        <v>Dr. Raghav Varma</v>
      </c>
      <c r="J638" t="s">
        <v>20</v>
      </c>
      <c r="K638">
        <v>345690</v>
      </c>
      <c r="L638" t="s">
        <v>50</v>
      </c>
      <c r="M638" t="s">
        <v>22</v>
      </c>
      <c r="N638" t="s">
        <v>755</v>
      </c>
      <c r="O638" t="s">
        <v>769</v>
      </c>
      <c r="P638" t="s">
        <v>36</v>
      </c>
    </row>
    <row r="639" spans="1:16" x14ac:dyDescent="0.3">
      <c r="A639">
        <v>838</v>
      </c>
      <c r="B639" t="s">
        <v>157</v>
      </c>
      <c r="C639" t="s">
        <v>16</v>
      </c>
      <c r="D639">
        <v>60</v>
      </c>
      <c r="E639" t="s">
        <v>17</v>
      </c>
      <c r="F639" t="str" cm="1">
        <f t="array" ref="F639">_xlfn.IFS(
   E639="Heart Attack","Cardiology",
   E639="Hypertension","Cardiology",
   E639="Stroke","Neurology",
   E639="Asthma","Pulmonology",
   E639="COVID-19","Pulmonology",
   E639="Fracture","Orthopedics",
   E639="Diabetes","General Medicine",
   E639="Infection","Infectious Diseases"
)</f>
        <v>Orthopedics</v>
      </c>
      <c r="G639" t="s">
        <v>269</v>
      </c>
      <c r="H639" t="s">
        <v>714</v>
      </c>
      <c r="I639" t="str" cm="1">
        <f t="array" ref="I639">_xlfn.IFS(
   F639="Cardiology","Dr. Raghav Varma",
   F639="Neurology","Dr. Meera Iyer",
   F639="Pulmonology","Dr. Krishna Rao",
   F639="Orthopedics","Dr. Arjun Kumar",
   F639="General Medicine","Dr. Anand Kumar",
   F639="Infectious Diseases","Dr. Soumya Shah"
)</f>
        <v>Dr. Arjun Kumar</v>
      </c>
      <c r="J639" t="s">
        <v>20</v>
      </c>
      <c r="K639">
        <v>13280</v>
      </c>
      <c r="L639" t="s">
        <v>50</v>
      </c>
      <c r="M639" t="s">
        <v>55</v>
      </c>
      <c r="N639" t="s">
        <v>755</v>
      </c>
      <c r="O639" t="s">
        <v>762</v>
      </c>
      <c r="P639" t="s">
        <v>36</v>
      </c>
    </row>
    <row r="640" spans="1:16" x14ac:dyDescent="0.3">
      <c r="A640">
        <v>839</v>
      </c>
      <c r="B640" t="s">
        <v>129</v>
      </c>
      <c r="C640" t="s">
        <v>38</v>
      </c>
      <c r="D640">
        <v>42</v>
      </c>
      <c r="E640" t="s">
        <v>44</v>
      </c>
      <c r="F640" t="str" cm="1">
        <f t="array" ref="F640">_xlfn.IFS(
   E640="Heart Attack","Cardiology",
   E640="Hypertension","Cardiology",
   E640="Stroke","Neurology",
   E640="Asthma","Pulmonology",
   E640="COVID-19","Pulmonology",
   E640="Fracture","Orthopedics",
   E640="Diabetes","General Medicine",
   E640="Infection","Infectious Diseases"
)</f>
        <v>Pulmonology</v>
      </c>
      <c r="G640" t="s">
        <v>571</v>
      </c>
      <c r="H640" t="s">
        <v>685</v>
      </c>
      <c r="I640" t="str" cm="1">
        <f t="array" ref="I640">_xlfn.IFS(
   F640="Cardiology","Dr. Raghav Varma",
   F640="Neurology","Dr. Meera Iyer",
   F640="Pulmonology","Dr. Krishna Rao",
   F640="Orthopedics","Dr. Arjun Kumar",
   F640="General Medicine","Dr. Anand Kumar",
   F640="Infectious Diseases","Dr. Soumya Shah"
)</f>
        <v>Dr. Krishna Rao</v>
      </c>
      <c r="J640" t="s">
        <v>27</v>
      </c>
      <c r="K640">
        <v>5995</v>
      </c>
      <c r="L640" t="s">
        <v>28</v>
      </c>
      <c r="M640" t="s">
        <v>34</v>
      </c>
      <c r="N640" t="s">
        <v>757</v>
      </c>
      <c r="O640" t="s">
        <v>775</v>
      </c>
      <c r="P640" t="s">
        <v>23</v>
      </c>
    </row>
    <row r="641" spans="1:16" x14ac:dyDescent="0.3">
      <c r="A641">
        <v>840</v>
      </c>
      <c r="B641" t="s">
        <v>297</v>
      </c>
      <c r="C641" t="s">
        <v>38</v>
      </c>
      <c r="D641">
        <v>40</v>
      </c>
      <c r="E641" t="s">
        <v>30</v>
      </c>
      <c r="F641" t="str" cm="1">
        <f t="array" ref="F641">_xlfn.IFS(
   E641="Heart Attack","Cardiology",
   E641="Hypertension","Cardiology",
   E641="Stroke","Neurology",
   E641="Asthma","Pulmonology",
   E641="COVID-19","Pulmonology",
   E641="Fracture","Orthopedics",
   E641="Diabetes","General Medicine",
   E641="Infection","Infectious Diseases"
)</f>
        <v>Infectious Diseases</v>
      </c>
      <c r="G641" t="s">
        <v>715</v>
      </c>
      <c r="H641" t="s">
        <v>219</v>
      </c>
      <c r="I641" t="str" cm="1">
        <f t="array" ref="I641">_xlfn.IFS(
   F641="Cardiology","Dr. Raghav Varma",
   F641="Neurology","Dr. Meera Iyer",
   F641="Pulmonology","Dr. Krishna Rao",
   F641="Orthopedics","Dr. Arjun Kumar",
   F641="General Medicine","Dr. Anand Kumar",
   F641="Infectious Diseases","Dr. Soumya Shah"
)</f>
        <v>Dr. Soumya Shah</v>
      </c>
      <c r="J641" t="s">
        <v>27</v>
      </c>
      <c r="K641">
        <v>10829</v>
      </c>
      <c r="L641" t="s">
        <v>50</v>
      </c>
      <c r="M641" t="s">
        <v>22</v>
      </c>
      <c r="N641" t="s">
        <v>755</v>
      </c>
      <c r="O641" t="s">
        <v>759</v>
      </c>
      <c r="P641" t="s">
        <v>36</v>
      </c>
    </row>
    <row r="642" spans="1:16" x14ac:dyDescent="0.3">
      <c r="A642">
        <v>841</v>
      </c>
      <c r="B642" t="s">
        <v>204</v>
      </c>
      <c r="C642" t="s">
        <v>16</v>
      </c>
      <c r="D642">
        <v>77</v>
      </c>
      <c r="E642" t="s">
        <v>75</v>
      </c>
      <c r="F642" t="str" cm="1">
        <f t="array" ref="F642">_xlfn.IFS(
   E642="Heart Attack","Cardiology",
   E642="Hypertension","Cardiology",
   E642="Stroke","Neurology",
   E642="Asthma","Pulmonology",
   E642="COVID-19","Pulmonology",
   E642="Fracture","Orthopedics",
   E642="Diabetes","General Medicine",
   E642="Infection","Infectious Diseases"
)</f>
        <v>General Medicine</v>
      </c>
      <c r="G642" t="s">
        <v>93</v>
      </c>
      <c r="H642" t="s">
        <v>294</v>
      </c>
      <c r="I642" t="str" cm="1">
        <f t="array" ref="I642">_xlfn.IFS(
   F642="Cardiology","Dr. Raghav Varma",
   F642="Neurology","Dr. Meera Iyer",
   F642="Pulmonology","Dr. Krishna Rao",
   F642="Orthopedics","Dr. Arjun Kumar",
   F642="General Medicine","Dr. Anand Kumar",
   F642="Infectious Diseases","Dr. Soumya Shah"
)</f>
        <v>Dr. Anand Kumar</v>
      </c>
      <c r="J642" t="s">
        <v>27</v>
      </c>
      <c r="K642">
        <v>3646</v>
      </c>
      <c r="L642" t="s">
        <v>50</v>
      </c>
      <c r="M642" t="s">
        <v>55</v>
      </c>
      <c r="N642" t="s">
        <v>755</v>
      </c>
      <c r="O642" t="s">
        <v>770</v>
      </c>
      <c r="P642" t="s">
        <v>36</v>
      </c>
    </row>
    <row r="643" spans="1:16" x14ac:dyDescent="0.3">
      <c r="A643">
        <v>842</v>
      </c>
      <c r="B643" t="s">
        <v>300</v>
      </c>
      <c r="C643" t="s">
        <v>16</v>
      </c>
      <c r="D643">
        <v>42</v>
      </c>
      <c r="E643" t="s">
        <v>24</v>
      </c>
      <c r="F643" t="str" cm="1">
        <f t="array" ref="F643">_xlfn.IFS(
   E643="Heart Attack","Cardiology",
   E643="Hypertension","Cardiology",
   E643="Stroke","Neurology",
   E643="Asthma","Pulmonology",
   E643="COVID-19","Pulmonology",
   E643="Fracture","Orthopedics",
   E643="Diabetes","General Medicine",
   E643="Infection","Infectious Diseases"
)</f>
        <v>Cardiology</v>
      </c>
      <c r="G643" t="s">
        <v>482</v>
      </c>
      <c r="H643" t="s">
        <v>340</v>
      </c>
      <c r="I643" t="str" cm="1">
        <f t="array" ref="I643">_xlfn.IFS(
   F643="Cardiology","Dr. Raghav Varma",
   F643="Neurology","Dr. Meera Iyer",
   F643="Pulmonology","Dr. Krishna Rao",
   F643="Orthopedics","Dr. Arjun Kumar",
   F643="General Medicine","Dr. Anand Kumar",
   F643="Infectious Diseases","Dr. Soumya Shah"
)</f>
        <v>Dr. Raghav Varma</v>
      </c>
      <c r="J643" t="s">
        <v>27</v>
      </c>
      <c r="K643">
        <v>336664</v>
      </c>
      <c r="L643" t="s">
        <v>50</v>
      </c>
      <c r="M643" t="s">
        <v>34</v>
      </c>
      <c r="N643" t="s">
        <v>755</v>
      </c>
      <c r="O643" t="s">
        <v>768</v>
      </c>
      <c r="P643" t="s">
        <v>36</v>
      </c>
    </row>
    <row r="644" spans="1:16" x14ac:dyDescent="0.3">
      <c r="A644">
        <v>843</v>
      </c>
      <c r="B644" t="s">
        <v>376</v>
      </c>
      <c r="C644" t="s">
        <v>16</v>
      </c>
      <c r="D644">
        <v>47</v>
      </c>
      <c r="E644" t="s">
        <v>39</v>
      </c>
      <c r="F644" t="str" cm="1">
        <f t="array" ref="F644">_xlfn.IFS(
   E644="Heart Attack","Cardiology",
   E644="Hypertension","Cardiology",
   E644="Stroke","Neurology",
   E644="Asthma","Pulmonology",
   E644="COVID-19","Pulmonology",
   E644="Fracture","Orthopedics",
   E644="Diabetes","General Medicine",
   E644="Infection","Infectious Diseases"
)</f>
        <v>Neurology</v>
      </c>
      <c r="G644" t="s">
        <v>642</v>
      </c>
      <c r="H644" t="s">
        <v>412</v>
      </c>
      <c r="I644" t="str" cm="1">
        <f t="array" ref="I644">_xlfn.IFS(
   F644="Cardiology","Dr. Raghav Varma",
   F644="Neurology","Dr. Meera Iyer",
   F644="Pulmonology","Dr. Krishna Rao",
   F644="Orthopedics","Dr. Arjun Kumar",
   F644="General Medicine","Dr. Anand Kumar",
   F644="Infectious Diseases","Dr. Soumya Shah"
)</f>
        <v>Dr. Meera Iyer</v>
      </c>
      <c r="J644" t="s">
        <v>42</v>
      </c>
      <c r="K644">
        <v>224815</v>
      </c>
      <c r="L644" t="s">
        <v>33</v>
      </c>
      <c r="M644" t="s">
        <v>34</v>
      </c>
      <c r="N644" t="s">
        <v>755</v>
      </c>
      <c r="O644" t="s">
        <v>762</v>
      </c>
      <c r="P644" t="s">
        <v>36</v>
      </c>
    </row>
    <row r="645" spans="1:16" x14ac:dyDescent="0.3">
      <c r="A645">
        <v>844</v>
      </c>
      <c r="B645" t="s">
        <v>408</v>
      </c>
      <c r="C645" t="s">
        <v>38</v>
      </c>
      <c r="D645">
        <v>37</v>
      </c>
      <c r="E645" t="s">
        <v>44</v>
      </c>
      <c r="F645" t="str" cm="1">
        <f t="array" ref="F645">_xlfn.IFS(
   E645="Heart Attack","Cardiology",
   E645="Hypertension","Cardiology",
   E645="Stroke","Neurology",
   E645="Asthma","Pulmonology",
   E645="COVID-19","Pulmonology",
   E645="Fracture","Orthopedics",
   E645="Diabetes","General Medicine",
   E645="Infection","Infectious Diseases"
)</f>
        <v>Pulmonology</v>
      </c>
      <c r="G645" t="s">
        <v>716</v>
      </c>
      <c r="H645" t="s">
        <v>676</v>
      </c>
      <c r="I645" t="str" cm="1">
        <f t="array" ref="I645">_xlfn.IFS(
   F645="Cardiology","Dr. Raghav Varma",
   F645="Neurology","Dr. Meera Iyer",
   F645="Pulmonology","Dr. Krishna Rao",
   F645="Orthopedics","Dr. Arjun Kumar",
   F645="General Medicine","Dr. Anand Kumar",
   F645="Infectious Diseases","Dr. Soumya Shah"
)</f>
        <v>Dr. Krishna Rao</v>
      </c>
      <c r="J645" t="s">
        <v>54</v>
      </c>
      <c r="K645">
        <v>6583</v>
      </c>
      <c r="L645" t="s">
        <v>50</v>
      </c>
      <c r="M645" t="s">
        <v>22</v>
      </c>
      <c r="N645" t="s">
        <v>755</v>
      </c>
      <c r="O645" t="s">
        <v>765</v>
      </c>
      <c r="P645" t="s">
        <v>36</v>
      </c>
    </row>
    <row r="646" spans="1:16" x14ac:dyDescent="0.3">
      <c r="A646">
        <v>845</v>
      </c>
      <c r="B646" t="s">
        <v>396</v>
      </c>
      <c r="C646" t="s">
        <v>38</v>
      </c>
      <c r="D646">
        <v>80</v>
      </c>
      <c r="E646" t="s">
        <v>24</v>
      </c>
      <c r="F646" t="str" cm="1">
        <f t="array" ref="F646">_xlfn.IFS(
   E646="Heart Attack","Cardiology",
   E646="Hypertension","Cardiology",
   E646="Stroke","Neurology",
   E646="Asthma","Pulmonology",
   E646="COVID-19","Pulmonology",
   E646="Fracture","Orthopedics",
   E646="Diabetes","General Medicine",
   E646="Infection","Infectious Diseases"
)</f>
        <v>Cardiology</v>
      </c>
      <c r="G646" t="s">
        <v>717</v>
      </c>
      <c r="H646" t="s">
        <v>151</v>
      </c>
      <c r="I646" t="str" cm="1">
        <f t="array" ref="I646">_xlfn.IFS(
   F646="Cardiology","Dr. Raghav Varma",
   F646="Neurology","Dr. Meera Iyer",
   F646="Pulmonology","Dr. Krishna Rao",
   F646="Orthopedics","Dr. Arjun Kumar",
   F646="General Medicine","Dr. Anand Kumar",
   F646="Infectious Diseases","Dr. Soumya Shah"
)</f>
        <v>Dr. Raghav Varma</v>
      </c>
      <c r="J646" t="s">
        <v>54</v>
      </c>
      <c r="K646">
        <v>314782</v>
      </c>
      <c r="L646" t="s">
        <v>21</v>
      </c>
      <c r="M646" t="s">
        <v>55</v>
      </c>
      <c r="N646" t="s">
        <v>755</v>
      </c>
      <c r="O646" t="s">
        <v>785</v>
      </c>
      <c r="P646" t="s">
        <v>36</v>
      </c>
    </row>
    <row r="647" spans="1:16" x14ac:dyDescent="0.3">
      <c r="A647">
        <v>846</v>
      </c>
      <c r="B647" t="s">
        <v>486</v>
      </c>
      <c r="C647" t="s">
        <v>16</v>
      </c>
      <c r="D647">
        <v>22</v>
      </c>
      <c r="E647" t="s">
        <v>39</v>
      </c>
      <c r="F647" t="str" cm="1">
        <f t="array" ref="F647">_xlfn.IFS(
   E647="Heart Attack","Cardiology",
   E647="Hypertension","Cardiology",
   E647="Stroke","Neurology",
   E647="Asthma","Pulmonology",
   E647="COVID-19","Pulmonology",
   E647="Fracture","Orthopedics",
   E647="Diabetes","General Medicine",
   E647="Infection","Infectious Diseases"
)</f>
        <v>Neurology</v>
      </c>
      <c r="G647" t="s">
        <v>553</v>
      </c>
      <c r="H647" t="s">
        <v>483</v>
      </c>
      <c r="I647" t="str" cm="1">
        <f t="array" ref="I647">_xlfn.IFS(
   F647="Cardiology","Dr. Raghav Varma",
   F647="Neurology","Dr. Meera Iyer",
   F647="Pulmonology","Dr. Krishna Rao",
   F647="Orthopedics","Dr. Arjun Kumar",
   F647="General Medicine","Dr. Anand Kumar",
   F647="Infectious Diseases","Dr. Soumya Shah"
)</f>
        <v>Dr. Meera Iyer</v>
      </c>
      <c r="J647" t="s">
        <v>54</v>
      </c>
      <c r="K647">
        <v>189633</v>
      </c>
      <c r="L647" t="s">
        <v>50</v>
      </c>
      <c r="M647" t="s">
        <v>34</v>
      </c>
      <c r="N647" t="s">
        <v>755</v>
      </c>
      <c r="O647" t="s">
        <v>769</v>
      </c>
      <c r="P647" t="s">
        <v>23</v>
      </c>
    </row>
    <row r="648" spans="1:16" x14ac:dyDescent="0.3">
      <c r="A648">
        <v>847</v>
      </c>
      <c r="B648" t="s">
        <v>536</v>
      </c>
      <c r="C648" t="s">
        <v>16</v>
      </c>
      <c r="D648">
        <v>57</v>
      </c>
      <c r="E648" t="s">
        <v>77</v>
      </c>
      <c r="F648" t="str" cm="1">
        <f t="array" ref="F648">_xlfn.IFS(
   E648="Heart Attack","Cardiology",
   E648="Hypertension","Cardiology",
   E648="Stroke","Neurology",
   E648="Asthma","Pulmonology",
   E648="COVID-19","Pulmonology",
   E648="Fracture","Orthopedics",
   E648="Diabetes","General Medicine",
   E648="Infection","Infectious Diseases"
)</f>
        <v>Pulmonology</v>
      </c>
      <c r="G648" t="s">
        <v>638</v>
      </c>
      <c r="H648" t="s">
        <v>366</v>
      </c>
      <c r="I648" t="str" cm="1">
        <f t="array" ref="I648">_xlfn.IFS(
   F648="Cardiology","Dr. Raghav Varma",
   F648="Neurology","Dr. Meera Iyer",
   F648="Pulmonology","Dr. Krishna Rao",
   F648="Orthopedics","Dr. Arjun Kumar",
   F648="General Medicine","Dr. Anand Kumar",
   F648="Infectious Diseases","Dr. Soumya Shah"
)</f>
        <v>Dr. Krishna Rao</v>
      </c>
      <c r="J648" t="s">
        <v>42</v>
      </c>
      <c r="K648">
        <v>59195</v>
      </c>
      <c r="L648" t="s">
        <v>28</v>
      </c>
      <c r="M648" t="s">
        <v>55</v>
      </c>
      <c r="N648" t="s">
        <v>755</v>
      </c>
      <c r="O648" t="s">
        <v>767</v>
      </c>
      <c r="P648" t="s">
        <v>36</v>
      </c>
    </row>
    <row r="649" spans="1:16" x14ac:dyDescent="0.3">
      <c r="A649">
        <v>848</v>
      </c>
      <c r="B649" t="s">
        <v>98</v>
      </c>
      <c r="C649" t="s">
        <v>38</v>
      </c>
      <c r="D649">
        <v>84</v>
      </c>
      <c r="E649" t="s">
        <v>75</v>
      </c>
      <c r="F649" t="str" cm="1">
        <f t="array" ref="F649">_xlfn.IFS(
   E649="Heart Attack","Cardiology",
   E649="Hypertension","Cardiology",
   E649="Stroke","Neurology",
   E649="Asthma","Pulmonology",
   E649="COVID-19","Pulmonology",
   E649="Fracture","Orthopedics",
   E649="Diabetes","General Medicine",
   E649="Infection","Infectious Diseases"
)</f>
        <v>General Medicine</v>
      </c>
      <c r="G649" t="s">
        <v>142</v>
      </c>
      <c r="H649" t="s">
        <v>200</v>
      </c>
      <c r="I649" t="str" cm="1">
        <f t="array" ref="I649">_xlfn.IFS(
   F649="Cardiology","Dr. Raghav Varma",
   F649="Neurology","Dr. Meera Iyer",
   F649="Pulmonology","Dr. Krishna Rao",
   F649="Orthopedics","Dr. Arjun Kumar",
   F649="General Medicine","Dr. Anand Kumar",
   F649="Infectious Diseases","Dr. Soumya Shah"
)</f>
        <v>Dr. Anand Kumar</v>
      </c>
      <c r="J649" t="s">
        <v>54</v>
      </c>
      <c r="K649">
        <v>2692</v>
      </c>
      <c r="L649" t="s">
        <v>50</v>
      </c>
      <c r="M649" t="s">
        <v>22</v>
      </c>
      <c r="N649" t="s">
        <v>757</v>
      </c>
      <c r="O649" t="s">
        <v>788</v>
      </c>
      <c r="P649" t="s">
        <v>23</v>
      </c>
    </row>
    <row r="650" spans="1:16" x14ac:dyDescent="0.3">
      <c r="A650">
        <v>849</v>
      </c>
      <c r="B650" t="s">
        <v>201</v>
      </c>
      <c r="C650" t="s">
        <v>16</v>
      </c>
      <c r="D650">
        <v>27</v>
      </c>
      <c r="E650" t="s">
        <v>77</v>
      </c>
      <c r="F650" t="str" cm="1">
        <f t="array" ref="F650">_xlfn.IFS(
   E650="Heart Attack","Cardiology",
   E650="Hypertension","Cardiology",
   E650="Stroke","Neurology",
   E650="Asthma","Pulmonology",
   E650="COVID-19","Pulmonology",
   E650="Fracture","Orthopedics",
   E650="Diabetes","General Medicine",
   E650="Infection","Infectious Diseases"
)</f>
        <v>Pulmonology</v>
      </c>
      <c r="G650" t="s">
        <v>252</v>
      </c>
      <c r="H650" t="s">
        <v>170</v>
      </c>
      <c r="I650" t="str" cm="1">
        <f t="array" ref="I650">_xlfn.IFS(
   F650="Cardiology","Dr. Raghav Varma",
   F650="Neurology","Dr. Meera Iyer",
   F650="Pulmonology","Dr. Krishna Rao",
   F650="Orthopedics","Dr. Arjun Kumar",
   F650="General Medicine","Dr. Anand Kumar",
   F650="Infectious Diseases","Dr. Soumya Shah"
)</f>
        <v>Dr. Krishna Rao</v>
      </c>
      <c r="J650" t="s">
        <v>42</v>
      </c>
      <c r="K650">
        <v>58009</v>
      </c>
      <c r="L650" t="s">
        <v>50</v>
      </c>
      <c r="M650" t="s">
        <v>34</v>
      </c>
      <c r="N650" t="s">
        <v>755</v>
      </c>
      <c r="O650" t="s">
        <v>781</v>
      </c>
      <c r="P650" t="s">
        <v>23</v>
      </c>
    </row>
    <row r="651" spans="1:16" x14ac:dyDescent="0.3">
      <c r="A651">
        <v>850</v>
      </c>
      <c r="B651" t="s">
        <v>627</v>
      </c>
      <c r="C651" t="s">
        <v>38</v>
      </c>
      <c r="D651">
        <v>41</v>
      </c>
      <c r="E651" t="s">
        <v>77</v>
      </c>
      <c r="F651" t="str" cm="1">
        <f t="array" ref="F651">_xlfn.IFS(
   E651="Heart Attack","Cardiology",
   E651="Hypertension","Cardiology",
   E651="Stroke","Neurology",
   E651="Asthma","Pulmonology",
   E651="COVID-19","Pulmonology",
   E651="Fracture","Orthopedics",
   E651="Diabetes","General Medicine",
   E651="Infection","Infectious Diseases"
)</f>
        <v>Pulmonology</v>
      </c>
      <c r="G651" t="s">
        <v>151</v>
      </c>
      <c r="H651" t="s">
        <v>301</v>
      </c>
      <c r="I651" t="str" cm="1">
        <f t="array" ref="I651">_xlfn.IFS(
   F651="Cardiology","Dr. Raghav Varma",
   F651="Neurology","Dr. Meera Iyer",
   F651="Pulmonology","Dr. Krishna Rao",
   F651="Orthopedics","Dr. Arjun Kumar",
   F651="General Medicine","Dr. Anand Kumar",
   F651="Infectious Diseases","Dr. Soumya Shah"
)</f>
        <v>Dr. Krishna Rao</v>
      </c>
      <c r="J651" t="s">
        <v>42</v>
      </c>
      <c r="K651">
        <v>68073</v>
      </c>
      <c r="L651" t="s">
        <v>33</v>
      </c>
      <c r="M651" t="s">
        <v>55</v>
      </c>
      <c r="N651" t="s">
        <v>755</v>
      </c>
      <c r="O651" t="s">
        <v>781</v>
      </c>
      <c r="P651" t="s">
        <v>36</v>
      </c>
    </row>
    <row r="652" spans="1:16" x14ac:dyDescent="0.3">
      <c r="A652">
        <v>851</v>
      </c>
      <c r="B652" t="s">
        <v>278</v>
      </c>
      <c r="C652" t="s">
        <v>38</v>
      </c>
      <c r="D652">
        <v>80</v>
      </c>
      <c r="E652" t="s">
        <v>39</v>
      </c>
      <c r="F652" t="str" cm="1">
        <f t="array" ref="F652">_xlfn.IFS(
   E652="Heart Attack","Cardiology",
   E652="Hypertension","Cardiology",
   E652="Stroke","Neurology",
   E652="Asthma","Pulmonology",
   E652="COVID-19","Pulmonology",
   E652="Fracture","Orthopedics",
   E652="Diabetes","General Medicine",
   E652="Infection","Infectious Diseases"
)</f>
        <v>Neurology</v>
      </c>
      <c r="G652" t="s">
        <v>96</v>
      </c>
      <c r="H652" t="s">
        <v>222</v>
      </c>
      <c r="I652" t="str" cm="1">
        <f t="array" ref="I652">_xlfn.IFS(
   F652="Cardiology","Dr. Raghav Varma",
   F652="Neurology","Dr. Meera Iyer",
   F652="Pulmonology","Dr. Krishna Rao",
   F652="Orthopedics","Dr. Arjun Kumar",
   F652="General Medicine","Dr. Anand Kumar",
   F652="Infectious Diseases","Dr. Soumya Shah"
)</f>
        <v>Dr. Meera Iyer</v>
      </c>
      <c r="J652" t="s">
        <v>42</v>
      </c>
      <c r="K652">
        <v>190467</v>
      </c>
      <c r="L652" t="s">
        <v>21</v>
      </c>
      <c r="M652" t="s">
        <v>22</v>
      </c>
      <c r="N652" t="s">
        <v>755</v>
      </c>
      <c r="O652" t="s">
        <v>769</v>
      </c>
      <c r="P652" t="s">
        <v>23</v>
      </c>
    </row>
    <row r="653" spans="1:16" x14ac:dyDescent="0.3">
      <c r="A653">
        <v>852</v>
      </c>
      <c r="B653" t="s">
        <v>480</v>
      </c>
      <c r="C653" t="s">
        <v>16</v>
      </c>
      <c r="D653">
        <v>34</v>
      </c>
      <c r="E653" t="s">
        <v>30</v>
      </c>
      <c r="F653" t="str" cm="1">
        <f t="array" ref="F653">_xlfn.IFS(
   E653="Heart Attack","Cardiology",
   E653="Hypertension","Cardiology",
   E653="Stroke","Neurology",
   E653="Asthma","Pulmonology",
   E653="COVID-19","Pulmonology",
   E653="Fracture","Orthopedics",
   E653="Diabetes","General Medicine",
   E653="Infection","Infectious Diseases"
)</f>
        <v>Infectious Diseases</v>
      </c>
      <c r="G653" t="s">
        <v>134</v>
      </c>
      <c r="H653" t="s">
        <v>494</v>
      </c>
      <c r="I653" t="str" cm="1">
        <f t="array" ref="I653">_xlfn.IFS(
   F653="Cardiology","Dr. Raghav Varma",
   F653="Neurology","Dr. Meera Iyer",
   F653="Pulmonology","Dr. Krishna Rao",
   F653="Orthopedics","Dr. Arjun Kumar",
   F653="General Medicine","Dr. Anand Kumar",
   F653="Infectious Diseases","Dr. Soumya Shah"
)</f>
        <v>Dr. Soumya Shah</v>
      </c>
      <c r="J653" t="s">
        <v>54</v>
      </c>
      <c r="K653">
        <v>9762</v>
      </c>
      <c r="L653" t="s">
        <v>50</v>
      </c>
      <c r="M653" t="s">
        <v>22</v>
      </c>
      <c r="N653" t="s">
        <v>757</v>
      </c>
      <c r="O653" t="s">
        <v>772</v>
      </c>
      <c r="P653" t="s">
        <v>23</v>
      </c>
    </row>
    <row r="654" spans="1:16" x14ac:dyDescent="0.3">
      <c r="A654">
        <v>853</v>
      </c>
      <c r="B654" t="s">
        <v>304</v>
      </c>
      <c r="C654" t="s">
        <v>38</v>
      </c>
      <c r="D654">
        <v>32</v>
      </c>
      <c r="E654" t="s">
        <v>44</v>
      </c>
      <c r="F654" t="str" cm="1">
        <f t="array" ref="F654">_xlfn.IFS(
   E654="Heart Attack","Cardiology",
   E654="Hypertension","Cardiology",
   E654="Stroke","Neurology",
   E654="Asthma","Pulmonology",
   E654="COVID-19","Pulmonology",
   E654="Fracture","Orthopedics",
   E654="Diabetes","General Medicine",
   E654="Infection","Infectious Diseases"
)</f>
        <v>Pulmonology</v>
      </c>
      <c r="G654" t="s">
        <v>269</v>
      </c>
      <c r="H654" t="s">
        <v>274</v>
      </c>
      <c r="I654" t="str" cm="1">
        <f t="array" ref="I654">_xlfn.IFS(
   F654="Cardiology","Dr. Raghav Varma",
   F654="Neurology","Dr. Meera Iyer",
   F654="Pulmonology","Dr. Krishna Rao",
   F654="Orthopedics","Dr. Arjun Kumar",
   F654="General Medicine","Dr. Anand Kumar",
   F654="Infectious Diseases","Dr. Soumya Shah"
)</f>
        <v>Dr. Krishna Rao</v>
      </c>
      <c r="J654" t="s">
        <v>20</v>
      </c>
      <c r="K654">
        <v>7371</v>
      </c>
      <c r="L654" t="s">
        <v>21</v>
      </c>
      <c r="M654" t="s">
        <v>34</v>
      </c>
      <c r="N654" t="s">
        <v>757</v>
      </c>
      <c r="O654" t="s">
        <v>778</v>
      </c>
      <c r="P654" t="s">
        <v>23</v>
      </c>
    </row>
    <row r="655" spans="1:16" x14ac:dyDescent="0.3">
      <c r="A655">
        <v>854</v>
      </c>
      <c r="B655" t="s">
        <v>107</v>
      </c>
      <c r="C655" t="s">
        <v>16</v>
      </c>
      <c r="D655">
        <v>89</v>
      </c>
      <c r="E655" t="s">
        <v>81</v>
      </c>
      <c r="F655" t="str" cm="1">
        <f t="array" ref="F655">_xlfn.IFS(
   E655="Heart Attack","Cardiology",
   E655="Hypertension","Cardiology",
   E655="Stroke","Neurology",
   E655="Asthma","Pulmonology",
   E655="COVID-19","Pulmonology",
   E655="Fracture","Orthopedics",
   E655="Diabetes","General Medicine",
   E655="Infection","Infectious Diseases"
)</f>
        <v>Cardiology</v>
      </c>
      <c r="G655" t="s">
        <v>533</v>
      </c>
      <c r="H655" t="s">
        <v>229</v>
      </c>
      <c r="I655" t="str" cm="1">
        <f t="array" ref="I655">_xlfn.IFS(
   F655="Cardiology","Dr. Raghav Varma",
   F655="Neurology","Dr. Meera Iyer",
   F655="Pulmonology","Dr. Krishna Rao",
   F655="Orthopedics","Dr. Arjun Kumar",
   F655="General Medicine","Dr. Anand Kumar",
   F655="Infectious Diseases","Dr. Soumya Shah"
)</f>
        <v>Dr. Raghav Varma</v>
      </c>
      <c r="J655" t="s">
        <v>54</v>
      </c>
      <c r="K655">
        <v>4996</v>
      </c>
      <c r="L655" t="s">
        <v>28</v>
      </c>
      <c r="M655" t="s">
        <v>55</v>
      </c>
      <c r="N655" t="s">
        <v>757</v>
      </c>
      <c r="O655" t="s">
        <v>35</v>
      </c>
      <c r="P655" t="s">
        <v>36</v>
      </c>
    </row>
    <row r="656" spans="1:16" x14ac:dyDescent="0.3">
      <c r="A656">
        <v>855</v>
      </c>
      <c r="B656" t="s">
        <v>464</v>
      </c>
      <c r="C656" t="s">
        <v>16</v>
      </c>
      <c r="D656">
        <v>66</v>
      </c>
      <c r="E656" t="s">
        <v>39</v>
      </c>
      <c r="F656" t="str" cm="1">
        <f t="array" ref="F656">_xlfn.IFS(
   E656="Heart Attack","Cardiology",
   E656="Hypertension","Cardiology",
   E656="Stroke","Neurology",
   E656="Asthma","Pulmonology",
   E656="COVID-19","Pulmonology",
   E656="Fracture","Orthopedics",
   E656="Diabetes","General Medicine",
   E656="Infection","Infectious Diseases"
)</f>
        <v>Neurology</v>
      </c>
      <c r="G656" t="s">
        <v>619</v>
      </c>
      <c r="H656" t="s">
        <v>99</v>
      </c>
      <c r="I656" t="str" cm="1">
        <f t="array" ref="I656">_xlfn.IFS(
   F656="Cardiology","Dr. Raghav Varma",
   F656="Neurology","Dr. Meera Iyer",
   F656="Pulmonology","Dr. Krishna Rao",
   F656="Orthopedics","Dr. Arjun Kumar",
   F656="General Medicine","Dr. Anand Kumar",
   F656="Infectious Diseases","Dr. Soumya Shah"
)</f>
        <v>Dr. Meera Iyer</v>
      </c>
      <c r="J656" t="s">
        <v>54</v>
      </c>
      <c r="K656">
        <v>282442</v>
      </c>
      <c r="L656" t="s">
        <v>33</v>
      </c>
      <c r="M656" t="s">
        <v>34</v>
      </c>
      <c r="N656" t="s">
        <v>755</v>
      </c>
      <c r="O656" t="s">
        <v>779</v>
      </c>
      <c r="P656" t="s">
        <v>23</v>
      </c>
    </row>
    <row r="657" spans="1:16" x14ac:dyDescent="0.3">
      <c r="A657">
        <v>856</v>
      </c>
      <c r="B657" t="s">
        <v>416</v>
      </c>
      <c r="C657" t="s">
        <v>16</v>
      </c>
      <c r="D657">
        <v>12</v>
      </c>
      <c r="E657" t="s">
        <v>30</v>
      </c>
      <c r="F657" t="str" cm="1">
        <f t="array" ref="F657">_xlfn.IFS(
   E657="Heart Attack","Cardiology",
   E657="Hypertension","Cardiology",
   E657="Stroke","Neurology",
   E657="Asthma","Pulmonology",
   E657="COVID-19","Pulmonology",
   E657="Fracture","Orthopedics",
   E657="Diabetes","General Medicine",
   E657="Infection","Infectious Diseases"
)</f>
        <v>Infectious Diseases</v>
      </c>
      <c r="G657" t="s">
        <v>265</v>
      </c>
      <c r="H657" t="s">
        <v>332</v>
      </c>
      <c r="I657" t="str" cm="1">
        <f t="array" ref="I657">_xlfn.IFS(
   F657="Cardiology","Dr. Raghav Varma",
   F657="Neurology","Dr. Meera Iyer",
   F657="Pulmonology","Dr. Krishna Rao",
   F657="Orthopedics","Dr. Arjun Kumar",
   F657="General Medicine","Dr. Anand Kumar",
   F657="Infectious Diseases","Dr. Soumya Shah"
)</f>
        <v>Dr. Soumya Shah</v>
      </c>
      <c r="J657" t="s">
        <v>27</v>
      </c>
      <c r="K657">
        <v>5050</v>
      </c>
      <c r="L657" t="s">
        <v>21</v>
      </c>
      <c r="M657" t="s">
        <v>34</v>
      </c>
      <c r="N657" t="s">
        <v>755</v>
      </c>
      <c r="O657" t="s">
        <v>760</v>
      </c>
      <c r="P657" t="s">
        <v>23</v>
      </c>
    </row>
    <row r="658" spans="1:16" x14ac:dyDescent="0.3">
      <c r="A658">
        <v>857</v>
      </c>
      <c r="B658" t="s">
        <v>319</v>
      </c>
      <c r="C658" t="s">
        <v>16</v>
      </c>
      <c r="D658">
        <v>40</v>
      </c>
      <c r="E658" t="s">
        <v>81</v>
      </c>
      <c r="F658" t="str" cm="1">
        <f t="array" ref="F658">_xlfn.IFS(
   E658="Heart Attack","Cardiology",
   E658="Hypertension","Cardiology",
   E658="Stroke","Neurology",
   E658="Asthma","Pulmonology",
   E658="COVID-19","Pulmonology",
   E658="Fracture","Orthopedics",
   E658="Diabetes","General Medicine",
   E658="Infection","Infectious Diseases"
)</f>
        <v>Cardiology</v>
      </c>
      <c r="G658" t="s">
        <v>322</v>
      </c>
      <c r="H658" t="s">
        <v>69</v>
      </c>
      <c r="I658" t="str" cm="1">
        <f t="array" ref="I658">_xlfn.IFS(
   F658="Cardiology","Dr. Raghav Varma",
   F658="Neurology","Dr. Meera Iyer",
   F658="Pulmonology","Dr. Krishna Rao",
   F658="Orthopedics","Dr. Arjun Kumar",
   F658="General Medicine","Dr. Anand Kumar",
   F658="Infectious Diseases","Dr. Soumya Shah"
)</f>
        <v>Dr. Raghav Varma</v>
      </c>
      <c r="J658" t="s">
        <v>42</v>
      </c>
      <c r="K658">
        <v>4134</v>
      </c>
      <c r="L658" t="s">
        <v>33</v>
      </c>
      <c r="M658" t="s">
        <v>55</v>
      </c>
      <c r="N658" t="s">
        <v>755</v>
      </c>
      <c r="O658" t="s">
        <v>773</v>
      </c>
      <c r="P658" t="s">
        <v>23</v>
      </c>
    </row>
    <row r="659" spans="1:16" x14ac:dyDescent="0.3">
      <c r="A659">
        <v>858</v>
      </c>
      <c r="B659" t="s">
        <v>215</v>
      </c>
      <c r="C659" t="s">
        <v>16</v>
      </c>
      <c r="D659">
        <v>73</v>
      </c>
      <c r="E659" t="s">
        <v>44</v>
      </c>
      <c r="F659" t="str" cm="1">
        <f t="array" ref="F659">_xlfn.IFS(
   E659="Heart Attack","Cardiology",
   E659="Hypertension","Cardiology",
   E659="Stroke","Neurology",
   E659="Asthma","Pulmonology",
   E659="COVID-19","Pulmonology",
   E659="Fracture","Orthopedics",
   E659="Diabetes","General Medicine",
   E659="Infection","Infectious Diseases"
)</f>
        <v>Pulmonology</v>
      </c>
      <c r="G659" t="s">
        <v>244</v>
      </c>
      <c r="H659" t="s">
        <v>58</v>
      </c>
      <c r="I659" t="str" cm="1">
        <f t="array" ref="I659">_xlfn.IFS(
   F659="Cardiology","Dr. Raghav Varma",
   F659="Neurology","Dr. Meera Iyer",
   F659="Pulmonology","Dr. Krishna Rao",
   F659="Orthopedics","Dr. Arjun Kumar",
   F659="General Medicine","Dr. Anand Kumar",
   F659="Infectious Diseases","Dr. Soumya Shah"
)</f>
        <v>Dr. Krishna Rao</v>
      </c>
      <c r="J659" t="s">
        <v>20</v>
      </c>
      <c r="K659">
        <v>2386</v>
      </c>
      <c r="L659" t="s">
        <v>50</v>
      </c>
      <c r="M659" t="s">
        <v>55</v>
      </c>
      <c r="N659" t="s">
        <v>755</v>
      </c>
      <c r="O659" t="s">
        <v>776</v>
      </c>
      <c r="P659" t="s">
        <v>23</v>
      </c>
    </row>
    <row r="660" spans="1:16" x14ac:dyDescent="0.3">
      <c r="A660">
        <v>859</v>
      </c>
      <c r="B660" t="s">
        <v>210</v>
      </c>
      <c r="C660" t="s">
        <v>16</v>
      </c>
      <c r="D660">
        <v>76</v>
      </c>
      <c r="E660" t="s">
        <v>77</v>
      </c>
      <c r="F660" t="str" cm="1">
        <f t="array" ref="F660">_xlfn.IFS(
   E660="Heart Attack","Cardiology",
   E660="Hypertension","Cardiology",
   E660="Stroke","Neurology",
   E660="Asthma","Pulmonology",
   E660="COVID-19","Pulmonology",
   E660="Fracture","Orthopedics",
   E660="Diabetes","General Medicine",
   E660="Infection","Infectious Diseases"
)</f>
        <v>Pulmonology</v>
      </c>
      <c r="G660" t="s">
        <v>546</v>
      </c>
      <c r="H660" t="s">
        <v>133</v>
      </c>
      <c r="I660" t="str" cm="1">
        <f t="array" ref="I660">_xlfn.IFS(
   F660="Cardiology","Dr. Raghav Varma",
   F660="Neurology","Dr. Meera Iyer",
   F660="Pulmonology","Dr. Krishna Rao",
   F660="Orthopedics","Dr. Arjun Kumar",
   F660="General Medicine","Dr. Anand Kumar",
   F660="Infectious Diseases","Dr. Soumya Shah"
)</f>
        <v>Dr. Krishna Rao</v>
      </c>
      <c r="J660" t="s">
        <v>27</v>
      </c>
      <c r="K660">
        <v>79411</v>
      </c>
      <c r="L660" t="s">
        <v>28</v>
      </c>
      <c r="M660" t="s">
        <v>55</v>
      </c>
      <c r="N660" t="s">
        <v>757</v>
      </c>
      <c r="O660" t="s">
        <v>771</v>
      </c>
      <c r="P660" t="s">
        <v>36</v>
      </c>
    </row>
    <row r="661" spans="1:16" x14ac:dyDescent="0.3">
      <c r="A661">
        <v>860</v>
      </c>
      <c r="B661" t="s">
        <v>576</v>
      </c>
      <c r="C661" t="s">
        <v>38</v>
      </c>
      <c r="D661">
        <v>73</v>
      </c>
      <c r="E661" t="s">
        <v>75</v>
      </c>
      <c r="F661" t="str" cm="1">
        <f t="array" ref="F661">_xlfn.IFS(
   E661="Heart Attack","Cardiology",
   E661="Hypertension","Cardiology",
   E661="Stroke","Neurology",
   E661="Asthma","Pulmonology",
   E661="COVID-19","Pulmonology",
   E661="Fracture","Orthopedics",
   E661="Diabetes","General Medicine",
   E661="Infection","Infectious Diseases"
)</f>
        <v>General Medicine</v>
      </c>
      <c r="G661" t="s">
        <v>542</v>
      </c>
      <c r="H661" t="s">
        <v>450</v>
      </c>
      <c r="I661" t="str" cm="1">
        <f t="array" ref="I661">_xlfn.IFS(
   F661="Cardiology","Dr. Raghav Varma",
   F661="Neurology","Dr. Meera Iyer",
   F661="Pulmonology","Dr. Krishna Rao",
   F661="Orthopedics","Dr. Arjun Kumar",
   F661="General Medicine","Dr. Anand Kumar",
   F661="Infectious Diseases","Dr. Soumya Shah"
)</f>
        <v>Dr. Anand Kumar</v>
      </c>
      <c r="J661" t="s">
        <v>20</v>
      </c>
      <c r="K661">
        <v>4932</v>
      </c>
      <c r="L661" t="s">
        <v>33</v>
      </c>
      <c r="M661" t="s">
        <v>22</v>
      </c>
      <c r="N661" t="s">
        <v>755</v>
      </c>
      <c r="O661" t="s">
        <v>767</v>
      </c>
      <c r="P661" t="s">
        <v>36</v>
      </c>
    </row>
    <row r="662" spans="1:16" x14ac:dyDescent="0.3">
      <c r="A662">
        <v>861</v>
      </c>
      <c r="B662" t="s">
        <v>528</v>
      </c>
      <c r="C662" t="s">
        <v>38</v>
      </c>
      <c r="D662">
        <v>10</v>
      </c>
      <c r="E662" t="s">
        <v>75</v>
      </c>
      <c r="F662" t="str" cm="1">
        <f t="array" ref="F662">_xlfn.IFS(
   E662="Heart Attack","Cardiology",
   E662="Hypertension","Cardiology",
   E662="Stroke","Neurology",
   E662="Asthma","Pulmonology",
   E662="COVID-19","Pulmonology",
   E662="Fracture","Orthopedics",
   E662="Diabetes","General Medicine",
   E662="Infection","Infectious Diseases"
)</f>
        <v>General Medicine</v>
      </c>
      <c r="G662" t="s">
        <v>197</v>
      </c>
      <c r="H662" t="s">
        <v>446</v>
      </c>
      <c r="I662" t="str" cm="1">
        <f t="array" ref="I662">_xlfn.IFS(
   F662="Cardiology","Dr. Raghav Varma",
   F662="Neurology","Dr. Meera Iyer",
   F662="Pulmonology","Dr. Krishna Rao",
   F662="Orthopedics","Dr. Arjun Kumar",
   F662="General Medicine","Dr. Anand Kumar",
   F662="Infectious Diseases","Dr. Soumya Shah"
)</f>
        <v>Dr. Anand Kumar</v>
      </c>
      <c r="J662" t="s">
        <v>20</v>
      </c>
      <c r="K662">
        <v>4560</v>
      </c>
      <c r="L662" t="s">
        <v>50</v>
      </c>
      <c r="M662" t="s">
        <v>22</v>
      </c>
      <c r="N662" t="s">
        <v>755</v>
      </c>
      <c r="O662" t="s">
        <v>765</v>
      </c>
      <c r="P662" t="s">
        <v>23</v>
      </c>
    </row>
    <row r="663" spans="1:16" x14ac:dyDescent="0.3">
      <c r="A663">
        <v>862</v>
      </c>
      <c r="B663" t="s">
        <v>146</v>
      </c>
      <c r="C663" t="s">
        <v>38</v>
      </c>
      <c r="D663">
        <v>48</v>
      </c>
      <c r="E663" t="s">
        <v>44</v>
      </c>
      <c r="F663" t="str" cm="1">
        <f t="array" ref="F663">_xlfn.IFS(
   E663="Heart Attack","Cardiology",
   E663="Hypertension","Cardiology",
   E663="Stroke","Neurology",
   E663="Asthma","Pulmonology",
   E663="COVID-19","Pulmonology",
   E663="Fracture","Orthopedics",
   E663="Diabetes","General Medicine",
   E663="Infection","Infectious Diseases"
)</f>
        <v>Pulmonology</v>
      </c>
      <c r="G663" t="s">
        <v>593</v>
      </c>
      <c r="H663" t="s">
        <v>269</v>
      </c>
      <c r="I663" t="str" cm="1">
        <f t="array" ref="I663">_xlfn.IFS(
   F663="Cardiology","Dr. Raghav Varma",
   F663="Neurology","Dr. Meera Iyer",
   F663="Pulmonology","Dr. Krishna Rao",
   F663="Orthopedics","Dr. Arjun Kumar",
   F663="General Medicine","Dr. Anand Kumar",
   F663="Infectious Diseases","Dr. Soumya Shah"
)</f>
        <v>Dr. Krishna Rao</v>
      </c>
      <c r="J663" t="s">
        <v>42</v>
      </c>
      <c r="K663">
        <v>6554</v>
      </c>
      <c r="L663" t="s">
        <v>21</v>
      </c>
      <c r="M663" t="s">
        <v>55</v>
      </c>
      <c r="N663" t="s">
        <v>755</v>
      </c>
      <c r="O663" t="s">
        <v>770</v>
      </c>
      <c r="P663" t="s">
        <v>36</v>
      </c>
    </row>
    <row r="664" spans="1:16" x14ac:dyDescent="0.3">
      <c r="A664">
        <v>863</v>
      </c>
      <c r="B664" t="s">
        <v>601</v>
      </c>
      <c r="C664" t="s">
        <v>38</v>
      </c>
      <c r="D664">
        <v>20</v>
      </c>
      <c r="E664" t="s">
        <v>44</v>
      </c>
      <c r="F664" t="str" cm="1">
        <f t="array" ref="F664">_xlfn.IFS(
   E664="Heart Attack","Cardiology",
   E664="Hypertension","Cardiology",
   E664="Stroke","Neurology",
   E664="Asthma","Pulmonology",
   E664="COVID-19","Pulmonology",
   E664="Fracture","Orthopedics",
   E664="Diabetes","General Medicine",
   E664="Infection","Infectious Diseases"
)</f>
        <v>Pulmonology</v>
      </c>
      <c r="G664" t="s">
        <v>614</v>
      </c>
      <c r="H664" t="s">
        <v>180</v>
      </c>
      <c r="I664" t="str" cm="1">
        <f t="array" ref="I664">_xlfn.IFS(
   F664="Cardiology","Dr. Raghav Varma",
   F664="Neurology","Dr. Meera Iyer",
   F664="Pulmonology","Dr. Krishna Rao",
   F664="Orthopedics","Dr. Arjun Kumar",
   F664="General Medicine","Dr. Anand Kumar",
   F664="Infectious Diseases","Dr. Soumya Shah"
)</f>
        <v>Dr. Krishna Rao</v>
      </c>
      <c r="J664" t="s">
        <v>54</v>
      </c>
      <c r="K664">
        <v>5535</v>
      </c>
      <c r="L664" t="s">
        <v>28</v>
      </c>
      <c r="M664" t="s">
        <v>22</v>
      </c>
      <c r="N664" t="s">
        <v>755</v>
      </c>
      <c r="O664" t="s">
        <v>767</v>
      </c>
      <c r="P664" t="s">
        <v>36</v>
      </c>
    </row>
    <row r="665" spans="1:16" x14ac:dyDescent="0.3">
      <c r="A665">
        <v>864</v>
      </c>
      <c r="B665" t="s">
        <v>672</v>
      </c>
      <c r="C665" t="s">
        <v>16</v>
      </c>
      <c r="D665">
        <v>39</v>
      </c>
      <c r="E665" t="s">
        <v>24</v>
      </c>
      <c r="F665" t="str" cm="1">
        <f t="array" ref="F665">_xlfn.IFS(
   E665="Heart Attack","Cardiology",
   E665="Hypertension","Cardiology",
   E665="Stroke","Neurology",
   E665="Asthma","Pulmonology",
   E665="COVID-19","Pulmonology",
   E665="Fracture","Orthopedics",
   E665="Diabetes","General Medicine",
   E665="Infection","Infectious Diseases"
)</f>
        <v>Cardiology</v>
      </c>
      <c r="G665" t="s">
        <v>718</v>
      </c>
      <c r="H665" t="s">
        <v>612</v>
      </c>
      <c r="I665" t="str" cm="1">
        <f t="array" ref="I665">_xlfn.IFS(
   F665="Cardiology","Dr. Raghav Varma",
   F665="Neurology","Dr. Meera Iyer",
   F665="Pulmonology","Dr. Krishna Rao",
   F665="Orthopedics","Dr. Arjun Kumar",
   F665="General Medicine","Dr. Anand Kumar",
   F665="Infectious Diseases","Dr. Soumya Shah"
)</f>
        <v>Dr. Raghav Varma</v>
      </c>
      <c r="J665" t="s">
        <v>42</v>
      </c>
      <c r="K665">
        <v>168634</v>
      </c>
      <c r="L665" t="s">
        <v>28</v>
      </c>
      <c r="M665" t="s">
        <v>34</v>
      </c>
      <c r="N665" t="s">
        <v>757</v>
      </c>
      <c r="O665" t="s">
        <v>763</v>
      </c>
      <c r="P665" t="s">
        <v>23</v>
      </c>
    </row>
    <row r="666" spans="1:16" x14ac:dyDescent="0.3">
      <c r="A666">
        <v>865</v>
      </c>
      <c r="B666" t="s">
        <v>47</v>
      </c>
      <c r="C666" t="s">
        <v>38</v>
      </c>
      <c r="D666">
        <v>60</v>
      </c>
      <c r="E666" t="s">
        <v>30</v>
      </c>
      <c r="F666" t="str" cm="1">
        <f t="array" ref="F666">_xlfn.IFS(
   E666="Heart Attack","Cardiology",
   E666="Hypertension","Cardiology",
   E666="Stroke","Neurology",
   E666="Asthma","Pulmonology",
   E666="COVID-19","Pulmonology",
   E666="Fracture","Orthopedics",
   E666="Diabetes","General Medicine",
   E666="Infection","Infectious Diseases"
)</f>
        <v>Infectious Diseases</v>
      </c>
      <c r="G666" t="s">
        <v>332</v>
      </c>
      <c r="H666" t="s">
        <v>374</v>
      </c>
      <c r="I666" t="str" cm="1">
        <f t="array" ref="I666">_xlfn.IFS(
   F666="Cardiology","Dr. Raghav Varma",
   F666="Neurology","Dr. Meera Iyer",
   F666="Pulmonology","Dr. Krishna Rao",
   F666="Orthopedics","Dr. Arjun Kumar",
   F666="General Medicine","Dr. Anand Kumar",
   F666="Infectious Diseases","Dr. Soumya Shah"
)</f>
        <v>Dr. Soumya Shah</v>
      </c>
      <c r="J666" t="s">
        <v>42</v>
      </c>
      <c r="K666">
        <v>11422</v>
      </c>
      <c r="L666" t="s">
        <v>21</v>
      </c>
      <c r="M666" t="s">
        <v>55</v>
      </c>
      <c r="N666" t="s">
        <v>755</v>
      </c>
      <c r="O666" t="s">
        <v>769</v>
      </c>
      <c r="P666" t="s">
        <v>36</v>
      </c>
    </row>
    <row r="667" spans="1:16" x14ac:dyDescent="0.3">
      <c r="A667">
        <v>866</v>
      </c>
      <c r="B667" t="s">
        <v>220</v>
      </c>
      <c r="C667" t="s">
        <v>38</v>
      </c>
      <c r="D667">
        <v>66</v>
      </c>
      <c r="E667" t="s">
        <v>77</v>
      </c>
      <c r="F667" t="str" cm="1">
        <f t="array" ref="F667">_xlfn.IFS(
   E667="Heart Attack","Cardiology",
   E667="Hypertension","Cardiology",
   E667="Stroke","Neurology",
   E667="Asthma","Pulmonology",
   E667="COVID-19","Pulmonology",
   E667="Fracture","Orthopedics",
   E667="Diabetes","General Medicine",
   E667="Infection","Infectious Diseases"
)</f>
        <v>Pulmonology</v>
      </c>
      <c r="G667" t="s">
        <v>617</v>
      </c>
      <c r="H667" t="s">
        <v>52</v>
      </c>
      <c r="I667" t="str" cm="1">
        <f t="array" ref="I667">_xlfn.IFS(
   F667="Cardiology","Dr. Raghav Varma",
   F667="Neurology","Dr. Meera Iyer",
   F667="Pulmonology","Dr. Krishna Rao",
   F667="Orthopedics","Dr. Arjun Kumar",
   F667="General Medicine","Dr. Anand Kumar",
   F667="Infectious Diseases","Dr. Soumya Shah"
)</f>
        <v>Dr. Krishna Rao</v>
      </c>
      <c r="J667" t="s">
        <v>27</v>
      </c>
      <c r="K667">
        <v>28224</v>
      </c>
      <c r="L667" t="s">
        <v>21</v>
      </c>
      <c r="M667" t="s">
        <v>34</v>
      </c>
      <c r="N667" t="s">
        <v>755</v>
      </c>
      <c r="O667" t="s">
        <v>774</v>
      </c>
      <c r="P667" t="s">
        <v>36</v>
      </c>
    </row>
    <row r="668" spans="1:16" x14ac:dyDescent="0.3">
      <c r="A668">
        <v>867</v>
      </c>
      <c r="B668" t="s">
        <v>195</v>
      </c>
      <c r="C668" t="s">
        <v>38</v>
      </c>
      <c r="D668">
        <v>65</v>
      </c>
      <c r="E668" t="s">
        <v>30</v>
      </c>
      <c r="F668" t="str" cm="1">
        <f t="array" ref="F668">_xlfn.IFS(
   E668="Heart Attack","Cardiology",
   E668="Hypertension","Cardiology",
   E668="Stroke","Neurology",
   E668="Asthma","Pulmonology",
   E668="COVID-19","Pulmonology",
   E668="Fracture","Orthopedics",
   E668="Diabetes","General Medicine",
   E668="Infection","Infectious Diseases"
)</f>
        <v>Infectious Diseases</v>
      </c>
      <c r="G668" t="s">
        <v>475</v>
      </c>
      <c r="H668" t="s">
        <v>506</v>
      </c>
      <c r="I668" t="str" cm="1">
        <f t="array" ref="I668">_xlfn.IFS(
   F668="Cardiology","Dr. Raghav Varma",
   F668="Neurology","Dr. Meera Iyer",
   F668="Pulmonology","Dr. Krishna Rao",
   F668="Orthopedics","Dr. Arjun Kumar",
   F668="General Medicine","Dr. Anand Kumar",
   F668="Infectious Diseases","Dr. Soumya Shah"
)</f>
        <v>Dr. Soumya Shah</v>
      </c>
      <c r="J668" t="s">
        <v>42</v>
      </c>
      <c r="K668">
        <v>10986</v>
      </c>
      <c r="L668" t="s">
        <v>28</v>
      </c>
      <c r="M668" t="s">
        <v>55</v>
      </c>
      <c r="N668" t="s">
        <v>755</v>
      </c>
      <c r="O668" t="s">
        <v>774</v>
      </c>
      <c r="P668" t="s">
        <v>23</v>
      </c>
    </row>
    <row r="669" spans="1:16" x14ac:dyDescent="0.3">
      <c r="A669">
        <v>868</v>
      </c>
      <c r="B669" t="s">
        <v>302</v>
      </c>
      <c r="C669" t="s">
        <v>16</v>
      </c>
      <c r="D669">
        <v>51</v>
      </c>
      <c r="E669" t="s">
        <v>44</v>
      </c>
      <c r="F669" t="str" cm="1">
        <f t="array" ref="F669">_xlfn.IFS(
   E669="Heart Attack","Cardiology",
   E669="Hypertension","Cardiology",
   E669="Stroke","Neurology",
   E669="Asthma","Pulmonology",
   E669="COVID-19","Pulmonology",
   E669="Fracture","Orthopedics",
   E669="Diabetes","General Medicine",
   E669="Infection","Infectious Diseases"
)</f>
        <v>Pulmonology</v>
      </c>
      <c r="G669" t="s">
        <v>510</v>
      </c>
      <c r="H669" t="s">
        <v>371</v>
      </c>
      <c r="I669" t="str" cm="1">
        <f t="array" ref="I669">_xlfn.IFS(
   F669="Cardiology","Dr. Raghav Varma",
   F669="Neurology","Dr. Meera Iyer",
   F669="Pulmonology","Dr. Krishna Rao",
   F669="Orthopedics","Dr. Arjun Kumar",
   F669="General Medicine","Dr. Anand Kumar",
   F669="Infectious Diseases","Dr. Soumya Shah"
)</f>
        <v>Dr. Krishna Rao</v>
      </c>
      <c r="J669" t="s">
        <v>54</v>
      </c>
      <c r="K669">
        <v>2563</v>
      </c>
      <c r="L669" t="s">
        <v>33</v>
      </c>
      <c r="M669" t="s">
        <v>34</v>
      </c>
      <c r="N669" t="s">
        <v>755</v>
      </c>
      <c r="O669" t="s">
        <v>774</v>
      </c>
      <c r="P669" t="s">
        <v>23</v>
      </c>
    </row>
    <row r="670" spans="1:16" x14ac:dyDescent="0.3">
      <c r="A670">
        <v>869</v>
      </c>
      <c r="B670" t="s">
        <v>657</v>
      </c>
      <c r="C670" t="s">
        <v>38</v>
      </c>
      <c r="D670">
        <v>36</v>
      </c>
      <c r="E670" t="s">
        <v>17</v>
      </c>
      <c r="F670" t="str" cm="1">
        <f t="array" ref="F670">_xlfn.IFS(
   E670="Heart Attack","Cardiology",
   E670="Hypertension","Cardiology",
   E670="Stroke","Neurology",
   E670="Asthma","Pulmonology",
   E670="COVID-19","Pulmonology",
   E670="Fracture","Orthopedics",
   E670="Diabetes","General Medicine",
   E670="Infection","Infectious Diseases"
)</f>
        <v>Orthopedics</v>
      </c>
      <c r="G670" t="s">
        <v>719</v>
      </c>
      <c r="H670" t="s">
        <v>305</v>
      </c>
      <c r="I670" t="str" cm="1">
        <f t="array" ref="I670">_xlfn.IFS(
   F670="Cardiology","Dr. Raghav Varma",
   F670="Neurology","Dr. Meera Iyer",
   F670="Pulmonology","Dr. Krishna Rao",
   F670="Orthopedics","Dr. Arjun Kumar",
   F670="General Medicine","Dr. Anand Kumar",
   F670="Infectious Diseases","Dr. Soumya Shah"
)</f>
        <v>Dr. Arjun Kumar</v>
      </c>
      <c r="J670" t="s">
        <v>20</v>
      </c>
      <c r="K670">
        <v>12947</v>
      </c>
      <c r="L670" t="s">
        <v>28</v>
      </c>
      <c r="M670" t="s">
        <v>55</v>
      </c>
      <c r="N670" t="s">
        <v>757</v>
      </c>
      <c r="O670" t="s">
        <v>772</v>
      </c>
      <c r="P670" t="s">
        <v>36</v>
      </c>
    </row>
    <row r="671" spans="1:16" x14ac:dyDescent="0.3">
      <c r="A671">
        <v>870</v>
      </c>
      <c r="B671" t="s">
        <v>289</v>
      </c>
      <c r="C671" t="s">
        <v>16</v>
      </c>
      <c r="D671">
        <v>24</v>
      </c>
      <c r="E671" t="s">
        <v>17</v>
      </c>
      <c r="F671" t="str" cm="1">
        <f t="array" ref="F671">_xlfn.IFS(
   E671="Heart Attack","Cardiology",
   E671="Hypertension","Cardiology",
   E671="Stroke","Neurology",
   E671="Asthma","Pulmonology",
   E671="COVID-19","Pulmonology",
   E671="Fracture","Orthopedics",
   E671="Diabetes","General Medicine",
   E671="Infection","Infectious Diseases"
)</f>
        <v>Orthopedics</v>
      </c>
      <c r="G671" t="s">
        <v>510</v>
      </c>
      <c r="H671" t="s">
        <v>361</v>
      </c>
      <c r="I671" t="str" cm="1">
        <f t="array" ref="I671">_xlfn.IFS(
   F671="Cardiology","Dr. Raghav Varma",
   F671="Neurology","Dr. Meera Iyer",
   F671="Pulmonology","Dr. Krishna Rao",
   F671="Orthopedics","Dr. Arjun Kumar",
   F671="General Medicine","Dr. Anand Kumar",
   F671="Infectious Diseases","Dr. Soumya Shah"
)</f>
        <v>Dr. Arjun Kumar</v>
      </c>
      <c r="J671" t="s">
        <v>42</v>
      </c>
      <c r="K671">
        <v>32466</v>
      </c>
      <c r="L671" t="s">
        <v>21</v>
      </c>
      <c r="M671" t="s">
        <v>34</v>
      </c>
      <c r="N671" t="s">
        <v>755</v>
      </c>
      <c r="O671" t="s">
        <v>773</v>
      </c>
      <c r="P671" t="s">
        <v>36</v>
      </c>
    </row>
    <row r="672" spans="1:16" x14ac:dyDescent="0.3">
      <c r="A672">
        <v>871</v>
      </c>
      <c r="B672" t="s">
        <v>162</v>
      </c>
      <c r="C672" t="s">
        <v>38</v>
      </c>
      <c r="D672">
        <v>27</v>
      </c>
      <c r="E672" t="s">
        <v>81</v>
      </c>
      <c r="F672" t="str" cm="1">
        <f t="array" ref="F672">_xlfn.IFS(
   E672="Heart Attack","Cardiology",
   E672="Hypertension","Cardiology",
   E672="Stroke","Neurology",
   E672="Asthma","Pulmonology",
   E672="COVID-19","Pulmonology",
   E672="Fracture","Orthopedics",
   E672="Diabetes","General Medicine",
   E672="Infection","Infectious Diseases"
)</f>
        <v>Cardiology</v>
      </c>
      <c r="G672" t="s">
        <v>478</v>
      </c>
      <c r="H672" t="s">
        <v>58</v>
      </c>
      <c r="I672" t="str" cm="1">
        <f t="array" ref="I672">_xlfn.IFS(
   F672="Cardiology","Dr. Raghav Varma",
   F672="Neurology","Dr. Meera Iyer",
   F672="Pulmonology","Dr. Krishna Rao",
   F672="Orthopedics","Dr. Arjun Kumar",
   F672="General Medicine","Dr. Anand Kumar",
   F672="Infectious Diseases","Dr. Soumya Shah"
)</f>
        <v>Dr. Raghav Varma</v>
      </c>
      <c r="J672" t="s">
        <v>20</v>
      </c>
      <c r="K672">
        <v>5423</v>
      </c>
      <c r="L672" t="s">
        <v>33</v>
      </c>
      <c r="M672" t="s">
        <v>55</v>
      </c>
      <c r="N672" t="s">
        <v>757</v>
      </c>
      <c r="O672" t="s">
        <v>784</v>
      </c>
      <c r="P672" t="s">
        <v>36</v>
      </c>
    </row>
    <row r="673" spans="1:16" x14ac:dyDescent="0.3">
      <c r="A673">
        <v>872</v>
      </c>
      <c r="B673" t="s">
        <v>47</v>
      </c>
      <c r="C673" t="s">
        <v>16</v>
      </c>
      <c r="D673">
        <v>2</v>
      </c>
      <c r="E673" t="s">
        <v>81</v>
      </c>
      <c r="F673" t="str" cm="1">
        <f t="array" ref="F673">_xlfn.IFS(
   E673="Heart Attack","Cardiology",
   E673="Hypertension","Cardiology",
   E673="Stroke","Neurology",
   E673="Asthma","Pulmonology",
   E673="COVID-19","Pulmonology",
   E673="Fracture","Orthopedics",
   E673="Diabetes","General Medicine",
   E673="Infection","Infectious Diseases"
)</f>
        <v>Cardiology</v>
      </c>
      <c r="G673" t="s">
        <v>109</v>
      </c>
      <c r="H673" t="s">
        <v>533</v>
      </c>
      <c r="I673" t="str" cm="1">
        <f t="array" ref="I673">_xlfn.IFS(
   F673="Cardiology","Dr. Raghav Varma",
   F673="Neurology","Dr. Meera Iyer",
   F673="Pulmonology","Dr. Krishna Rao",
   F673="Orthopedics","Dr. Arjun Kumar",
   F673="General Medicine","Dr. Anand Kumar",
   F673="Infectious Diseases","Dr. Soumya Shah"
)</f>
        <v>Dr. Raghav Varma</v>
      </c>
      <c r="J673" t="s">
        <v>42</v>
      </c>
      <c r="K673">
        <v>5837</v>
      </c>
      <c r="L673" t="s">
        <v>50</v>
      </c>
      <c r="M673" t="s">
        <v>55</v>
      </c>
      <c r="N673" t="s">
        <v>755</v>
      </c>
      <c r="O673" t="s">
        <v>779</v>
      </c>
      <c r="P673" t="s">
        <v>36</v>
      </c>
    </row>
    <row r="674" spans="1:16" x14ac:dyDescent="0.3">
      <c r="A674">
        <v>873</v>
      </c>
      <c r="B674" t="s">
        <v>276</v>
      </c>
      <c r="C674" t="s">
        <v>16</v>
      </c>
      <c r="D674">
        <v>31</v>
      </c>
      <c r="E674" t="s">
        <v>17</v>
      </c>
      <c r="F674" t="str" cm="1">
        <f t="array" ref="F674">_xlfn.IFS(
   E674="Heart Attack","Cardiology",
   E674="Hypertension","Cardiology",
   E674="Stroke","Neurology",
   E674="Asthma","Pulmonology",
   E674="COVID-19","Pulmonology",
   E674="Fracture","Orthopedics",
   E674="Diabetes","General Medicine",
   E674="Infection","Infectious Diseases"
)</f>
        <v>Orthopedics</v>
      </c>
      <c r="G674" t="s">
        <v>584</v>
      </c>
      <c r="H674" t="s">
        <v>555</v>
      </c>
      <c r="I674" t="str" cm="1">
        <f t="array" ref="I674">_xlfn.IFS(
   F674="Cardiology","Dr. Raghav Varma",
   F674="Neurology","Dr. Meera Iyer",
   F674="Pulmonology","Dr. Krishna Rao",
   F674="Orthopedics","Dr. Arjun Kumar",
   F674="General Medicine","Dr. Anand Kumar",
   F674="Infectious Diseases","Dr. Soumya Shah"
)</f>
        <v>Dr. Arjun Kumar</v>
      </c>
      <c r="J674" t="s">
        <v>20</v>
      </c>
      <c r="K674">
        <v>18614</v>
      </c>
      <c r="L674" t="s">
        <v>28</v>
      </c>
      <c r="M674" t="s">
        <v>22</v>
      </c>
      <c r="N674" t="s">
        <v>757</v>
      </c>
      <c r="O674" t="s">
        <v>771</v>
      </c>
      <c r="P674" t="s">
        <v>23</v>
      </c>
    </row>
    <row r="675" spans="1:16" x14ac:dyDescent="0.3">
      <c r="A675">
        <v>874</v>
      </c>
      <c r="B675" t="s">
        <v>604</v>
      </c>
      <c r="C675" t="s">
        <v>38</v>
      </c>
      <c r="D675">
        <v>57</v>
      </c>
      <c r="E675" t="s">
        <v>44</v>
      </c>
      <c r="F675" t="str" cm="1">
        <f t="array" ref="F675">_xlfn.IFS(
   E675="Heart Attack","Cardiology",
   E675="Hypertension","Cardiology",
   E675="Stroke","Neurology",
   E675="Asthma","Pulmonology",
   E675="COVID-19","Pulmonology",
   E675="Fracture","Orthopedics",
   E675="Diabetes","General Medicine",
   E675="Infection","Infectious Diseases"
)</f>
        <v>Pulmonology</v>
      </c>
      <c r="G675" t="s">
        <v>720</v>
      </c>
      <c r="H675" t="s">
        <v>168</v>
      </c>
      <c r="I675" t="str" cm="1">
        <f t="array" ref="I675">_xlfn.IFS(
   F675="Cardiology","Dr. Raghav Varma",
   F675="Neurology","Dr. Meera Iyer",
   F675="Pulmonology","Dr. Krishna Rao",
   F675="Orthopedics","Dr. Arjun Kumar",
   F675="General Medicine","Dr. Anand Kumar",
   F675="Infectious Diseases","Dr. Soumya Shah"
)</f>
        <v>Dr. Krishna Rao</v>
      </c>
      <c r="J675" t="s">
        <v>42</v>
      </c>
      <c r="K675">
        <v>6379</v>
      </c>
      <c r="L675" t="s">
        <v>21</v>
      </c>
      <c r="M675" t="s">
        <v>34</v>
      </c>
      <c r="N675" t="s">
        <v>755</v>
      </c>
      <c r="O675" t="s">
        <v>761</v>
      </c>
      <c r="P675" t="s">
        <v>23</v>
      </c>
    </row>
    <row r="676" spans="1:16" x14ac:dyDescent="0.3">
      <c r="A676">
        <v>875</v>
      </c>
      <c r="B676" t="s">
        <v>444</v>
      </c>
      <c r="C676" t="s">
        <v>16</v>
      </c>
      <c r="D676">
        <v>78</v>
      </c>
      <c r="E676" t="s">
        <v>44</v>
      </c>
      <c r="F676" t="str" cm="1">
        <f t="array" ref="F676">_xlfn.IFS(
   E676="Heart Attack","Cardiology",
   E676="Hypertension","Cardiology",
   E676="Stroke","Neurology",
   E676="Asthma","Pulmonology",
   E676="COVID-19","Pulmonology",
   E676="Fracture","Orthopedics",
   E676="Diabetes","General Medicine",
   E676="Infection","Infectious Diseases"
)</f>
        <v>Pulmonology</v>
      </c>
      <c r="G676" t="s">
        <v>171</v>
      </c>
      <c r="H676" t="s">
        <v>721</v>
      </c>
      <c r="I676" t="str" cm="1">
        <f t="array" ref="I676">_xlfn.IFS(
   F676="Cardiology","Dr. Raghav Varma",
   F676="Neurology","Dr. Meera Iyer",
   F676="Pulmonology","Dr. Krishna Rao",
   F676="Orthopedics","Dr. Arjun Kumar",
   F676="General Medicine","Dr. Anand Kumar",
   F676="Infectious Diseases","Dr. Soumya Shah"
)</f>
        <v>Dr. Krishna Rao</v>
      </c>
      <c r="J676" t="s">
        <v>27</v>
      </c>
      <c r="K676">
        <v>6110</v>
      </c>
      <c r="L676" t="s">
        <v>50</v>
      </c>
      <c r="M676" t="s">
        <v>22</v>
      </c>
      <c r="N676" t="s">
        <v>757</v>
      </c>
      <c r="O676" t="s">
        <v>782</v>
      </c>
      <c r="P676" t="s">
        <v>23</v>
      </c>
    </row>
    <row r="677" spans="1:16" x14ac:dyDescent="0.3">
      <c r="A677">
        <v>876</v>
      </c>
      <c r="B677" t="s">
        <v>722</v>
      </c>
      <c r="C677" t="s">
        <v>16</v>
      </c>
      <c r="D677">
        <v>66</v>
      </c>
      <c r="E677" t="s">
        <v>81</v>
      </c>
      <c r="F677" t="str" cm="1">
        <f t="array" ref="F677">_xlfn.IFS(
   E677="Heart Attack","Cardiology",
   E677="Hypertension","Cardiology",
   E677="Stroke","Neurology",
   E677="Asthma","Pulmonology",
   E677="COVID-19","Pulmonology",
   E677="Fracture","Orthopedics",
   E677="Diabetes","General Medicine",
   E677="Infection","Infectious Diseases"
)</f>
        <v>Cardiology</v>
      </c>
      <c r="G677" t="s">
        <v>680</v>
      </c>
      <c r="H677" t="s">
        <v>618</v>
      </c>
      <c r="I677" t="str" cm="1">
        <f t="array" ref="I677">_xlfn.IFS(
   F677="Cardiology","Dr. Raghav Varma",
   F677="Neurology","Dr. Meera Iyer",
   F677="Pulmonology","Dr. Krishna Rao",
   F677="Orthopedics","Dr. Arjun Kumar",
   F677="General Medicine","Dr. Anand Kumar",
   F677="Infectious Diseases","Dr. Soumya Shah"
)</f>
        <v>Dr. Raghav Varma</v>
      </c>
      <c r="J677" t="s">
        <v>20</v>
      </c>
      <c r="K677">
        <v>3514</v>
      </c>
      <c r="L677" t="s">
        <v>28</v>
      </c>
      <c r="M677" t="s">
        <v>34</v>
      </c>
      <c r="N677" t="s">
        <v>755</v>
      </c>
      <c r="O677" t="s">
        <v>759</v>
      </c>
      <c r="P677" t="s">
        <v>23</v>
      </c>
    </row>
    <row r="678" spans="1:16" x14ac:dyDescent="0.3">
      <c r="A678">
        <v>877</v>
      </c>
      <c r="B678" t="s">
        <v>406</v>
      </c>
      <c r="C678" t="s">
        <v>38</v>
      </c>
      <c r="D678">
        <v>29</v>
      </c>
      <c r="E678" t="s">
        <v>39</v>
      </c>
      <c r="F678" t="str" cm="1">
        <f t="array" ref="F678">_xlfn.IFS(
   E678="Heart Attack","Cardiology",
   E678="Hypertension","Cardiology",
   E678="Stroke","Neurology",
   E678="Asthma","Pulmonology",
   E678="COVID-19","Pulmonology",
   E678="Fracture","Orthopedics",
   E678="Diabetes","General Medicine",
   E678="Infection","Infectious Diseases"
)</f>
        <v>Neurology</v>
      </c>
      <c r="G678" t="s">
        <v>695</v>
      </c>
      <c r="H678" t="s">
        <v>723</v>
      </c>
      <c r="I678" t="str" cm="1">
        <f t="array" ref="I678">_xlfn.IFS(
   F678="Cardiology","Dr. Raghav Varma",
   F678="Neurology","Dr. Meera Iyer",
   F678="Pulmonology","Dr. Krishna Rao",
   F678="Orthopedics","Dr. Arjun Kumar",
   F678="General Medicine","Dr. Anand Kumar",
   F678="Infectious Diseases","Dr. Soumya Shah"
)</f>
        <v>Dr. Meera Iyer</v>
      </c>
      <c r="J678" t="s">
        <v>42</v>
      </c>
      <c r="K678">
        <v>211126</v>
      </c>
      <c r="L678" t="s">
        <v>28</v>
      </c>
      <c r="M678" t="s">
        <v>22</v>
      </c>
      <c r="N678" t="s">
        <v>755</v>
      </c>
      <c r="O678" t="s">
        <v>770</v>
      </c>
      <c r="P678" t="s">
        <v>23</v>
      </c>
    </row>
    <row r="679" spans="1:16" x14ac:dyDescent="0.3">
      <c r="A679">
        <v>878</v>
      </c>
      <c r="B679" t="s">
        <v>724</v>
      </c>
      <c r="C679" t="s">
        <v>38</v>
      </c>
      <c r="D679">
        <v>15</v>
      </c>
      <c r="E679" t="s">
        <v>44</v>
      </c>
      <c r="F679" t="str" cm="1">
        <f t="array" ref="F679">_xlfn.IFS(
   E679="Heart Attack","Cardiology",
   E679="Hypertension","Cardiology",
   E679="Stroke","Neurology",
   E679="Asthma","Pulmonology",
   E679="COVID-19","Pulmonology",
   E679="Fracture","Orthopedics",
   E679="Diabetes","General Medicine",
   E679="Infection","Infectious Diseases"
)</f>
        <v>Pulmonology</v>
      </c>
      <c r="G679" t="s">
        <v>725</v>
      </c>
      <c r="H679" t="s">
        <v>348</v>
      </c>
      <c r="I679" t="str" cm="1">
        <f t="array" ref="I679">_xlfn.IFS(
   F679="Cardiology","Dr. Raghav Varma",
   F679="Neurology","Dr. Meera Iyer",
   F679="Pulmonology","Dr. Krishna Rao",
   F679="Orthopedics","Dr. Arjun Kumar",
   F679="General Medicine","Dr. Anand Kumar",
   F679="Infectious Diseases","Dr. Soumya Shah"
)</f>
        <v>Dr. Krishna Rao</v>
      </c>
      <c r="J679" t="s">
        <v>42</v>
      </c>
      <c r="K679">
        <v>4415</v>
      </c>
      <c r="L679" t="s">
        <v>33</v>
      </c>
      <c r="M679" t="s">
        <v>55</v>
      </c>
      <c r="N679" t="s">
        <v>755</v>
      </c>
      <c r="O679" t="s">
        <v>761</v>
      </c>
      <c r="P679" t="s">
        <v>36</v>
      </c>
    </row>
    <row r="680" spans="1:16" x14ac:dyDescent="0.3">
      <c r="A680">
        <v>879</v>
      </c>
      <c r="B680" t="s">
        <v>231</v>
      </c>
      <c r="C680" t="s">
        <v>38</v>
      </c>
      <c r="D680">
        <v>12</v>
      </c>
      <c r="E680" t="s">
        <v>17</v>
      </c>
      <c r="F680" t="str" cm="1">
        <f t="array" ref="F680">_xlfn.IFS(
   E680="Heart Attack","Cardiology",
   E680="Hypertension","Cardiology",
   E680="Stroke","Neurology",
   E680="Asthma","Pulmonology",
   E680="COVID-19","Pulmonology",
   E680="Fracture","Orthopedics",
   E680="Diabetes","General Medicine",
   E680="Infection","Infectious Diseases"
)</f>
        <v>Orthopedics</v>
      </c>
      <c r="G680" t="s">
        <v>434</v>
      </c>
      <c r="H680" t="s">
        <v>548</v>
      </c>
      <c r="I680" t="str" cm="1">
        <f t="array" ref="I680">_xlfn.IFS(
   F680="Cardiology","Dr. Raghav Varma",
   F680="Neurology","Dr. Meera Iyer",
   F680="Pulmonology","Dr. Krishna Rao",
   F680="Orthopedics","Dr. Arjun Kumar",
   F680="General Medicine","Dr. Anand Kumar",
   F680="Infectious Diseases","Dr. Soumya Shah"
)</f>
        <v>Dr. Arjun Kumar</v>
      </c>
      <c r="J680" t="s">
        <v>27</v>
      </c>
      <c r="K680">
        <v>22134</v>
      </c>
      <c r="L680" t="s">
        <v>21</v>
      </c>
      <c r="M680" t="s">
        <v>22</v>
      </c>
      <c r="N680" t="s">
        <v>755</v>
      </c>
      <c r="O680" t="s">
        <v>767</v>
      </c>
      <c r="P680" t="s">
        <v>36</v>
      </c>
    </row>
    <row r="681" spans="1:16" x14ac:dyDescent="0.3">
      <c r="A681">
        <v>880</v>
      </c>
      <c r="B681" t="s">
        <v>87</v>
      </c>
      <c r="C681" t="s">
        <v>16</v>
      </c>
      <c r="D681">
        <v>28</v>
      </c>
      <c r="E681" t="s">
        <v>30</v>
      </c>
      <c r="F681" t="str" cm="1">
        <f t="array" ref="F681">_xlfn.IFS(
   E681="Heart Attack","Cardiology",
   E681="Hypertension","Cardiology",
   E681="Stroke","Neurology",
   E681="Asthma","Pulmonology",
   E681="COVID-19","Pulmonology",
   E681="Fracture","Orthopedics",
   E681="Diabetes","General Medicine",
   E681="Infection","Infectious Diseases"
)</f>
        <v>Infectious Diseases</v>
      </c>
      <c r="G681" t="s">
        <v>340</v>
      </c>
      <c r="H681" t="s">
        <v>369</v>
      </c>
      <c r="I681" t="str" cm="1">
        <f t="array" ref="I681">_xlfn.IFS(
   F681="Cardiology","Dr. Raghav Varma",
   F681="Neurology","Dr. Meera Iyer",
   F681="Pulmonology","Dr. Krishna Rao",
   F681="Orthopedics","Dr. Arjun Kumar",
   F681="General Medicine","Dr. Anand Kumar",
   F681="Infectious Diseases","Dr. Soumya Shah"
)</f>
        <v>Dr. Soumya Shah</v>
      </c>
      <c r="J681" t="s">
        <v>27</v>
      </c>
      <c r="K681">
        <v>4494</v>
      </c>
      <c r="L681" t="s">
        <v>50</v>
      </c>
      <c r="M681" t="s">
        <v>22</v>
      </c>
      <c r="N681" t="s">
        <v>755</v>
      </c>
      <c r="O681" t="s">
        <v>769</v>
      </c>
      <c r="P681" t="s">
        <v>23</v>
      </c>
    </row>
    <row r="682" spans="1:16" x14ac:dyDescent="0.3">
      <c r="A682">
        <v>881</v>
      </c>
      <c r="B682" t="s">
        <v>372</v>
      </c>
      <c r="C682" t="s">
        <v>16</v>
      </c>
      <c r="D682">
        <v>84</v>
      </c>
      <c r="E682" t="s">
        <v>44</v>
      </c>
      <c r="F682" t="str" cm="1">
        <f t="array" ref="F682">_xlfn.IFS(
   E682="Heart Attack","Cardiology",
   E682="Hypertension","Cardiology",
   E682="Stroke","Neurology",
   E682="Asthma","Pulmonology",
   E682="COVID-19","Pulmonology",
   E682="Fracture","Orthopedics",
   E682="Diabetes","General Medicine",
   E682="Infection","Infectious Diseases"
)</f>
        <v>Pulmonology</v>
      </c>
      <c r="G682" t="s">
        <v>258</v>
      </c>
      <c r="H682" t="s">
        <v>212</v>
      </c>
      <c r="I682" t="str" cm="1">
        <f t="array" ref="I682">_xlfn.IFS(
   F682="Cardiology","Dr. Raghav Varma",
   F682="Neurology","Dr. Meera Iyer",
   F682="Pulmonology","Dr. Krishna Rao",
   F682="Orthopedics","Dr. Arjun Kumar",
   F682="General Medicine","Dr. Anand Kumar",
   F682="Infectious Diseases","Dr. Soumya Shah"
)</f>
        <v>Dr. Krishna Rao</v>
      </c>
      <c r="J682" t="s">
        <v>27</v>
      </c>
      <c r="K682">
        <v>4788</v>
      </c>
      <c r="L682" t="s">
        <v>28</v>
      </c>
      <c r="M682" t="s">
        <v>55</v>
      </c>
      <c r="N682" t="s">
        <v>757</v>
      </c>
      <c r="O682" t="s">
        <v>786</v>
      </c>
      <c r="P682" t="s">
        <v>23</v>
      </c>
    </row>
    <row r="683" spans="1:16" x14ac:dyDescent="0.3">
      <c r="A683">
        <v>882</v>
      </c>
      <c r="B683" t="s">
        <v>80</v>
      </c>
      <c r="C683" t="s">
        <v>16</v>
      </c>
      <c r="D683">
        <v>24</v>
      </c>
      <c r="E683" t="s">
        <v>77</v>
      </c>
      <c r="F683" t="str" cm="1">
        <f t="array" ref="F683">_xlfn.IFS(
   E683="Heart Attack","Cardiology",
   E683="Hypertension","Cardiology",
   E683="Stroke","Neurology",
   E683="Asthma","Pulmonology",
   E683="COVID-19","Pulmonology",
   E683="Fracture","Orthopedics",
   E683="Diabetes","General Medicine",
   E683="Infection","Infectious Diseases"
)</f>
        <v>Pulmonology</v>
      </c>
      <c r="G683" t="s">
        <v>573</v>
      </c>
      <c r="H683" t="s">
        <v>485</v>
      </c>
      <c r="I683" t="str" cm="1">
        <f t="array" ref="I683">_xlfn.IFS(
   F683="Cardiology","Dr. Raghav Varma",
   F683="Neurology","Dr. Meera Iyer",
   F683="Pulmonology","Dr. Krishna Rao",
   F683="Orthopedics","Dr. Arjun Kumar",
   F683="General Medicine","Dr. Anand Kumar",
   F683="Infectious Diseases","Dr. Soumya Shah"
)</f>
        <v>Dr. Krishna Rao</v>
      </c>
      <c r="J683" t="s">
        <v>20</v>
      </c>
      <c r="K683">
        <v>49161</v>
      </c>
      <c r="L683" t="s">
        <v>33</v>
      </c>
      <c r="M683" t="s">
        <v>22</v>
      </c>
      <c r="N683" t="s">
        <v>757</v>
      </c>
      <c r="O683" t="s">
        <v>772</v>
      </c>
      <c r="P683" t="s">
        <v>23</v>
      </c>
    </row>
    <row r="684" spans="1:16" x14ac:dyDescent="0.3">
      <c r="A684">
        <v>883</v>
      </c>
      <c r="B684" t="s">
        <v>181</v>
      </c>
      <c r="C684" t="s">
        <v>38</v>
      </c>
      <c r="D684">
        <v>21</v>
      </c>
      <c r="E684" t="s">
        <v>44</v>
      </c>
      <c r="F684" t="str" cm="1">
        <f t="array" ref="F684">_xlfn.IFS(
   E684="Heart Attack","Cardiology",
   E684="Hypertension","Cardiology",
   E684="Stroke","Neurology",
   E684="Asthma","Pulmonology",
   E684="COVID-19","Pulmonology",
   E684="Fracture","Orthopedics",
   E684="Diabetes","General Medicine",
   E684="Infection","Infectious Diseases"
)</f>
        <v>Pulmonology</v>
      </c>
      <c r="G684" t="s">
        <v>99</v>
      </c>
      <c r="H684" t="s">
        <v>487</v>
      </c>
      <c r="I684" t="str" cm="1">
        <f t="array" ref="I684">_xlfn.IFS(
   F684="Cardiology","Dr. Raghav Varma",
   F684="Neurology","Dr. Meera Iyer",
   F684="Pulmonology","Dr. Krishna Rao",
   F684="Orthopedics","Dr. Arjun Kumar",
   F684="General Medicine","Dr. Anand Kumar",
   F684="Infectious Diseases","Dr. Soumya Shah"
)</f>
        <v>Dr. Krishna Rao</v>
      </c>
      <c r="J684" t="s">
        <v>20</v>
      </c>
      <c r="K684">
        <v>4842</v>
      </c>
      <c r="L684" t="s">
        <v>50</v>
      </c>
      <c r="M684" t="s">
        <v>55</v>
      </c>
      <c r="N684" t="s">
        <v>755</v>
      </c>
      <c r="O684" t="s">
        <v>759</v>
      </c>
      <c r="P684" t="s">
        <v>36</v>
      </c>
    </row>
    <row r="685" spans="1:16" x14ac:dyDescent="0.3">
      <c r="A685">
        <v>884</v>
      </c>
      <c r="B685" t="s">
        <v>429</v>
      </c>
      <c r="C685" t="s">
        <v>16</v>
      </c>
      <c r="D685">
        <v>10</v>
      </c>
      <c r="E685" t="s">
        <v>39</v>
      </c>
      <c r="F685" t="str" cm="1">
        <f t="array" ref="F685">_xlfn.IFS(
   E685="Heart Attack","Cardiology",
   E685="Hypertension","Cardiology",
   E685="Stroke","Neurology",
   E685="Asthma","Pulmonology",
   E685="COVID-19","Pulmonology",
   E685="Fracture","Orthopedics",
   E685="Diabetes","General Medicine",
   E685="Infection","Infectious Diseases"
)</f>
        <v>Neurology</v>
      </c>
      <c r="G685" t="s">
        <v>279</v>
      </c>
      <c r="H685" t="s">
        <v>130</v>
      </c>
      <c r="I685" t="str" cm="1">
        <f t="array" ref="I685">_xlfn.IFS(
   F685="Cardiology","Dr. Raghav Varma",
   F685="Neurology","Dr. Meera Iyer",
   F685="Pulmonology","Dr. Krishna Rao",
   F685="Orthopedics","Dr. Arjun Kumar",
   F685="General Medicine","Dr. Anand Kumar",
   F685="Infectious Diseases","Dr. Soumya Shah"
)</f>
        <v>Dr. Meera Iyer</v>
      </c>
      <c r="J685" t="s">
        <v>27</v>
      </c>
      <c r="K685">
        <v>251510</v>
      </c>
      <c r="L685" t="s">
        <v>50</v>
      </c>
      <c r="M685" t="s">
        <v>34</v>
      </c>
      <c r="N685" t="s">
        <v>755</v>
      </c>
      <c r="O685" t="s">
        <v>761</v>
      </c>
      <c r="P685" t="s">
        <v>36</v>
      </c>
    </row>
    <row r="686" spans="1:16" x14ac:dyDescent="0.3">
      <c r="A686">
        <v>885</v>
      </c>
      <c r="B686" t="s">
        <v>373</v>
      </c>
      <c r="C686" t="s">
        <v>16</v>
      </c>
      <c r="D686">
        <v>78</v>
      </c>
      <c r="E686" t="s">
        <v>81</v>
      </c>
      <c r="F686" t="str" cm="1">
        <f t="array" ref="F686">_xlfn.IFS(
   E686="Heart Attack","Cardiology",
   E686="Hypertension","Cardiology",
   E686="Stroke","Neurology",
   E686="Asthma","Pulmonology",
   E686="COVID-19","Pulmonology",
   E686="Fracture","Orthopedics",
   E686="Diabetes","General Medicine",
   E686="Infection","Infectious Diseases"
)</f>
        <v>Cardiology</v>
      </c>
      <c r="G686" t="s">
        <v>497</v>
      </c>
      <c r="H686" t="s">
        <v>639</v>
      </c>
      <c r="I686" t="str" cm="1">
        <f t="array" ref="I686">_xlfn.IFS(
   F686="Cardiology","Dr. Raghav Varma",
   F686="Neurology","Dr. Meera Iyer",
   F686="Pulmonology","Dr. Krishna Rao",
   F686="Orthopedics","Dr. Arjun Kumar",
   F686="General Medicine","Dr. Anand Kumar",
   F686="Infectious Diseases","Dr. Soumya Shah"
)</f>
        <v>Dr. Raghav Varma</v>
      </c>
      <c r="J686" t="s">
        <v>54</v>
      </c>
      <c r="K686">
        <v>1676</v>
      </c>
      <c r="L686" t="s">
        <v>28</v>
      </c>
      <c r="M686" t="s">
        <v>22</v>
      </c>
      <c r="N686" t="s">
        <v>757</v>
      </c>
      <c r="O686" t="s">
        <v>787</v>
      </c>
      <c r="P686" t="s">
        <v>36</v>
      </c>
    </row>
    <row r="687" spans="1:16" x14ac:dyDescent="0.3">
      <c r="A687">
        <v>886</v>
      </c>
      <c r="B687" t="s">
        <v>726</v>
      </c>
      <c r="C687" t="s">
        <v>16</v>
      </c>
      <c r="D687">
        <v>18</v>
      </c>
      <c r="E687" t="s">
        <v>44</v>
      </c>
      <c r="F687" t="str" cm="1">
        <f t="array" ref="F687">_xlfn.IFS(
   E687="Heart Attack","Cardiology",
   E687="Hypertension","Cardiology",
   E687="Stroke","Neurology",
   E687="Asthma","Pulmonology",
   E687="COVID-19","Pulmonology",
   E687="Fracture","Orthopedics",
   E687="Diabetes","General Medicine",
   E687="Infection","Infectious Diseases"
)</f>
        <v>Pulmonology</v>
      </c>
      <c r="G687" t="s">
        <v>430</v>
      </c>
      <c r="H687" t="s">
        <v>727</v>
      </c>
      <c r="I687" t="str" cm="1">
        <f t="array" ref="I687">_xlfn.IFS(
   F687="Cardiology","Dr. Raghav Varma",
   F687="Neurology","Dr. Meera Iyer",
   F687="Pulmonology","Dr. Krishna Rao",
   F687="Orthopedics","Dr. Arjun Kumar",
   F687="General Medicine","Dr. Anand Kumar",
   F687="Infectious Diseases","Dr. Soumya Shah"
)</f>
        <v>Dr. Krishna Rao</v>
      </c>
      <c r="J687" t="s">
        <v>54</v>
      </c>
      <c r="K687">
        <v>6265</v>
      </c>
      <c r="L687" t="s">
        <v>50</v>
      </c>
      <c r="M687" t="s">
        <v>55</v>
      </c>
      <c r="N687" t="s">
        <v>757</v>
      </c>
      <c r="O687" t="s">
        <v>778</v>
      </c>
      <c r="P687" t="s">
        <v>23</v>
      </c>
    </row>
    <row r="688" spans="1:16" x14ac:dyDescent="0.3">
      <c r="A688">
        <v>887</v>
      </c>
      <c r="B688" t="s">
        <v>335</v>
      </c>
      <c r="C688" t="s">
        <v>16</v>
      </c>
      <c r="D688">
        <v>88</v>
      </c>
      <c r="E688" t="s">
        <v>75</v>
      </c>
      <c r="F688" t="str" cm="1">
        <f t="array" ref="F688">_xlfn.IFS(
   E688="Heart Attack","Cardiology",
   E688="Hypertension","Cardiology",
   E688="Stroke","Neurology",
   E688="Asthma","Pulmonology",
   E688="COVID-19","Pulmonology",
   E688="Fracture","Orthopedics",
   E688="Diabetes","General Medicine",
   E688="Infection","Infectious Diseases"
)</f>
        <v>General Medicine</v>
      </c>
      <c r="G688" t="s">
        <v>646</v>
      </c>
      <c r="H688" t="s">
        <v>485</v>
      </c>
      <c r="I688" t="str" cm="1">
        <f t="array" ref="I688">_xlfn.IFS(
   F688="Cardiology","Dr. Raghav Varma",
   F688="Neurology","Dr. Meera Iyer",
   F688="Pulmonology","Dr. Krishna Rao",
   F688="Orthopedics","Dr. Arjun Kumar",
   F688="General Medicine","Dr. Anand Kumar",
   F688="Infectious Diseases","Dr. Soumya Shah"
)</f>
        <v>Dr. Anand Kumar</v>
      </c>
      <c r="J688" t="s">
        <v>42</v>
      </c>
      <c r="K688">
        <v>5850</v>
      </c>
      <c r="L688" t="s">
        <v>28</v>
      </c>
      <c r="M688" t="s">
        <v>55</v>
      </c>
      <c r="N688" t="s">
        <v>757</v>
      </c>
      <c r="O688" t="s">
        <v>764</v>
      </c>
      <c r="P688" t="s">
        <v>23</v>
      </c>
    </row>
    <row r="689" spans="1:16" x14ac:dyDescent="0.3">
      <c r="A689">
        <v>888</v>
      </c>
      <c r="B689" t="s">
        <v>452</v>
      </c>
      <c r="C689" t="s">
        <v>16</v>
      </c>
      <c r="D689">
        <v>14</v>
      </c>
      <c r="E689" t="s">
        <v>24</v>
      </c>
      <c r="F689" t="str" cm="1">
        <f t="array" ref="F689">_xlfn.IFS(
   E689="Heart Attack","Cardiology",
   E689="Hypertension","Cardiology",
   E689="Stroke","Neurology",
   E689="Asthma","Pulmonology",
   E689="COVID-19","Pulmonology",
   E689="Fracture","Orthopedics",
   E689="Diabetes","General Medicine",
   E689="Infection","Infectious Diseases"
)</f>
        <v>Cardiology</v>
      </c>
      <c r="G689" t="s">
        <v>430</v>
      </c>
      <c r="H689" t="s">
        <v>86</v>
      </c>
      <c r="I689" t="str" cm="1">
        <f t="array" ref="I689">_xlfn.IFS(
   F689="Cardiology","Dr. Raghav Varma",
   F689="Neurology","Dr. Meera Iyer",
   F689="Pulmonology","Dr. Krishna Rao",
   F689="Orthopedics","Dr. Arjun Kumar",
   F689="General Medicine","Dr. Anand Kumar",
   F689="Infectious Diseases","Dr. Soumya Shah"
)</f>
        <v>Dr. Raghav Varma</v>
      </c>
      <c r="J689" t="s">
        <v>54</v>
      </c>
      <c r="K689">
        <v>258097</v>
      </c>
      <c r="L689" t="s">
        <v>33</v>
      </c>
      <c r="M689" t="s">
        <v>22</v>
      </c>
      <c r="N689" t="s">
        <v>755</v>
      </c>
      <c r="O689" t="s">
        <v>767</v>
      </c>
      <c r="P689" t="s">
        <v>23</v>
      </c>
    </row>
    <row r="690" spans="1:16" x14ac:dyDescent="0.3">
      <c r="A690">
        <v>889</v>
      </c>
      <c r="B690" t="s">
        <v>455</v>
      </c>
      <c r="C690" t="s">
        <v>16</v>
      </c>
      <c r="D690">
        <v>34</v>
      </c>
      <c r="E690" t="s">
        <v>17</v>
      </c>
      <c r="F690" t="str" cm="1">
        <f t="array" ref="F690">_xlfn.IFS(
   E690="Heart Attack","Cardiology",
   E690="Hypertension","Cardiology",
   E690="Stroke","Neurology",
   E690="Asthma","Pulmonology",
   E690="COVID-19","Pulmonology",
   E690="Fracture","Orthopedics",
   E690="Diabetes","General Medicine",
   E690="Infection","Infectious Diseases"
)</f>
        <v>Orthopedics</v>
      </c>
      <c r="G690" t="s">
        <v>728</v>
      </c>
      <c r="H690" t="s">
        <v>547</v>
      </c>
      <c r="I690" t="str" cm="1">
        <f t="array" ref="I690">_xlfn.IFS(
   F690="Cardiology","Dr. Raghav Varma",
   F690="Neurology","Dr. Meera Iyer",
   F690="Pulmonology","Dr. Krishna Rao",
   F690="Orthopedics","Dr. Arjun Kumar",
   F690="General Medicine","Dr. Anand Kumar",
   F690="Infectious Diseases","Dr. Soumya Shah"
)</f>
        <v>Dr. Arjun Kumar</v>
      </c>
      <c r="J690" t="s">
        <v>42</v>
      </c>
      <c r="K690">
        <v>16838</v>
      </c>
      <c r="L690" t="s">
        <v>33</v>
      </c>
      <c r="M690" t="s">
        <v>34</v>
      </c>
      <c r="N690" t="s">
        <v>757</v>
      </c>
      <c r="O690" t="s">
        <v>787</v>
      </c>
      <c r="P690" t="s">
        <v>23</v>
      </c>
    </row>
    <row r="691" spans="1:16" x14ac:dyDescent="0.3">
      <c r="A691">
        <v>890</v>
      </c>
      <c r="B691" t="s">
        <v>195</v>
      </c>
      <c r="C691" t="s">
        <v>16</v>
      </c>
      <c r="D691">
        <v>58</v>
      </c>
      <c r="E691" t="s">
        <v>77</v>
      </c>
      <c r="F691" t="str" cm="1">
        <f t="array" ref="F691">_xlfn.IFS(
   E691="Heart Attack","Cardiology",
   E691="Hypertension","Cardiology",
   E691="Stroke","Neurology",
   E691="Asthma","Pulmonology",
   E691="COVID-19","Pulmonology",
   E691="Fracture","Orthopedics",
   E691="Diabetes","General Medicine",
   E691="Infection","Infectious Diseases"
)</f>
        <v>Pulmonology</v>
      </c>
      <c r="G691" t="s">
        <v>266</v>
      </c>
      <c r="H691" t="s">
        <v>208</v>
      </c>
      <c r="I691" t="str" cm="1">
        <f t="array" ref="I691">_xlfn.IFS(
   F691="Cardiology","Dr. Raghav Varma",
   F691="Neurology","Dr. Meera Iyer",
   F691="Pulmonology","Dr. Krishna Rao",
   F691="Orthopedics","Dr. Arjun Kumar",
   F691="General Medicine","Dr. Anand Kumar",
   F691="Infectious Diseases","Dr. Soumya Shah"
)</f>
        <v>Dr. Krishna Rao</v>
      </c>
      <c r="J691" t="s">
        <v>20</v>
      </c>
      <c r="K691">
        <v>38723</v>
      </c>
      <c r="L691" t="s">
        <v>50</v>
      </c>
      <c r="M691" t="s">
        <v>22</v>
      </c>
      <c r="N691" t="s">
        <v>757</v>
      </c>
      <c r="O691" t="s">
        <v>763</v>
      </c>
      <c r="P691" t="s">
        <v>23</v>
      </c>
    </row>
    <row r="692" spans="1:16" x14ac:dyDescent="0.3">
      <c r="A692">
        <v>891</v>
      </c>
      <c r="B692" t="s">
        <v>606</v>
      </c>
      <c r="C692" t="s">
        <v>38</v>
      </c>
      <c r="D692">
        <v>76</v>
      </c>
      <c r="E692" t="s">
        <v>77</v>
      </c>
      <c r="F692" t="str" cm="1">
        <f t="array" ref="F692">_xlfn.IFS(
   E692="Heart Attack","Cardiology",
   E692="Hypertension","Cardiology",
   E692="Stroke","Neurology",
   E692="Asthma","Pulmonology",
   E692="COVID-19","Pulmonology",
   E692="Fracture","Orthopedics",
   E692="Diabetes","General Medicine",
   E692="Infection","Infectious Diseases"
)</f>
        <v>Pulmonology</v>
      </c>
      <c r="G692" t="s">
        <v>489</v>
      </c>
      <c r="H692" t="s">
        <v>267</v>
      </c>
      <c r="I692" t="str" cm="1">
        <f t="array" ref="I692">_xlfn.IFS(
   F692="Cardiology","Dr. Raghav Varma",
   F692="Neurology","Dr. Meera Iyer",
   F692="Pulmonology","Dr. Krishna Rao",
   F692="Orthopedics","Dr. Arjun Kumar",
   F692="General Medicine","Dr. Anand Kumar",
   F692="Infectious Diseases","Dr. Soumya Shah"
)</f>
        <v>Dr. Krishna Rao</v>
      </c>
      <c r="J692" t="s">
        <v>20</v>
      </c>
      <c r="K692">
        <v>59710</v>
      </c>
      <c r="L692" t="s">
        <v>28</v>
      </c>
      <c r="M692" t="s">
        <v>55</v>
      </c>
      <c r="N692" t="s">
        <v>755</v>
      </c>
      <c r="O692" t="s">
        <v>781</v>
      </c>
      <c r="P692" t="s">
        <v>36</v>
      </c>
    </row>
    <row r="693" spans="1:16" x14ac:dyDescent="0.3">
      <c r="A693">
        <v>892</v>
      </c>
      <c r="B693" t="s">
        <v>218</v>
      </c>
      <c r="C693" t="s">
        <v>38</v>
      </c>
      <c r="D693">
        <v>22</v>
      </c>
      <c r="E693" t="s">
        <v>77</v>
      </c>
      <c r="F693" t="str" cm="1">
        <f t="array" ref="F693">_xlfn.IFS(
   E693="Heart Attack","Cardiology",
   E693="Hypertension","Cardiology",
   E693="Stroke","Neurology",
   E693="Asthma","Pulmonology",
   E693="COVID-19","Pulmonology",
   E693="Fracture","Orthopedics",
   E693="Diabetes","General Medicine",
   E693="Infection","Infectious Diseases"
)</f>
        <v>Pulmonology</v>
      </c>
      <c r="G693" t="s">
        <v>580</v>
      </c>
      <c r="H693" t="s">
        <v>462</v>
      </c>
      <c r="I693" t="str" cm="1">
        <f t="array" ref="I693">_xlfn.IFS(
   F693="Cardiology","Dr. Raghav Varma",
   F693="Neurology","Dr. Meera Iyer",
   F693="Pulmonology","Dr. Krishna Rao",
   F693="Orthopedics","Dr. Arjun Kumar",
   F693="General Medicine","Dr. Anand Kumar",
   F693="Infectious Diseases","Dr. Soumya Shah"
)</f>
        <v>Dr. Krishna Rao</v>
      </c>
      <c r="J693" t="s">
        <v>54</v>
      </c>
      <c r="K693">
        <v>39581</v>
      </c>
      <c r="L693" t="s">
        <v>21</v>
      </c>
      <c r="M693" t="s">
        <v>34</v>
      </c>
      <c r="N693" t="s">
        <v>755</v>
      </c>
      <c r="O693" t="s">
        <v>781</v>
      </c>
      <c r="P693" t="s">
        <v>23</v>
      </c>
    </row>
    <row r="694" spans="1:16" x14ac:dyDescent="0.3">
      <c r="A694">
        <v>893</v>
      </c>
      <c r="B694" t="s">
        <v>183</v>
      </c>
      <c r="C694" t="s">
        <v>38</v>
      </c>
      <c r="D694">
        <v>70</v>
      </c>
      <c r="E694" t="s">
        <v>75</v>
      </c>
      <c r="F694" t="str" cm="1">
        <f t="array" ref="F694">_xlfn.IFS(
   E694="Heart Attack","Cardiology",
   E694="Hypertension","Cardiology",
   E694="Stroke","Neurology",
   E694="Asthma","Pulmonology",
   E694="COVID-19","Pulmonology",
   E694="Fracture","Orthopedics",
   E694="Diabetes","General Medicine",
   E694="Infection","Infectious Diseases"
)</f>
        <v>General Medicine</v>
      </c>
      <c r="G694" t="s">
        <v>61</v>
      </c>
      <c r="H694" t="s">
        <v>462</v>
      </c>
      <c r="I694" t="str" cm="1">
        <f t="array" ref="I694">_xlfn.IFS(
   F694="Cardiology","Dr. Raghav Varma",
   F694="Neurology","Dr. Meera Iyer",
   F694="Pulmonology","Dr. Krishna Rao",
   F694="Orthopedics","Dr. Arjun Kumar",
   F694="General Medicine","Dr. Anand Kumar",
   F694="Infectious Diseases","Dr. Soumya Shah"
)</f>
        <v>Dr. Anand Kumar</v>
      </c>
      <c r="J694" t="s">
        <v>20</v>
      </c>
      <c r="K694">
        <v>4727</v>
      </c>
      <c r="L694" t="s">
        <v>33</v>
      </c>
      <c r="M694" t="s">
        <v>22</v>
      </c>
      <c r="N694" t="s">
        <v>757</v>
      </c>
      <c r="O694" t="s">
        <v>775</v>
      </c>
      <c r="P694" t="s">
        <v>36</v>
      </c>
    </row>
    <row r="695" spans="1:16" x14ac:dyDescent="0.3">
      <c r="A695">
        <v>894</v>
      </c>
      <c r="B695" t="s">
        <v>480</v>
      </c>
      <c r="C695" t="s">
        <v>16</v>
      </c>
      <c r="D695">
        <v>36</v>
      </c>
      <c r="E695" t="s">
        <v>77</v>
      </c>
      <c r="F695" t="str" cm="1">
        <f t="array" ref="F695">_xlfn.IFS(
   E695="Heart Attack","Cardiology",
   E695="Hypertension","Cardiology",
   E695="Stroke","Neurology",
   E695="Asthma","Pulmonology",
   E695="COVID-19","Pulmonology",
   E695="Fracture","Orthopedics",
   E695="Diabetes","General Medicine",
   E695="Infection","Infectious Diseases"
)</f>
        <v>Pulmonology</v>
      </c>
      <c r="G695" t="s">
        <v>431</v>
      </c>
      <c r="H695" t="s">
        <v>621</v>
      </c>
      <c r="I695" t="str" cm="1">
        <f t="array" ref="I695">_xlfn.IFS(
   F695="Cardiology","Dr. Raghav Varma",
   F695="Neurology","Dr. Meera Iyer",
   F695="Pulmonology","Dr. Krishna Rao",
   F695="Orthopedics","Dr. Arjun Kumar",
   F695="General Medicine","Dr. Anand Kumar",
   F695="Infectious Diseases","Dr. Soumya Shah"
)</f>
        <v>Dr. Krishna Rao</v>
      </c>
      <c r="J695" t="s">
        <v>27</v>
      </c>
      <c r="K695">
        <v>61069</v>
      </c>
      <c r="L695" t="s">
        <v>28</v>
      </c>
      <c r="M695" t="s">
        <v>55</v>
      </c>
      <c r="N695" t="s">
        <v>755</v>
      </c>
      <c r="O695" t="s">
        <v>761</v>
      </c>
      <c r="P695" t="s">
        <v>36</v>
      </c>
    </row>
    <row r="696" spans="1:16" x14ac:dyDescent="0.3">
      <c r="A696">
        <v>895</v>
      </c>
      <c r="B696" t="s">
        <v>241</v>
      </c>
      <c r="C696" t="s">
        <v>16</v>
      </c>
      <c r="D696">
        <v>45</v>
      </c>
      <c r="E696" t="s">
        <v>77</v>
      </c>
      <c r="F696" t="str" cm="1">
        <f t="array" ref="F696">_xlfn.IFS(
   E696="Heart Attack","Cardiology",
   E696="Hypertension","Cardiology",
   E696="Stroke","Neurology",
   E696="Asthma","Pulmonology",
   E696="COVID-19","Pulmonology",
   E696="Fracture","Orthopedics",
   E696="Diabetes","General Medicine",
   E696="Infection","Infectious Diseases"
)</f>
        <v>Pulmonology</v>
      </c>
      <c r="G696" t="s">
        <v>548</v>
      </c>
      <c r="H696" t="s">
        <v>594</v>
      </c>
      <c r="I696" t="str" cm="1">
        <f t="array" ref="I696">_xlfn.IFS(
   F696="Cardiology","Dr. Raghav Varma",
   F696="Neurology","Dr. Meera Iyer",
   F696="Pulmonology","Dr. Krishna Rao",
   F696="Orthopedics","Dr. Arjun Kumar",
   F696="General Medicine","Dr. Anand Kumar",
   F696="Infectious Diseases","Dr. Soumya Shah"
)</f>
        <v>Dr. Krishna Rao</v>
      </c>
      <c r="J696" t="s">
        <v>27</v>
      </c>
      <c r="K696">
        <v>58729</v>
      </c>
      <c r="L696" t="s">
        <v>28</v>
      </c>
      <c r="M696" t="s">
        <v>22</v>
      </c>
      <c r="N696" t="s">
        <v>755</v>
      </c>
      <c r="O696" t="s">
        <v>774</v>
      </c>
      <c r="P696" t="s">
        <v>36</v>
      </c>
    </row>
    <row r="697" spans="1:16" x14ac:dyDescent="0.3">
      <c r="A697">
        <v>896</v>
      </c>
      <c r="B697" t="s">
        <v>327</v>
      </c>
      <c r="C697" t="s">
        <v>38</v>
      </c>
      <c r="D697">
        <v>36</v>
      </c>
      <c r="E697" t="s">
        <v>81</v>
      </c>
      <c r="F697" t="str" cm="1">
        <f t="array" ref="F697">_xlfn.IFS(
   E697="Heart Attack","Cardiology",
   E697="Hypertension","Cardiology",
   E697="Stroke","Neurology",
   E697="Asthma","Pulmonology",
   E697="COVID-19","Pulmonology",
   E697="Fracture","Orthopedics",
   E697="Diabetes","General Medicine",
   E697="Infection","Infectious Diseases"
)</f>
        <v>Cardiology</v>
      </c>
      <c r="G697" t="s">
        <v>67</v>
      </c>
      <c r="H697" t="s">
        <v>122</v>
      </c>
      <c r="I697" t="str" cm="1">
        <f t="array" ref="I697">_xlfn.IFS(
   F697="Cardiology","Dr. Raghav Varma",
   F697="Neurology","Dr. Meera Iyer",
   F697="Pulmonology","Dr. Krishna Rao",
   F697="Orthopedics","Dr. Arjun Kumar",
   F697="General Medicine","Dr. Anand Kumar",
   F697="Infectious Diseases","Dr. Soumya Shah"
)</f>
        <v>Dr. Raghav Varma</v>
      </c>
      <c r="J697" t="s">
        <v>54</v>
      </c>
      <c r="K697">
        <v>5063</v>
      </c>
      <c r="L697" t="s">
        <v>28</v>
      </c>
      <c r="M697" t="s">
        <v>34</v>
      </c>
      <c r="N697" t="s">
        <v>757</v>
      </c>
      <c r="O697" t="s">
        <v>783</v>
      </c>
      <c r="P697" t="s">
        <v>36</v>
      </c>
    </row>
    <row r="698" spans="1:16" x14ac:dyDescent="0.3">
      <c r="A698">
        <v>897</v>
      </c>
      <c r="B698" t="s">
        <v>185</v>
      </c>
      <c r="C698" t="s">
        <v>16</v>
      </c>
      <c r="D698">
        <v>22</v>
      </c>
      <c r="E698" t="s">
        <v>30</v>
      </c>
      <c r="F698" t="str" cm="1">
        <f t="array" ref="F698">_xlfn.IFS(
   E698="Heart Attack","Cardiology",
   E698="Hypertension","Cardiology",
   E698="Stroke","Neurology",
   E698="Asthma","Pulmonology",
   E698="COVID-19","Pulmonology",
   E698="Fracture","Orthopedics",
   E698="Diabetes","General Medicine",
   E698="Infection","Infectious Diseases"
)</f>
        <v>Infectious Diseases</v>
      </c>
      <c r="G698" t="s">
        <v>611</v>
      </c>
      <c r="H698" t="s">
        <v>645</v>
      </c>
      <c r="I698" t="str" cm="1">
        <f t="array" ref="I698">_xlfn.IFS(
   F698="Cardiology","Dr. Raghav Varma",
   F698="Neurology","Dr. Meera Iyer",
   F698="Pulmonology","Dr. Krishna Rao",
   F698="Orthopedics","Dr. Arjun Kumar",
   F698="General Medicine","Dr. Anand Kumar",
   F698="Infectious Diseases","Dr. Soumya Shah"
)</f>
        <v>Dr. Soumya Shah</v>
      </c>
      <c r="J698" t="s">
        <v>54</v>
      </c>
      <c r="K698">
        <v>7267</v>
      </c>
      <c r="L698" t="s">
        <v>50</v>
      </c>
      <c r="M698" t="s">
        <v>34</v>
      </c>
      <c r="N698" t="s">
        <v>757</v>
      </c>
      <c r="O698" t="s">
        <v>787</v>
      </c>
      <c r="P698" t="s">
        <v>36</v>
      </c>
    </row>
    <row r="699" spans="1:16" x14ac:dyDescent="0.3">
      <c r="A699">
        <v>898</v>
      </c>
      <c r="B699" t="s">
        <v>309</v>
      </c>
      <c r="C699" t="s">
        <v>38</v>
      </c>
      <c r="D699">
        <v>78</v>
      </c>
      <c r="E699" t="s">
        <v>24</v>
      </c>
      <c r="F699" t="str" cm="1">
        <f t="array" ref="F699">_xlfn.IFS(
   E699="Heart Attack","Cardiology",
   E699="Hypertension","Cardiology",
   E699="Stroke","Neurology",
   E699="Asthma","Pulmonology",
   E699="COVID-19","Pulmonology",
   E699="Fracture","Orthopedics",
   E699="Diabetes","General Medicine",
   E699="Infection","Infectious Diseases"
)</f>
        <v>Cardiology</v>
      </c>
      <c r="G699" t="s">
        <v>729</v>
      </c>
      <c r="H699" t="s">
        <v>603</v>
      </c>
      <c r="I699" t="str" cm="1">
        <f t="array" ref="I699">_xlfn.IFS(
   F699="Cardiology","Dr. Raghav Varma",
   F699="Neurology","Dr. Meera Iyer",
   F699="Pulmonology","Dr. Krishna Rao",
   F699="Orthopedics","Dr. Arjun Kumar",
   F699="General Medicine","Dr. Anand Kumar",
   F699="Infectious Diseases","Dr. Soumya Shah"
)</f>
        <v>Dr. Raghav Varma</v>
      </c>
      <c r="J699" t="s">
        <v>42</v>
      </c>
      <c r="K699">
        <v>205321</v>
      </c>
      <c r="L699" t="s">
        <v>21</v>
      </c>
      <c r="M699" t="s">
        <v>34</v>
      </c>
      <c r="N699" t="s">
        <v>755</v>
      </c>
      <c r="O699" t="s">
        <v>768</v>
      </c>
      <c r="P699" t="s">
        <v>23</v>
      </c>
    </row>
    <row r="700" spans="1:16" x14ac:dyDescent="0.3">
      <c r="A700">
        <v>899</v>
      </c>
      <c r="B700" t="s">
        <v>408</v>
      </c>
      <c r="C700" t="s">
        <v>16</v>
      </c>
      <c r="D700">
        <v>80</v>
      </c>
      <c r="E700" t="s">
        <v>75</v>
      </c>
      <c r="F700" t="str" cm="1">
        <f t="array" ref="F700">_xlfn.IFS(
   E700="Heart Attack","Cardiology",
   E700="Hypertension","Cardiology",
   E700="Stroke","Neurology",
   E700="Asthma","Pulmonology",
   E700="COVID-19","Pulmonology",
   E700="Fracture","Orthopedics",
   E700="Diabetes","General Medicine",
   E700="Infection","Infectious Diseases"
)</f>
        <v>General Medicine</v>
      </c>
      <c r="G700" t="s">
        <v>463</v>
      </c>
      <c r="H700" t="s">
        <v>52</v>
      </c>
      <c r="I700" t="str" cm="1">
        <f t="array" ref="I700">_xlfn.IFS(
   F700="Cardiology","Dr. Raghav Varma",
   F700="Neurology","Dr. Meera Iyer",
   F700="Pulmonology","Dr. Krishna Rao",
   F700="Orthopedics","Dr. Arjun Kumar",
   F700="General Medicine","Dr. Anand Kumar",
   F700="Infectious Diseases","Dr. Soumya Shah"
)</f>
        <v>Dr. Anand Kumar</v>
      </c>
      <c r="J700" t="s">
        <v>20</v>
      </c>
      <c r="K700">
        <v>6205</v>
      </c>
      <c r="L700" t="s">
        <v>50</v>
      </c>
      <c r="M700" t="s">
        <v>34</v>
      </c>
      <c r="N700" t="s">
        <v>757</v>
      </c>
      <c r="O700" t="s">
        <v>782</v>
      </c>
      <c r="P700" t="s">
        <v>23</v>
      </c>
    </row>
    <row r="701" spans="1:16" x14ac:dyDescent="0.3">
      <c r="A701">
        <v>900</v>
      </c>
      <c r="B701" t="s">
        <v>110</v>
      </c>
      <c r="C701" t="s">
        <v>16</v>
      </c>
      <c r="D701">
        <v>61</v>
      </c>
      <c r="E701" t="s">
        <v>24</v>
      </c>
      <c r="F701" t="str" cm="1">
        <f t="array" ref="F701">_xlfn.IFS(
   E701="Heart Attack","Cardiology",
   E701="Hypertension","Cardiology",
   E701="Stroke","Neurology",
   E701="Asthma","Pulmonology",
   E701="COVID-19","Pulmonology",
   E701="Fracture","Orthopedics",
   E701="Diabetes","General Medicine",
   E701="Infection","Infectious Diseases"
)</f>
        <v>Cardiology</v>
      </c>
      <c r="G701" t="s">
        <v>89</v>
      </c>
      <c r="H701" t="s">
        <v>252</v>
      </c>
      <c r="I701" t="str" cm="1">
        <f t="array" ref="I701">_xlfn.IFS(
   F701="Cardiology","Dr. Raghav Varma",
   F701="Neurology","Dr. Meera Iyer",
   F701="Pulmonology","Dr. Krishna Rao",
   F701="Orthopedics","Dr. Arjun Kumar",
   F701="General Medicine","Dr. Anand Kumar",
   F701="Infectious Diseases","Dr. Soumya Shah"
)</f>
        <v>Dr. Raghav Varma</v>
      </c>
      <c r="J701" t="s">
        <v>42</v>
      </c>
      <c r="K701">
        <v>272214</v>
      </c>
      <c r="L701" t="s">
        <v>33</v>
      </c>
      <c r="M701" t="s">
        <v>34</v>
      </c>
      <c r="N701" t="s">
        <v>757</v>
      </c>
      <c r="O701" t="s">
        <v>780</v>
      </c>
      <c r="P701" t="s">
        <v>23</v>
      </c>
    </row>
    <row r="702" spans="1:16" x14ac:dyDescent="0.3">
      <c r="A702">
        <v>901</v>
      </c>
      <c r="B702" t="s">
        <v>437</v>
      </c>
      <c r="C702" t="s">
        <v>38</v>
      </c>
      <c r="D702">
        <v>56</v>
      </c>
      <c r="E702" t="s">
        <v>17</v>
      </c>
      <c r="F702" t="str" cm="1">
        <f t="array" ref="F702">_xlfn.IFS(
   E702="Heart Attack","Cardiology",
   E702="Hypertension","Cardiology",
   E702="Stroke","Neurology",
   E702="Asthma","Pulmonology",
   E702="COVID-19","Pulmonology",
   E702="Fracture","Orthopedics",
   E702="Diabetes","General Medicine",
   E702="Infection","Infectious Diseases"
)</f>
        <v>Orthopedics</v>
      </c>
      <c r="G702" t="s">
        <v>583</v>
      </c>
      <c r="H702" t="s">
        <v>687</v>
      </c>
      <c r="I702" t="str" cm="1">
        <f t="array" ref="I702">_xlfn.IFS(
   F702="Cardiology","Dr. Raghav Varma",
   F702="Neurology","Dr. Meera Iyer",
   F702="Pulmonology","Dr. Krishna Rao",
   F702="Orthopedics","Dr. Arjun Kumar",
   F702="General Medicine","Dr. Anand Kumar",
   F702="Infectious Diseases","Dr. Soumya Shah"
)</f>
        <v>Dr. Arjun Kumar</v>
      </c>
      <c r="J702" t="s">
        <v>42</v>
      </c>
      <c r="K702">
        <v>21705</v>
      </c>
      <c r="L702" t="s">
        <v>50</v>
      </c>
      <c r="M702" t="s">
        <v>22</v>
      </c>
      <c r="N702" t="s">
        <v>755</v>
      </c>
      <c r="O702" t="s">
        <v>761</v>
      </c>
      <c r="P702" t="s">
        <v>36</v>
      </c>
    </row>
    <row r="703" spans="1:16" x14ac:dyDescent="0.3">
      <c r="A703">
        <v>902</v>
      </c>
      <c r="B703" t="s">
        <v>105</v>
      </c>
      <c r="C703" t="s">
        <v>38</v>
      </c>
      <c r="D703">
        <v>89</v>
      </c>
      <c r="E703" t="s">
        <v>81</v>
      </c>
      <c r="F703" t="str" cm="1">
        <f t="array" ref="F703">_xlfn.IFS(
   E703="Heart Attack","Cardiology",
   E703="Hypertension","Cardiology",
   E703="Stroke","Neurology",
   E703="Asthma","Pulmonology",
   E703="COVID-19","Pulmonology",
   E703="Fracture","Orthopedics",
   E703="Diabetes","General Medicine",
   E703="Infection","Infectious Diseases"
)</f>
        <v>Cardiology</v>
      </c>
      <c r="G703" t="s">
        <v>567</v>
      </c>
      <c r="H703" t="s">
        <v>126</v>
      </c>
      <c r="I703" t="str" cm="1">
        <f t="array" ref="I703">_xlfn.IFS(
   F703="Cardiology","Dr. Raghav Varma",
   F703="Neurology","Dr. Meera Iyer",
   F703="Pulmonology","Dr. Krishna Rao",
   F703="Orthopedics","Dr. Arjun Kumar",
   F703="General Medicine","Dr. Anand Kumar",
   F703="Infectious Diseases","Dr. Soumya Shah"
)</f>
        <v>Dr. Raghav Varma</v>
      </c>
      <c r="J703" t="s">
        <v>27</v>
      </c>
      <c r="K703">
        <v>4487</v>
      </c>
      <c r="L703" t="s">
        <v>28</v>
      </c>
      <c r="M703" t="s">
        <v>34</v>
      </c>
      <c r="N703" t="s">
        <v>757</v>
      </c>
      <c r="O703" t="s">
        <v>780</v>
      </c>
      <c r="P703" t="s">
        <v>36</v>
      </c>
    </row>
    <row r="704" spans="1:16" x14ac:dyDescent="0.3">
      <c r="A704">
        <v>903</v>
      </c>
      <c r="B704" t="s">
        <v>447</v>
      </c>
      <c r="C704" t="s">
        <v>38</v>
      </c>
      <c r="D704">
        <v>33</v>
      </c>
      <c r="E704" t="s">
        <v>44</v>
      </c>
      <c r="F704" t="str" cm="1">
        <f t="array" ref="F704">_xlfn.IFS(
   E704="Heart Attack","Cardiology",
   E704="Hypertension","Cardiology",
   E704="Stroke","Neurology",
   E704="Asthma","Pulmonology",
   E704="COVID-19","Pulmonology",
   E704="Fracture","Orthopedics",
   E704="Diabetes","General Medicine",
   E704="Infection","Infectious Diseases"
)</f>
        <v>Pulmonology</v>
      </c>
      <c r="G704" t="s">
        <v>254</v>
      </c>
      <c r="H704" t="s">
        <v>255</v>
      </c>
      <c r="I704" t="str" cm="1">
        <f t="array" ref="I704">_xlfn.IFS(
   F704="Cardiology","Dr. Raghav Varma",
   F704="Neurology","Dr. Meera Iyer",
   F704="Pulmonology","Dr. Krishna Rao",
   F704="Orthopedics","Dr. Arjun Kumar",
   F704="General Medicine","Dr. Anand Kumar",
   F704="Infectious Diseases","Dr. Soumya Shah"
)</f>
        <v>Dr. Krishna Rao</v>
      </c>
      <c r="J704" t="s">
        <v>27</v>
      </c>
      <c r="K704">
        <v>3376</v>
      </c>
      <c r="L704" t="s">
        <v>50</v>
      </c>
      <c r="M704" t="s">
        <v>34</v>
      </c>
      <c r="N704" t="s">
        <v>757</v>
      </c>
      <c r="O704" t="s">
        <v>758</v>
      </c>
      <c r="P704" t="s">
        <v>36</v>
      </c>
    </row>
    <row r="705" spans="1:16" x14ac:dyDescent="0.3">
      <c r="A705">
        <v>904</v>
      </c>
      <c r="B705" t="s">
        <v>43</v>
      </c>
      <c r="C705" t="s">
        <v>38</v>
      </c>
      <c r="D705">
        <v>45</v>
      </c>
      <c r="E705" t="s">
        <v>30</v>
      </c>
      <c r="F705" t="str" cm="1">
        <f t="array" ref="F705">_xlfn.IFS(
   E705="Heart Attack","Cardiology",
   E705="Hypertension","Cardiology",
   E705="Stroke","Neurology",
   E705="Asthma","Pulmonology",
   E705="COVID-19","Pulmonology",
   E705="Fracture","Orthopedics",
   E705="Diabetes","General Medicine",
   E705="Infection","Infectious Diseases"
)</f>
        <v>Infectious Diseases</v>
      </c>
      <c r="G705" t="s">
        <v>622</v>
      </c>
      <c r="H705" t="s">
        <v>439</v>
      </c>
      <c r="I705" t="str" cm="1">
        <f t="array" ref="I705">_xlfn.IFS(
   F705="Cardiology","Dr. Raghav Varma",
   F705="Neurology","Dr. Meera Iyer",
   F705="Pulmonology","Dr. Krishna Rao",
   F705="Orthopedics","Dr. Arjun Kumar",
   F705="General Medicine","Dr. Anand Kumar",
   F705="Infectious Diseases","Dr. Soumya Shah"
)</f>
        <v>Dr. Soumya Shah</v>
      </c>
      <c r="J705" t="s">
        <v>27</v>
      </c>
      <c r="K705">
        <v>9230</v>
      </c>
      <c r="L705" t="s">
        <v>28</v>
      </c>
      <c r="M705" t="s">
        <v>55</v>
      </c>
      <c r="N705" t="s">
        <v>755</v>
      </c>
      <c r="O705" t="s">
        <v>779</v>
      </c>
      <c r="P705" t="s">
        <v>36</v>
      </c>
    </row>
    <row r="706" spans="1:16" x14ac:dyDescent="0.3">
      <c r="A706">
        <v>905</v>
      </c>
      <c r="B706" t="s">
        <v>220</v>
      </c>
      <c r="C706" t="s">
        <v>38</v>
      </c>
      <c r="D706">
        <v>36</v>
      </c>
      <c r="E706" t="s">
        <v>81</v>
      </c>
      <c r="F706" t="str" cm="1">
        <f t="array" ref="F706">_xlfn.IFS(
   E706="Heart Attack","Cardiology",
   E706="Hypertension","Cardiology",
   E706="Stroke","Neurology",
   E706="Asthma","Pulmonology",
   E706="COVID-19","Pulmonology",
   E706="Fracture","Orthopedics",
   E706="Diabetes","General Medicine",
   E706="Infection","Infectious Diseases"
)</f>
        <v>Cardiology</v>
      </c>
      <c r="G706" t="s">
        <v>572</v>
      </c>
      <c r="H706" t="s">
        <v>387</v>
      </c>
      <c r="I706" t="str" cm="1">
        <f t="array" ref="I706">_xlfn.IFS(
   F706="Cardiology","Dr. Raghav Varma",
   F706="Neurology","Dr. Meera Iyer",
   F706="Pulmonology","Dr. Krishna Rao",
   F706="Orthopedics","Dr. Arjun Kumar",
   F706="General Medicine","Dr. Anand Kumar",
   F706="Infectious Diseases","Dr. Soumya Shah"
)</f>
        <v>Dr. Raghav Varma</v>
      </c>
      <c r="J706" t="s">
        <v>27</v>
      </c>
      <c r="K706">
        <v>1828</v>
      </c>
      <c r="L706" t="s">
        <v>21</v>
      </c>
      <c r="M706" t="s">
        <v>34</v>
      </c>
      <c r="N706" t="s">
        <v>755</v>
      </c>
      <c r="O706" t="s">
        <v>766</v>
      </c>
      <c r="P706" t="s">
        <v>36</v>
      </c>
    </row>
    <row r="707" spans="1:16" x14ac:dyDescent="0.3">
      <c r="A707">
        <v>906</v>
      </c>
      <c r="B707" t="s">
        <v>276</v>
      </c>
      <c r="C707" t="s">
        <v>16</v>
      </c>
      <c r="D707">
        <v>20</v>
      </c>
      <c r="E707" t="s">
        <v>24</v>
      </c>
      <c r="F707" t="str" cm="1">
        <f t="array" ref="F707">_xlfn.IFS(
   E707="Heart Attack","Cardiology",
   E707="Hypertension","Cardiology",
   E707="Stroke","Neurology",
   E707="Asthma","Pulmonology",
   E707="COVID-19","Pulmonology",
   E707="Fracture","Orthopedics",
   E707="Diabetes","General Medicine",
   E707="Infection","Infectious Diseases"
)</f>
        <v>Cardiology</v>
      </c>
      <c r="G707" t="s">
        <v>101</v>
      </c>
      <c r="H707" t="s">
        <v>647</v>
      </c>
      <c r="I707" t="str" cm="1">
        <f t="array" ref="I707">_xlfn.IFS(
   F707="Cardiology","Dr. Raghav Varma",
   F707="Neurology","Dr. Meera Iyer",
   F707="Pulmonology","Dr. Krishna Rao",
   F707="Orthopedics","Dr. Arjun Kumar",
   F707="General Medicine","Dr. Anand Kumar",
   F707="Infectious Diseases","Dr. Soumya Shah"
)</f>
        <v>Dr. Raghav Varma</v>
      </c>
      <c r="J707" t="s">
        <v>42</v>
      </c>
      <c r="K707">
        <v>190422</v>
      </c>
      <c r="L707" t="s">
        <v>50</v>
      </c>
      <c r="M707" t="s">
        <v>55</v>
      </c>
      <c r="N707" t="s">
        <v>757</v>
      </c>
      <c r="O707" t="s">
        <v>772</v>
      </c>
      <c r="P707" t="s">
        <v>36</v>
      </c>
    </row>
    <row r="708" spans="1:16" x14ac:dyDescent="0.3">
      <c r="A708">
        <v>907</v>
      </c>
      <c r="B708" t="s">
        <v>236</v>
      </c>
      <c r="C708" t="s">
        <v>16</v>
      </c>
      <c r="D708">
        <v>18</v>
      </c>
      <c r="E708" t="s">
        <v>75</v>
      </c>
      <c r="F708" t="str" cm="1">
        <f t="array" ref="F708">_xlfn.IFS(
   E708="Heart Attack","Cardiology",
   E708="Hypertension","Cardiology",
   E708="Stroke","Neurology",
   E708="Asthma","Pulmonology",
   E708="COVID-19","Pulmonology",
   E708="Fracture","Orthopedics",
   E708="Diabetes","General Medicine",
   E708="Infection","Infectious Diseases"
)</f>
        <v>General Medicine</v>
      </c>
      <c r="G708" t="s">
        <v>427</v>
      </c>
      <c r="H708" t="s">
        <v>642</v>
      </c>
      <c r="I708" t="str" cm="1">
        <f t="array" ref="I708">_xlfn.IFS(
   F708="Cardiology","Dr. Raghav Varma",
   F708="Neurology","Dr. Meera Iyer",
   F708="Pulmonology","Dr. Krishna Rao",
   F708="Orthopedics","Dr. Arjun Kumar",
   F708="General Medicine","Dr. Anand Kumar",
   F708="Infectious Diseases","Dr. Soumya Shah"
)</f>
        <v>Dr. Anand Kumar</v>
      </c>
      <c r="J708" t="s">
        <v>27</v>
      </c>
      <c r="K708">
        <v>3728</v>
      </c>
      <c r="L708" t="s">
        <v>50</v>
      </c>
      <c r="M708" t="s">
        <v>55</v>
      </c>
      <c r="N708" t="s">
        <v>755</v>
      </c>
      <c r="O708" t="s">
        <v>767</v>
      </c>
      <c r="P708" t="s">
        <v>23</v>
      </c>
    </row>
    <row r="709" spans="1:16" x14ac:dyDescent="0.3">
      <c r="A709">
        <v>908</v>
      </c>
      <c r="B709" t="s">
        <v>124</v>
      </c>
      <c r="C709" t="s">
        <v>16</v>
      </c>
      <c r="D709">
        <v>38</v>
      </c>
      <c r="E709" t="s">
        <v>17</v>
      </c>
      <c r="F709" t="str" cm="1">
        <f t="array" ref="F709">_xlfn.IFS(
   E709="Heart Attack","Cardiology",
   E709="Hypertension","Cardiology",
   E709="Stroke","Neurology",
   E709="Asthma","Pulmonology",
   E709="COVID-19","Pulmonology",
   E709="Fracture","Orthopedics",
   E709="Diabetes","General Medicine",
   E709="Infection","Infectious Diseases"
)</f>
        <v>Orthopedics</v>
      </c>
      <c r="G709" t="s">
        <v>412</v>
      </c>
      <c r="H709" t="s">
        <v>730</v>
      </c>
      <c r="I709" t="str" cm="1">
        <f t="array" ref="I709">_xlfn.IFS(
   F709="Cardiology","Dr. Raghav Varma",
   F709="Neurology","Dr. Meera Iyer",
   F709="Pulmonology","Dr. Krishna Rao",
   F709="Orthopedics","Dr. Arjun Kumar",
   F709="General Medicine","Dr. Anand Kumar",
   F709="Infectious Diseases","Dr. Soumya Shah"
)</f>
        <v>Dr. Arjun Kumar</v>
      </c>
      <c r="J709" t="s">
        <v>20</v>
      </c>
      <c r="K709">
        <v>10751</v>
      </c>
      <c r="L709" t="s">
        <v>50</v>
      </c>
      <c r="M709" t="s">
        <v>55</v>
      </c>
      <c r="N709" t="s">
        <v>757</v>
      </c>
      <c r="O709" t="s">
        <v>35</v>
      </c>
      <c r="P709" t="s">
        <v>36</v>
      </c>
    </row>
    <row r="710" spans="1:16" x14ac:dyDescent="0.3">
      <c r="A710">
        <v>909</v>
      </c>
      <c r="B710" t="s">
        <v>602</v>
      </c>
      <c r="C710" t="s">
        <v>38</v>
      </c>
      <c r="D710">
        <v>67</v>
      </c>
      <c r="E710" t="s">
        <v>17</v>
      </c>
      <c r="F710" t="str" cm="1">
        <f t="array" ref="F710">_xlfn.IFS(
   E710="Heart Attack","Cardiology",
   E710="Hypertension","Cardiology",
   E710="Stroke","Neurology",
   E710="Asthma","Pulmonology",
   E710="COVID-19","Pulmonology",
   E710="Fracture","Orthopedics",
   E710="Diabetes","General Medicine",
   E710="Infection","Infectious Diseases"
)</f>
        <v>Orthopedics</v>
      </c>
      <c r="G710" t="s">
        <v>668</v>
      </c>
      <c r="H710" t="s">
        <v>613</v>
      </c>
      <c r="I710" t="str" cm="1">
        <f t="array" ref="I710">_xlfn.IFS(
   F710="Cardiology","Dr. Raghav Varma",
   F710="Neurology","Dr. Meera Iyer",
   F710="Pulmonology","Dr. Krishna Rao",
   F710="Orthopedics","Dr. Arjun Kumar",
   F710="General Medicine","Dr. Anand Kumar",
   F710="Infectious Diseases","Dr. Soumya Shah"
)</f>
        <v>Dr. Arjun Kumar</v>
      </c>
      <c r="J710" t="s">
        <v>27</v>
      </c>
      <c r="K710">
        <v>33224</v>
      </c>
      <c r="L710" t="s">
        <v>28</v>
      </c>
      <c r="M710" t="s">
        <v>22</v>
      </c>
      <c r="N710" t="s">
        <v>755</v>
      </c>
      <c r="O710" t="s">
        <v>773</v>
      </c>
      <c r="P710" t="s">
        <v>36</v>
      </c>
    </row>
    <row r="711" spans="1:16" x14ac:dyDescent="0.3">
      <c r="A711">
        <v>910</v>
      </c>
      <c r="B711" t="s">
        <v>447</v>
      </c>
      <c r="C711" t="s">
        <v>38</v>
      </c>
      <c r="D711">
        <v>23</v>
      </c>
      <c r="E711" t="s">
        <v>81</v>
      </c>
      <c r="F711" t="str" cm="1">
        <f t="array" ref="F711">_xlfn.IFS(
   E711="Heart Attack","Cardiology",
   E711="Hypertension","Cardiology",
   E711="Stroke","Neurology",
   E711="Asthma","Pulmonology",
   E711="COVID-19","Pulmonology",
   E711="Fracture","Orthopedics",
   E711="Diabetes","General Medicine",
   E711="Infection","Infectious Diseases"
)</f>
        <v>Cardiology</v>
      </c>
      <c r="G711" t="s">
        <v>463</v>
      </c>
      <c r="H711" t="s">
        <v>392</v>
      </c>
      <c r="I711" t="str" cm="1">
        <f t="array" ref="I711">_xlfn.IFS(
   F711="Cardiology","Dr. Raghav Varma",
   F711="Neurology","Dr. Meera Iyer",
   F711="Pulmonology","Dr. Krishna Rao",
   F711="Orthopedics","Dr. Arjun Kumar",
   F711="General Medicine","Dr. Anand Kumar",
   F711="Infectious Diseases","Dr. Soumya Shah"
)</f>
        <v>Dr. Raghav Varma</v>
      </c>
      <c r="J711" t="s">
        <v>27</v>
      </c>
      <c r="K711">
        <v>5059</v>
      </c>
      <c r="L711" t="s">
        <v>28</v>
      </c>
      <c r="M711" t="s">
        <v>22</v>
      </c>
      <c r="N711" t="s">
        <v>755</v>
      </c>
      <c r="O711" t="s">
        <v>765</v>
      </c>
      <c r="P711" t="s">
        <v>23</v>
      </c>
    </row>
    <row r="712" spans="1:16" x14ac:dyDescent="0.3">
      <c r="A712">
        <v>911</v>
      </c>
      <c r="B712" t="s">
        <v>590</v>
      </c>
      <c r="C712" t="s">
        <v>38</v>
      </c>
      <c r="D712">
        <v>16</v>
      </c>
      <c r="E712" t="s">
        <v>44</v>
      </c>
      <c r="F712" t="str" cm="1">
        <f t="array" ref="F712">_xlfn.IFS(
   E712="Heart Attack","Cardiology",
   E712="Hypertension","Cardiology",
   E712="Stroke","Neurology",
   E712="Asthma","Pulmonology",
   E712="COVID-19","Pulmonology",
   E712="Fracture","Orthopedics",
   E712="Diabetes","General Medicine",
   E712="Infection","Infectious Diseases"
)</f>
        <v>Pulmonology</v>
      </c>
      <c r="G712" t="s">
        <v>336</v>
      </c>
      <c r="H712" t="s">
        <v>353</v>
      </c>
      <c r="I712" t="str" cm="1">
        <f t="array" ref="I712">_xlfn.IFS(
   F712="Cardiology","Dr. Raghav Varma",
   F712="Neurology","Dr. Meera Iyer",
   F712="Pulmonology","Dr. Krishna Rao",
   F712="Orthopedics","Dr. Arjun Kumar",
   F712="General Medicine","Dr. Anand Kumar",
   F712="Infectious Diseases","Dr. Soumya Shah"
)</f>
        <v>Dr. Krishna Rao</v>
      </c>
      <c r="J712" t="s">
        <v>27</v>
      </c>
      <c r="K712">
        <v>5390</v>
      </c>
      <c r="L712" t="s">
        <v>50</v>
      </c>
      <c r="M712" t="s">
        <v>55</v>
      </c>
      <c r="N712" t="s">
        <v>757</v>
      </c>
      <c r="O712" t="s">
        <v>782</v>
      </c>
      <c r="P712" t="s">
        <v>36</v>
      </c>
    </row>
    <row r="713" spans="1:16" x14ac:dyDescent="0.3">
      <c r="A713">
        <v>912</v>
      </c>
      <c r="B713" t="s">
        <v>486</v>
      </c>
      <c r="C713" t="s">
        <v>38</v>
      </c>
      <c r="D713">
        <v>59</v>
      </c>
      <c r="E713" t="s">
        <v>75</v>
      </c>
      <c r="F713" t="str" cm="1">
        <f t="array" ref="F713">_xlfn.IFS(
   E713="Heart Attack","Cardiology",
   E713="Hypertension","Cardiology",
   E713="Stroke","Neurology",
   E713="Asthma","Pulmonology",
   E713="COVID-19","Pulmonology",
   E713="Fracture","Orthopedics",
   E713="Diabetes","General Medicine",
   E713="Infection","Infectious Diseases"
)</f>
        <v>General Medicine</v>
      </c>
      <c r="G713" t="s">
        <v>361</v>
      </c>
      <c r="H713" t="s">
        <v>371</v>
      </c>
      <c r="I713" t="str" cm="1">
        <f t="array" ref="I713">_xlfn.IFS(
   F713="Cardiology","Dr. Raghav Varma",
   F713="Neurology","Dr. Meera Iyer",
   F713="Pulmonology","Dr. Krishna Rao",
   F713="Orthopedics","Dr. Arjun Kumar",
   F713="General Medicine","Dr. Anand Kumar",
   F713="Infectious Diseases","Dr. Soumya Shah"
)</f>
        <v>Dr. Anand Kumar</v>
      </c>
      <c r="J713" t="s">
        <v>54</v>
      </c>
      <c r="K713">
        <v>3670</v>
      </c>
      <c r="L713" t="s">
        <v>50</v>
      </c>
      <c r="M713" t="s">
        <v>22</v>
      </c>
      <c r="N713" t="s">
        <v>755</v>
      </c>
      <c r="O713" t="s">
        <v>776</v>
      </c>
      <c r="P713" t="s">
        <v>23</v>
      </c>
    </row>
    <row r="714" spans="1:16" x14ac:dyDescent="0.3">
      <c r="A714">
        <v>913</v>
      </c>
      <c r="B714" t="s">
        <v>231</v>
      </c>
      <c r="C714" t="s">
        <v>38</v>
      </c>
      <c r="D714">
        <v>69</v>
      </c>
      <c r="E714" t="s">
        <v>44</v>
      </c>
      <c r="F714" t="str" cm="1">
        <f t="array" ref="F714">_xlfn.IFS(
   E714="Heart Attack","Cardiology",
   E714="Hypertension","Cardiology",
   E714="Stroke","Neurology",
   E714="Asthma","Pulmonology",
   E714="COVID-19","Pulmonology",
   E714="Fracture","Orthopedics",
   E714="Diabetes","General Medicine",
   E714="Infection","Infectious Diseases"
)</f>
        <v>Pulmonology</v>
      </c>
      <c r="G714" t="s">
        <v>643</v>
      </c>
      <c r="H714" t="s">
        <v>405</v>
      </c>
      <c r="I714" t="str" cm="1">
        <f t="array" ref="I714">_xlfn.IFS(
   F714="Cardiology","Dr. Raghav Varma",
   F714="Neurology","Dr. Meera Iyer",
   F714="Pulmonology","Dr. Krishna Rao",
   F714="Orthopedics","Dr. Arjun Kumar",
   F714="General Medicine","Dr. Anand Kumar",
   F714="Infectious Diseases","Dr. Soumya Shah"
)</f>
        <v>Dr. Krishna Rao</v>
      </c>
      <c r="J714" t="s">
        <v>20</v>
      </c>
      <c r="K714">
        <v>5755</v>
      </c>
      <c r="L714" t="s">
        <v>21</v>
      </c>
      <c r="M714" t="s">
        <v>34</v>
      </c>
      <c r="N714" t="s">
        <v>755</v>
      </c>
      <c r="O714" t="s">
        <v>762</v>
      </c>
      <c r="P714" t="s">
        <v>23</v>
      </c>
    </row>
    <row r="715" spans="1:16" x14ac:dyDescent="0.3">
      <c r="A715">
        <v>914</v>
      </c>
      <c r="B715" t="s">
        <v>149</v>
      </c>
      <c r="C715" t="s">
        <v>38</v>
      </c>
      <c r="D715">
        <v>68</v>
      </c>
      <c r="E715" t="s">
        <v>44</v>
      </c>
      <c r="F715" t="str" cm="1">
        <f t="array" ref="F715">_xlfn.IFS(
   E715="Heart Attack","Cardiology",
   E715="Hypertension","Cardiology",
   E715="Stroke","Neurology",
   E715="Asthma","Pulmonology",
   E715="COVID-19","Pulmonology",
   E715="Fracture","Orthopedics",
   E715="Diabetes","General Medicine",
   E715="Infection","Infectious Diseases"
)</f>
        <v>Pulmonology</v>
      </c>
      <c r="G715" t="s">
        <v>653</v>
      </c>
      <c r="H715" t="s">
        <v>603</v>
      </c>
      <c r="I715" t="str" cm="1">
        <f t="array" ref="I715">_xlfn.IFS(
   F715="Cardiology","Dr. Raghav Varma",
   F715="Neurology","Dr. Meera Iyer",
   F715="Pulmonology","Dr. Krishna Rao",
   F715="Orthopedics","Dr. Arjun Kumar",
   F715="General Medicine","Dr. Anand Kumar",
   F715="Infectious Diseases","Dr. Soumya Shah"
)</f>
        <v>Dr. Krishna Rao</v>
      </c>
      <c r="J715" t="s">
        <v>20</v>
      </c>
      <c r="K715">
        <v>2191</v>
      </c>
      <c r="L715" t="s">
        <v>21</v>
      </c>
      <c r="M715" t="s">
        <v>22</v>
      </c>
      <c r="N715" t="s">
        <v>755</v>
      </c>
      <c r="O715" t="s">
        <v>761</v>
      </c>
      <c r="P715" t="s">
        <v>23</v>
      </c>
    </row>
    <row r="716" spans="1:16" x14ac:dyDescent="0.3">
      <c r="A716">
        <v>915</v>
      </c>
      <c r="B716" t="s">
        <v>141</v>
      </c>
      <c r="C716" t="s">
        <v>16</v>
      </c>
      <c r="D716">
        <v>21</v>
      </c>
      <c r="E716" t="s">
        <v>77</v>
      </c>
      <c r="F716" t="str" cm="1">
        <f t="array" ref="F716">_xlfn.IFS(
   E716="Heart Attack","Cardiology",
   E716="Hypertension","Cardiology",
   E716="Stroke","Neurology",
   E716="Asthma","Pulmonology",
   E716="COVID-19","Pulmonology",
   E716="Fracture","Orthopedics",
   E716="Diabetes","General Medicine",
   E716="Infection","Infectious Diseases"
)</f>
        <v>Pulmonology</v>
      </c>
      <c r="G716" t="s">
        <v>607</v>
      </c>
      <c r="H716" t="s">
        <v>161</v>
      </c>
      <c r="I716" t="str" cm="1">
        <f t="array" ref="I716">_xlfn.IFS(
   F716="Cardiology","Dr. Raghav Varma",
   F716="Neurology","Dr. Meera Iyer",
   F716="Pulmonology","Dr. Krishna Rao",
   F716="Orthopedics","Dr. Arjun Kumar",
   F716="General Medicine","Dr. Anand Kumar",
   F716="Infectious Diseases","Dr. Soumya Shah"
)</f>
        <v>Dr. Krishna Rao</v>
      </c>
      <c r="J716" t="s">
        <v>42</v>
      </c>
      <c r="K716">
        <v>34511</v>
      </c>
      <c r="L716" t="s">
        <v>33</v>
      </c>
      <c r="M716" t="s">
        <v>34</v>
      </c>
      <c r="N716" t="s">
        <v>757</v>
      </c>
      <c r="O716" t="s">
        <v>780</v>
      </c>
      <c r="P716" t="s">
        <v>36</v>
      </c>
    </row>
    <row r="717" spans="1:16" x14ac:dyDescent="0.3">
      <c r="A717">
        <v>916</v>
      </c>
      <c r="B717" t="s">
        <v>143</v>
      </c>
      <c r="C717" t="s">
        <v>16</v>
      </c>
      <c r="D717">
        <v>78</v>
      </c>
      <c r="E717" t="s">
        <v>75</v>
      </c>
      <c r="F717" t="str" cm="1">
        <f t="array" ref="F717">_xlfn.IFS(
   E717="Heart Attack","Cardiology",
   E717="Hypertension","Cardiology",
   E717="Stroke","Neurology",
   E717="Asthma","Pulmonology",
   E717="COVID-19","Pulmonology",
   E717="Fracture","Orthopedics",
   E717="Diabetes","General Medicine",
   E717="Infection","Infectious Diseases"
)</f>
        <v>General Medicine</v>
      </c>
      <c r="G717" t="s">
        <v>695</v>
      </c>
      <c r="H717" t="s">
        <v>723</v>
      </c>
      <c r="I717" t="str" cm="1">
        <f t="array" ref="I717">_xlfn.IFS(
   F717="Cardiology","Dr. Raghav Varma",
   F717="Neurology","Dr. Meera Iyer",
   F717="Pulmonology","Dr. Krishna Rao",
   F717="Orthopedics","Dr. Arjun Kumar",
   F717="General Medicine","Dr. Anand Kumar",
   F717="Infectious Diseases","Dr. Soumya Shah"
)</f>
        <v>Dr. Anand Kumar</v>
      </c>
      <c r="J717" t="s">
        <v>42</v>
      </c>
      <c r="K717">
        <v>5182</v>
      </c>
      <c r="L717" t="s">
        <v>21</v>
      </c>
      <c r="M717" t="s">
        <v>34</v>
      </c>
      <c r="N717" t="s">
        <v>755</v>
      </c>
      <c r="O717" t="s">
        <v>766</v>
      </c>
      <c r="P717" t="s">
        <v>23</v>
      </c>
    </row>
    <row r="718" spans="1:16" x14ac:dyDescent="0.3">
      <c r="A718">
        <v>917</v>
      </c>
      <c r="B718" t="s">
        <v>124</v>
      </c>
      <c r="C718" t="s">
        <v>16</v>
      </c>
      <c r="D718">
        <v>78</v>
      </c>
      <c r="E718" t="s">
        <v>24</v>
      </c>
      <c r="F718" t="str" cm="1">
        <f t="array" ref="F718">_xlfn.IFS(
   E718="Heart Attack","Cardiology",
   E718="Hypertension","Cardiology",
   E718="Stroke","Neurology",
   E718="Asthma","Pulmonology",
   E718="COVID-19","Pulmonology",
   E718="Fracture","Orthopedics",
   E718="Diabetes","General Medicine",
   E718="Infection","Infectious Diseases"
)</f>
        <v>Cardiology</v>
      </c>
      <c r="G718" t="s">
        <v>248</v>
      </c>
      <c r="H718" t="s">
        <v>450</v>
      </c>
      <c r="I718" t="str" cm="1">
        <f t="array" ref="I718">_xlfn.IFS(
   F718="Cardiology","Dr. Raghav Varma",
   F718="Neurology","Dr. Meera Iyer",
   F718="Pulmonology","Dr. Krishna Rao",
   F718="Orthopedics","Dr. Arjun Kumar",
   F718="General Medicine","Dr. Anand Kumar",
   F718="Infectious Diseases","Dr. Soumya Shah"
)</f>
        <v>Dr. Raghav Varma</v>
      </c>
      <c r="J718" t="s">
        <v>27</v>
      </c>
      <c r="K718">
        <v>269653</v>
      </c>
      <c r="L718" t="s">
        <v>21</v>
      </c>
      <c r="M718" t="s">
        <v>22</v>
      </c>
      <c r="N718" t="s">
        <v>757</v>
      </c>
      <c r="O718" t="s">
        <v>786</v>
      </c>
      <c r="P718" t="s">
        <v>23</v>
      </c>
    </row>
    <row r="719" spans="1:16" x14ac:dyDescent="0.3">
      <c r="A719">
        <v>918</v>
      </c>
      <c r="B719" t="s">
        <v>226</v>
      </c>
      <c r="C719" t="s">
        <v>16</v>
      </c>
      <c r="D719">
        <v>70</v>
      </c>
      <c r="E719" t="s">
        <v>81</v>
      </c>
      <c r="F719" t="str" cm="1">
        <f t="array" ref="F719">_xlfn.IFS(
   E719="Heart Attack","Cardiology",
   E719="Hypertension","Cardiology",
   E719="Stroke","Neurology",
   E719="Asthma","Pulmonology",
   E719="COVID-19","Pulmonology",
   E719="Fracture","Orthopedics",
   E719="Diabetes","General Medicine",
   E719="Infection","Infectious Diseases"
)</f>
        <v>Cardiology</v>
      </c>
      <c r="G719" t="s">
        <v>119</v>
      </c>
      <c r="H719" t="s">
        <v>171</v>
      </c>
      <c r="I719" t="str" cm="1">
        <f t="array" ref="I719">_xlfn.IFS(
   F719="Cardiology","Dr. Raghav Varma",
   F719="Neurology","Dr. Meera Iyer",
   F719="Pulmonology","Dr. Krishna Rao",
   F719="Orthopedics","Dr. Arjun Kumar",
   F719="General Medicine","Dr. Anand Kumar",
   F719="Infectious Diseases","Dr. Soumya Shah"
)</f>
        <v>Dr. Raghav Varma</v>
      </c>
      <c r="J719" t="s">
        <v>54</v>
      </c>
      <c r="K719">
        <v>2742</v>
      </c>
      <c r="L719" t="s">
        <v>21</v>
      </c>
      <c r="M719" t="s">
        <v>22</v>
      </c>
      <c r="N719" t="s">
        <v>757</v>
      </c>
      <c r="O719" t="s">
        <v>764</v>
      </c>
      <c r="P719" t="s">
        <v>36</v>
      </c>
    </row>
    <row r="720" spans="1:16" x14ac:dyDescent="0.3">
      <c r="A720">
        <v>919</v>
      </c>
      <c r="B720" t="s">
        <v>174</v>
      </c>
      <c r="C720" t="s">
        <v>16</v>
      </c>
      <c r="D720">
        <v>12</v>
      </c>
      <c r="E720" t="s">
        <v>81</v>
      </c>
      <c r="F720" t="str" cm="1">
        <f t="array" ref="F720">_xlfn.IFS(
   E720="Heart Attack","Cardiology",
   E720="Hypertension","Cardiology",
   E720="Stroke","Neurology",
   E720="Asthma","Pulmonology",
   E720="COVID-19","Pulmonology",
   E720="Fracture","Orthopedics",
   E720="Diabetes","General Medicine",
   E720="Infection","Infectious Diseases"
)</f>
        <v>Cardiology</v>
      </c>
      <c r="G720" t="s">
        <v>344</v>
      </c>
      <c r="H720" t="s">
        <v>199</v>
      </c>
      <c r="I720" t="str" cm="1">
        <f t="array" ref="I720">_xlfn.IFS(
   F720="Cardiology","Dr. Raghav Varma",
   F720="Neurology","Dr. Meera Iyer",
   F720="Pulmonology","Dr. Krishna Rao",
   F720="Orthopedics","Dr. Arjun Kumar",
   F720="General Medicine","Dr. Anand Kumar",
   F720="Infectious Diseases","Dr. Soumya Shah"
)</f>
        <v>Dr. Raghav Varma</v>
      </c>
      <c r="J720" t="s">
        <v>42</v>
      </c>
      <c r="K720">
        <v>4708</v>
      </c>
      <c r="L720" t="s">
        <v>28</v>
      </c>
      <c r="M720" t="s">
        <v>55</v>
      </c>
      <c r="N720" t="s">
        <v>755</v>
      </c>
      <c r="O720" t="s">
        <v>774</v>
      </c>
      <c r="P720" t="s">
        <v>23</v>
      </c>
    </row>
    <row r="721" spans="1:16" x14ac:dyDescent="0.3">
      <c r="A721">
        <v>920</v>
      </c>
      <c r="B721" t="s">
        <v>80</v>
      </c>
      <c r="C721" t="s">
        <v>38</v>
      </c>
      <c r="D721">
        <v>16</v>
      </c>
      <c r="E721" t="s">
        <v>77</v>
      </c>
      <c r="F721" t="str" cm="1">
        <f t="array" ref="F721">_xlfn.IFS(
   E721="Heart Attack","Cardiology",
   E721="Hypertension","Cardiology",
   E721="Stroke","Neurology",
   E721="Asthma","Pulmonology",
   E721="COVID-19","Pulmonology",
   E721="Fracture","Orthopedics",
   E721="Diabetes","General Medicine",
   E721="Infection","Infectious Diseases"
)</f>
        <v>Pulmonology</v>
      </c>
      <c r="G721" t="s">
        <v>674</v>
      </c>
      <c r="H721" t="s">
        <v>501</v>
      </c>
      <c r="I721" t="str" cm="1">
        <f t="array" ref="I721">_xlfn.IFS(
   F721="Cardiology","Dr. Raghav Varma",
   F721="Neurology","Dr. Meera Iyer",
   F721="Pulmonology","Dr. Krishna Rao",
   F721="Orthopedics","Dr. Arjun Kumar",
   F721="General Medicine","Dr. Anand Kumar",
   F721="Infectious Diseases","Dr. Soumya Shah"
)</f>
        <v>Dr. Krishna Rao</v>
      </c>
      <c r="J721" t="s">
        <v>42</v>
      </c>
      <c r="K721">
        <v>19049</v>
      </c>
      <c r="L721" t="s">
        <v>21</v>
      </c>
      <c r="M721" t="s">
        <v>22</v>
      </c>
      <c r="N721" t="s">
        <v>757</v>
      </c>
      <c r="O721" t="s">
        <v>758</v>
      </c>
      <c r="P721" t="s">
        <v>36</v>
      </c>
    </row>
    <row r="722" spans="1:16" x14ac:dyDescent="0.3">
      <c r="A722">
        <v>921</v>
      </c>
      <c r="B722" t="s">
        <v>472</v>
      </c>
      <c r="C722" t="s">
        <v>38</v>
      </c>
      <c r="D722">
        <v>81</v>
      </c>
      <c r="E722" t="s">
        <v>39</v>
      </c>
      <c r="F722" t="str" cm="1">
        <f t="array" ref="F722">_xlfn.IFS(
   E722="Heart Attack","Cardiology",
   E722="Hypertension","Cardiology",
   E722="Stroke","Neurology",
   E722="Asthma","Pulmonology",
   E722="COVID-19","Pulmonology",
   E722="Fracture","Orthopedics",
   E722="Diabetes","General Medicine",
   E722="Infection","Infectious Diseases"
)</f>
        <v>Neurology</v>
      </c>
      <c r="G722" t="s">
        <v>384</v>
      </c>
      <c r="H722" t="s">
        <v>112</v>
      </c>
      <c r="I722" t="str" cm="1">
        <f t="array" ref="I722">_xlfn.IFS(
   F722="Cardiology","Dr. Raghav Varma",
   F722="Neurology","Dr. Meera Iyer",
   F722="Pulmonology","Dr. Krishna Rao",
   F722="Orthopedics","Dr. Arjun Kumar",
   F722="General Medicine","Dr. Anand Kumar",
   F722="Infectious Diseases","Dr. Soumya Shah"
)</f>
        <v>Dr. Meera Iyer</v>
      </c>
      <c r="J722" t="s">
        <v>27</v>
      </c>
      <c r="K722">
        <v>228737</v>
      </c>
      <c r="L722" t="s">
        <v>21</v>
      </c>
      <c r="M722" t="s">
        <v>22</v>
      </c>
      <c r="N722" t="s">
        <v>757</v>
      </c>
      <c r="O722" t="s">
        <v>777</v>
      </c>
      <c r="P722" t="s">
        <v>36</v>
      </c>
    </row>
    <row r="723" spans="1:16" x14ac:dyDescent="0.3">
      <c r="A723">
        <v>922</v>
      </c>
      <c r="B723" t="s">
        <v>141</v>
      </c>
      <c r="C723" t="s">
        <v>38</v>
      </c>
      <c r="D723">
        <v>87</v>
      </c>
      <c r="E723" t="s">
        <v>81</v>
      </c>
      <c r="F723" t="str" cm="1">
        <f t="array" ref="F723">_xlfn.IFS(
   E723="Heart Attack","Cardiology",
   E723="Hypertension","Cardiology",
   E723="Stroke","Neurology",
   E723="Asthma","Pulmonology",
   E723="COVID-19","Pulmonology",
   E723="Fracture","Orthopedics",
   E723="Diabetes","General Medicine",
   E723="Infection","Infectious Diseases"
)</f>
        <v>Cardiology</v>
      </c>
      <c r="G723" t="s">
        <v>470</v>
      </c>
      <c r="H723" t="s">
        <v>671</v>
      </c>
      <c r="I723" t="str" cm="1">
        <f t="array" ref="I723">_xlfn.IFS(
   F723="Cardiology","Dr. Raghav Varma",
   F723="Neurology","Dr. Meera Iyer",
   F723="Pulmonology","Dr. Krishna Rao",
   F723="Orthopedics","Dr. Arjun Kumar",
   F723="General Medicine","Dr. Anand Kumar",
   F723="Infectious Diseases","Dr. Soumya Shah"
)</f>
        <v>Dr. Raghav Varma</v>
      </c>
      <c r="J723" t="s">
        <v>27</v>
      </c>
      <c r="K723">
        <v>3758</v>
      </c>
      <c r="L723" t="s">
        <v>50</v>
      </c>
      <c r="M723" t="s">
        <v>22</v>
      </c>
      <c r="N723" t="s">
        <v>757</v>
      </c>
      <c r="O723" t="s">
        <v>782</v>
      </c>
      <c r="P723" t="s">
        <v>23</v>
      </c>
    </row>
    <row r="724" spans="1:16" x14ac:dyDescent="0.3">
      <c r="A724">
        <v>923</v>
      </c>
      <c r="B724" t="s">
        <v>472</v>
      </c>
      <c r="C724" t="s">
        <v>38</v>
      </c>
      <c r="D724">
        <v>14</v>
      </c>
      <c r="E724" t="s">
        <v>17</v>
      </c>
      <c r="F724" t="str" cm="1">
        <f t="array" ref="F724">_xlfn.IFS(
   E724="Heart Attack","Cardiology",
   E724="Hypertension","Cardiology",
   E724="Stroke","Neurology",
   E724="Asthma","Pulmonology",
   E724="COVID-19","Pulmonology",
   E724="Fracture","Orthopedics",
   E724="Diabetes","General Medicine",
   E724="Infection","Infectious Diseases"
)</f>
        <v>Orthopedics</v>
      </c>
      <c r="G724" t="s">
        <v>603</v>
      </c>
      <c r="H724" t="s">
        <v>488</v>
      </c>
      <c r="I724" t="str" cm="1">
        <f t="array" ref="I724">_xlfn.IFS(
   F724="Cardiology","Dr. Raghav Varma",
   F724="Neurology","Dr. Meera Iyer",
   F724="Pulmonology","Dr. Krishna Rao",
   F724="Orthopedics","Dr. Arjun Kumar",
   F724="General Medicine","Dr. Anand Kumar",
   F724="Infectious Diseases","Dr. Soumya Shah"
)</f>
        <v>Dr. Arjun Kumar</v>
      </c>
      <c r="J724" t="s">
        <v>42</v>
      </c>
      <c r="K724">
        <v>19687</v>
      </c>
      <c r="L724" t="s">
        <v>28</v>
      </c>
      <c r="M724" t="s">
        <v>34</v>
      </c>
      <c r="N724" t="s">
        <v>755</v>
      </c>
      <c r="O724" t="s">
        <v>770</v>
      </c>
      <c r="P724" t="s">
        <v>36</v>
      </c>
    </row>
    <row r="725" spans="1:16" x14ac:dyDescent="0.3">
      <c r="A725">
        <v>924</v>
      </c>
      <c r="B725" t="s">
        <v>479</v>
      </c>
      <c r="C725" t="s">
        <v>38</v>
      </c>
      <c r="D725">
        <v>61</v>
      </c>
      <c r="E725" t="s">
        <v>24</v>
      </c>
      <c r="F725" t="str" cm="1">
        <f t="array" ref="F725">_xlfn.IFS(
   E725="Heart Attack","Cardiology",
   E725="Hypertension","Cardiology",
   E725="Stroke","Neurology",
   E725="Asthma","Pulmonology",
   E725="COVID-19","Pulmonology",
   E725="Fracture","Orthopedics",
   E725="Diabetes","General Medicine",
   E725="Infection","Infectious Diseases"
)</f>
        <v>Cardiology</v>
      </c>
      <c r="G725" t="s">
        <v>598</v>
      </c>
      <c r="H725" t="s">
        <v>671</v>
      </c>
      <c r="I725" t="str" cm="1">
        <f t="array" ref="I725">_xlfn.IFS(
   F725="Cardiology","Dr. Raghav Varma",
   F725="Neurology","Dr. Meera Iyer",
   F725="Pulmonology","Dr. Krishna Rao",
   F725="Orthopedics","Dr. Arjun Kumar",
   F725="General Medicine","Dr. Anand Kumar",
   F725="Infectious Diseases","Dr. Soumya Shah"
)</f>
        <v>Dr. Raghav Varma</v>
      </c>
      <c r="J725" t="s">
        <v>42</v>
      </c>
      <c r="K725">
        <v>194658</v>
      </c>
      <c r="L725" t="s">
        <v>33</v>
      </c>
      <c r="M725" t="s">
        <v>34</v>
      </c>
      <c r="N725" t="s">
        <v>755</v>
      </c>
      <c r="O725" t="s">
        <v>761</v>
      </c>
      <c r="P725" t="s">
        <v>36</v>
      </c>
    </row>
    <row r="726" spans="1:16" x14ac:dyDescent="0.3">
      <c r="A726">
        <v>925</v>
      </c>
      <c r="B726" t="s">
        <v>417</v>
      </c>
      <c r="C726" t="s">
        <v>38</v>
      </c>
      <c r="D726">
        <v>71</v>
      </c>
      <c r="E726" t="s">
        <v>75</v>
      </c>
      <c r="F726" t="str" cm="1">
        <f t="array" ref="F726">_xlfn.IFS(
   E726="Heart Attack","Cardiology",
   E726="Hypertension","Cardiology",
   E726="Stroke","Neurology",
   E726="Asthma","Pulmonology",
   E726="COVID-19","Pulmonology",
   E726="Fracture","Orthopedics",
   E726="Diabetes","General Medicine",
   E726="Infection","Infectious Diseases"
)</f>
        <v>General Medicine</v>
      </c>
      <c r="G726" t="s">
        <v>148</v>
      </c>
      <c r="H726" t="s">
        <v>523</v>
      </c>
      <c r="I726" t="str" cm="1">
        <f t="array" ref="I726">_xlfn.IFS(
   F726="Cardiology","Dr. Raghav Varma",
   F726="Neurology","Dr. Meera Iyer",
   F726="Pulmonology","Dr. Krishna Rao",
   F726="Orthopedics","Dr. Arjun Kumar",
   F726="General Medicine","Dr. Anand Kumar",
   F726="Infectious Diseases","Dr. Soumya Shah"
)</f>
        <v>Dr. Anand Kumar</v>
      </c>
      <c r="J726" t="s">
        <v>20</v>
      </c>
      <c r="K726">
        <v>2759</v>
      </c>
      <c r="L726" t="s">
        <v>33</v>
      </c>
      <c r="M726" t="s">
        <v>34</v>
      </c>
      <c r="N726" t="s">
        <v>757</v>
      </c>
      <c r="O726" t="s">
        <v>758</v>
      </c>
      <c r="P726" t="s">
        <v>23</v>
      </c>
    </row>
    <row r="727" spans="1:16" x14ac:dyDescent="0.3">
      <c r="A727">
        <v>926</v>
      </c>
      <c r="B727" t="s">
        <v>665</v>
      </c>
      <c r="C727" t="s">
        <v>16</v>
      </c>
      <c r="D727">
        <v>46</v>
      </c>
      <c r="E727" t="s">
        <v>81</v>
      </c>
      <c r="F727" t="str" cm="1">
        <f t="array" ref="F727">_xlfn.IFS(
   E727="Heart Attack","Cardiology",
   E727="Hypertension","Cardiology",
   E727="Stroke","Neurology",
   E727="Asthma","Pulmonology",
   E727="COVID-19","Pulmonology",
   E727="Fracture","Orthopedics",
   E727="Diabetes","General Medicine",
   E727="Infection","Infectious Diseases"
)</f>
        <v>Cardiology</v>
      </c>
      <c r="G727" t="s">
        <v>106</v>
      </c>
      <c r="H727" t="s">
        <v>641</v>
      </c>
      <c r="I727" t="str" cm="1">
        <f t="array" ref="I727">_xlfn.IFS(
   F727="Cardiology","Dr. Raghav Varma",
   F727="Neurology","Dr. Meera Iyer",
   F727="Pulmonology","Dr. Krishna Rao",
   F727="Orthopedics","Dr. Arjun Kumar",
   F727="General Medicine","Dr. Anand Kumar",
   F727="Infectious Diseases","Dr. Soumya Shah"
)</f>
        <v>Dr. Raghav Varma</v>
      </c>
      <c r="J727" t="s">
        <v>54</v>
      </c>
      <c r="K727">
        <v>4926</v>
      </c>
      <c r="L727" t="s">
        <v>21</v>
      </c>
      <c r="M727" t="s">
        <v>55</v>
      </c>
      <c r="N727" t="s">
        <v>755</v>
      </c>
      <c r="O727" t="s">
        <v>761</v>
      </c>
      <c r="P727" t="s">
        <v>23</v>
      </c>
    </row>
    <row r="728" spans="1:16" x14ac:dyDescent="0.3">
      <c r="A728">
        <v>927</v>
      </c>
      <c r="B728" t="s">
        <v>628</v>
      </c>
      <c r="C728" t="s">
        <v>38</v>
      </c>
      <c r="D728">
        <v>32</v>
      </c>
      <c r="E728" t="s">
        <v>24</v>
      </c>
      <c r="F728" t="str" cm="1">
        <f t="array" ref="F728">_xlfn.IFS(
   E728="Heart Attack","Cardiology",
   E728="Hypertension","Cardiology",
   E728="Stroke","Neurology",
   E728="Asthma","Pulmonology",
   E728="COVID-19","Pulmonology",
   E728="Fracture","Orthopedics",
   E728="Diabetes","General Medicine",
   E728="Infection","Infectious Diseases"
)</f>
        <v>Cardiology</v>
      </c>
      <c r="G728" t="s">
        <v>641</v>
      </c>
      <c r="H728" t="s">
        <v>64</v>
      </c>
      <c r="I728" t="str" cm="1">
        <f t="array" ref="I728">_xlfn.IFS(
   F728="Cardiology","Dr. Raghav Varma",
   F728="Neurology","Dr. Meera Iyer",
   F728="Pulmonology","Dr. Krishna Rao",
   F728="Orthopedics","Dr. Arjun Kumar",
   F728="General Medicine","Dr. Anand Kumar",
   F728="Infectious Diseases","Dr. Soumya Shah"
)</f>
        <v>Dr. Raghav Varma</v>
      </c>
      <c r="J728" t="s">
        <v>20</v>
      </c>
      <c r="K728">
        <v>381809</v>
      </c>
      <c r="L728" t="s">
        <v>33</v>
      </c>
      <c r="M728" t="s">
        <v>55</v>
      </c>
      <c r="N728" t="s">
        <v>755</v>
      </c>
      <c r="O728" t="s">
        <v>760</v>
      </c>
      <c r="P728" t="s">
        <v>23</v>
      </c>
    </row>
    <row r="729" spans="1:16" x14ac:dyDescent="0.3">
      <c r="A729">
        <v>928</v>
      </c>
      <c r="B729" t="s">
        <v>127</v>
      </c>
      <c r="C729" t="s">
        <v>38</v>
      </c>
      <c r="D729">
        <v>15</v>
      </c>
      <c r="E729" t="s">
        <v>77</v>
      </c>
      <c r="F729" t="str" cm="1">
        <f t="array" ref="F729">_xlfn.IFS(
   E729="Heart Attack","Cardiology",
   E729="Hypertension","Cardiology",
   E729="Stroke","Neurology",
   E729="Asthma","Pulmonology",
   E729="COVID-19","Pulmonology",
   E729="Fracture","Orthopedics",
   E729="Diabetes","General Medicine",
   E729="Infection","Infectious Diseases"
)</f>
        <v>Pulmonology</v>
      </c>
      <c r="G729" t="s">
        <v>256</v>
      </c>
      <c r="H729" t="s">
        <v>257</v>
      </c>
      <c r="I729" t="str" cm="1">
        <f t="array" ref="I729">_xlfn.IFS(
   F729="Cardiology","Dr. Raghav Varma",
   F729="Neurology","Dr. Meera Iyer",
   F729="Pulmonology","Dr. Krishna Rao",
   F729="Orthopedics","Dr. Arjun Kumar",
   F729="General Medicine","Dr. Anand Kumar",
   F729="Infectious Diseases","Dr. Soumya Shah"
)</f>
        <v>Dr. Krishna Rao</v>
      </c>
      <c r="J729" t="s">
        <v>42</v>
      </c>
      <c r="K729">
        <v>50262</v>
      </c>
      <c r="L729" t="s">
        <v>33</v>
      </c>
      <c r="M729" t="s">
        <v>55</v>
      </c>
      <c r="N729" t="s">
        <v>755</v>
      </c>
      <c r="O729" t="s">
        <v>756</v>
      </c>
      <c r="P729" t="s">
        <v>23</v>
      </c>
    </row>
    <row r="730" spans="1:16" x14ac:dyDescent="0.3">
      <c r="A730">
        <v>929</v>
      </c>
      <c r="B730" t="s">
        <v>149</v>
      </c>
      <c r="C730" t="s">
        <v>38</v>
      </c>
      <c r="D730">
        <v>44</v>
      </c>
      <c r="E730" t="s">
        <v>81</v>
      </c>
      <c r="F730" t="str" cm="1">
        <f t="array" ref="F730">_xlfn.IFS(
   E730="Heart Attack","Cardiology",
   E730="Hypertension","Cardiology",
   E730="Stroke","Neurology",
   E730="Asthma","Pulmonology",
   E730="COVID-19","Pulmonology",
   E730="Fracture","Orthopedics",
   E730="Diabetes","General Medicine",
   E730="Infection","Infectious Diseases"
)</f>
        <v>Cardiology</v>
      </c>
      <c r="G730" t="s">
        <v>70</v>
      </c>
      <c r="H730" t="s">
        <v>458</v>
      </c>
      <c r="I730" t="str" cm="1">
        <f t="array" ref="I730">_xlfn.IFS(
   F730="Cardiology","Dr. Raghav Varma",
   F730="Neurology","Dr. Meera Iyer",
   F730="Pulmonology","Dr. Krishna Rao",
   F730="Orthopedics","Dr. Arjun Kumar",
   F730="General Medicine","Dr. Anand Kumar",
   F730="Infectious Diseases","Dr. Soumya Shah"
)</f>
        <v>Dr. Raghav Varma</v>
      </c>
      <c r="J730" t="s">
        <v>20</v>
      </c>
      <c r="K730">
        <v>4644</v>
      </c>
      <c r="L730" t="s">
        <v>33</v>
      </c>
      <c r="M730" t="s">
        <v>34</v>
      </c>
      <c r="N730" t="s">
        <v>757</v>
      </c>
      <c r="O730" t="s">
        <v>784</v>
      </c>
      <c r="P730" t="s">
        <v>36</v>
      </c>
    </row>
    <row r="731" spans="1:16" x14ac:dyDescent="0.3">
      <c r="A731">
        <v>930</v>
      </c>
      <c r="B731" t="s">
        <v>80</v>
      </c>
      <c r="C731" t="s">
        <v>38</v>
      </c>
      <c r="D731">
        <v>17</v>
      </c>
      <c r="E731" t="s">
        <v>75</v>
      </c>
      <c r="F731" t="str" cm="1">
        <f t="array" ref="F731">_xlfn.IFS(
   E731="Heart Attack","Cardiology",
   E731="Hypertension","Cardiology",
   E731="Stroke","Neurology",
   E731="Asthma","Pulmonology",
   E731="COVID-19","Pulmonology",
   E731="Fracture","Orthopedics",
   E731="Diabetes","General Medicine",
   E731="Infection","Infectious Diseases"
)</f>
        <v>General Medicine</v>
      </c>
      <c r="G731" t="s">
        <v>351</v>
      </c>
      <c r="H731" t="s">
        <v>106</v>
      </c>
      <c r="I731" t="str" cm="1">
        <f t="array" ref="I731">_xlfn.IFS(
   F731="Cardiology","Dr. Raghav Varma",
   F731="Neurology","Dr. Meera Iyer",
   F731="Pulmonology","Dr. Krishna Rao",
   F731="Orthopedics","Dr. Arjun Kumar",
   F731="General Medicine","Dr. Anand Kumar",
   F731="Infectious Diseases","Dr. Soumya Shah"
)</f>
        <v>Dr. Anand Kumar</v>
      </c>
      <c r="J731" t="s">
        <v>20</v>
      </c>
      <c r="K731">
        <v>4597</v>
      </c>
      <c r="L731" t="s">
        <v>21</v>
      </c>
      <c r="M731" t="s">
        <v>22</v>
      </c>
      <c r="N731" t="s">
        <v>755</v>
      </c>
      <c r="O731" t="s">
        <v>776</v>
      </c>
      <c r="P731" t="s">
        <v>23</v>
      </c>
    </row>
    <row r="732" spans="1:16" x14ac:dyDescent="0.3">
      <c r="A732">
        <v>931</v>
      </c>
      <c r="B732" t="s">
        <v>167</v>
      </c>
      <c r="C732" t="s">
        <v>16</v>
      </c>
      <c r="D732">
        <v>41</v>
      </c>
      <c r="E732" t="s">
        <v>30</v>
      </c>
      <c r="F732" t="str" cm="1">
        <f t="array" ref="F732">_xlfn.IFS(
   E732="Heart Attack","Cardiology",
   E732="Hypertension","Cardiology",
   E732="Stroke","Neurology",
   E732="Asthma","Pulmonology",
   E732="COVID-19","Pulmonology",
   E732="Fracture","Orthopedics",
   E732="Diabetes","General Medicine",
   E732="Infection","Infectious Diseases"
)</f>
        <v>Infectious Diseases</v>
      </c>
      <c r="G732" t="s">
        <v>337</v>
      </c>
      <c r="H732" t="s">
        <v>305</v>
      </c>
      <c r="I732" t="str" cm="1">
        <f t="array" ref="I732">_xlfn.IFS(
   F732="Cardiology","Dr. Raghav Varma",
   F732="Neurology","Dr. Meera Iyer",
   F732="Pulmonology","Dr. Krishna Rao",
   F732="Orthopedics","Dr. Arjun Kumar",
   F732="General Medicine","Dr. Anand Kumar",
   F732="Infectious Diseases","Dr. Soumya Shah"
)</f>
        <v>Dr. Soumya Shah</v>
      </c>
      <c r="J732" t="s">
        <v>42</v>
      </c>
      <c r="K732">
        <v>7124</v>
      </c>
      <c r="L732" t="s">
        <v>33</v>
      </c>
      <c r="M732" t="s">
        <v>55</v>
      </c>
      <c r="N732" t="s">
        <v>755</v>
      </c>
      <c r="O732" t="s">
        <v>769</v>
      </c>
      <c r="P732" t="s">
        <v>23</v>
      </c>
    </row>
    <row r="733" spans="1:16" x14ac:dyDescent="0.3">
      <c r="A733">
        <v>932</v>
      </c>
      <c r="B733" t="s">
        <v>444</v>
      </c>
      <c r="C733" t="s">
        <v>16</v>
      </c>
      <c r="D733">
        <v>54</v>
      </c>
      <c r="E733" t="s">
        <v>75</v>
      </c>
      <c r="F733" t="str" cm="1">
        <f t="array" ref="F733">_xlfn.IFS(
   E733="Heart Attack","Cardiology",
   E733="Hypertension","Cardiology",
   E733="Stroke","Neurology",
   E733="Asthma","Pulmonology",
   E733="COVID-19","Pulmonology",
   E733="Fracture","Orthopedics",
   E733="Diabetes","General Medicine",
   E733="Infection","Infectious Diseases"
)</f>
        <v>General Medicine</v>
      </c>
      <c r="G733" t="s">
        <v>523</v>
      </c>
      <c r="H733" t="s">
        <v>213</v>
      </c>
      <c r="I733" t="str" cm="1">
        <f t="array" ref="I733">_xlfn.IFS(
   F733="Cardiology","Dr. Raghav Varma",
   F733="Neurology","Dr. Meera Iyer",
   F733="Pulmonology","Dr. Krishna Rao",
   F733="Orthopedics","Dr. Arjun Kumar",
   F733="General Medicine","Dr. Anand Kumar",
   F733="Infectious Diseases","Dr. Soumya Shah"
)</f>
        <v>Dr. Anand Kumar</v>
      </c>
      <c r="J733" t="s">
        <v>27</v>
      </c>
      <c r="K733">
        <v>3955</v>
      </c>
      <c r="L733" t="s">
        <v>21</v>
      </c>
      <c r="M733" t="s">
        <v>55</v>
      </c>
      <c r="N733" t="s">
        <v>755</v>
      </c>
      <c r="O733" t="s">
        <v>773</v>
      </c>
      <c r="P733" t="s">
        <v>23</v>
      </c>
    </row>
    <row r="734" spans="1:16" x14ac:dyDescent="0.3">
      <c r="A734">
        <v>933</v>
      </c>
      <c r="B734" t="s">
        <v>62</v>
      </c>
      <c r="C734" t="s">
        <v>38</v>
      </c>
      <c r="D734">
        <v>44</v>
      </c>
      <c r="E734" t="s">
        <v>75</v>
      </c>
      <c r="F734" t="str" cm="1">
        <f t="array" ref="F734">_xlfn.IFS(
   E734="Heart Attack","Cardiology",
   E734="Hypertension","Cardiology",
   E734="Stroke","Neurology",
   E734="Asthma","Pulmonology",
   E734="COVID-19","Pulmonology",
   E734="Fracture","Orthopedics",
   E734="Diabetes","General Medicine",
   E734="Infection","Infectious Diseases"
)</f>
        <v>General Medicine</v>
      </c>
      <c r="G734" t="s">
        <v>73</v>
      </c>
      <c r="H734" t="s">
        <v>624</v>
      </c>
      <c r="I734" t="str" cm="1">
        <f t="array" ref="I734">_xlfn.IFS(
   F734="Cardiology","Dr. Raghav Varma",
   F734="Neurology","Dr. Meera Iyer",
   F734="Pulmonology","Dr. Krishna Rao",
   F734="Orthopedics","Dr. Arjun Kumar",
   F734="General Medicine","Dr. Anand Kumar",
   F734="Infectious Diseases","Dr. Soumya Shah"
)</f>
        <v>Dr. Anand Kumar</v>
      </c>
      <c r="J734" t="s">
        <v>42</v>
      </c>
      <c r="K734">
        <v>2157</v>
      </c>
      <c r="L734" t="s">
        <v>50</v>
      </c>
      <c r="M734" t="s">
        <v>34</v>
      </c>
      <c r="N734" t="s">
        <v>755</v>
      </c>
      <c r="O734" t="s">
        <v>766</v>
      </c>
      <c r="P734" t="s">
        <v>36</v>
      </c>
    </row>
    <row r="735" spans="1:16" x14ac:dyDescent="0.3">
      <c r="A735">
        <v>934</v>
      </c>
      <c r="B735" t="s">
        <v>162</v>
      </c>
      <c r="C735" t="s">
        <v>16</v>
      </c>
      <c r="D735">
        <v>5</v>
      </c>
      <c r="E735" t="s">
        <v>75</v>
      </c>
      <c r="F735" t="str" cm="1">
        <f t="array" ref="F735">_xlfn.IFS(
   E735="Heart Attack","Cardiology",
   E735="Hypertension","Cardiology",
   E735="Stroke","Neurology",
   E735="Asthma","Pulmonology",
   E735="COVID-19","Pulmonology",
   E735="Fracture","Orthopedics",
   E735="Diabetes","General Medicine",
   E735="Infection","Infectious Diseases"
)</f>
        <v>General Medicine</v>
      </c>
      <c r="G735" t="s">
        <v>66</v>
      </c>
      <c r="H735" t="s">
        <v>478</v>
      </c>
      <c r="I735" t="str" cm="1">
        <f t="array" ref="I735">_xlfn.IFS(
   F735="Cardiology","Dr. Raghav Varma",
   F735="Neurology","Dr. Meera Iyer",
   F735="Pulmonology","Dr. Krishna Rao",
   F735="Orthopedics","Dr. Arjun Kumar",
   F735="General Medicine","Dr. Anand Kumar",
   F735="Infectious Diseases","Dr. Soumya Shah"
)</f>
        <v>Dr. Anand Kumar</v>
      </c>
      <c r="J735" t="s">
        <v>27</v>
      </c>
      <c r="K735">
        <v>6155</v>
      </c>
      <c r="L735" t="s">
        <v>50</v>
      </c>
      <c r="M735" t="s">
        <v>55</v>
      </c>
      <c r="N735" t="s">
        <v>757</v>
      </c>
      <c r="O735" t="s">
        <v>788</v>
      </c>
      <c r="P735" t="s">
        <v>36</v>
      </c>
    </row>
    <row r="736" spans="1:16" x14ac:dyDescent="0.3">
      <c r="A736">
        <v>935</v>
      </c>
      <c r="B736" t="s">
        <v>228</v>
      </c>
      <c r="C736" t="s">
        <v>16</v>
      </c>
      <c r="D736">
        <v>27</v>
      </c>
      <c r="E736" t="s">
        <v>81</v>
      </c>
      <c r="F736" t="str" cm="1">
        <f t="array" ref="F736">_xlfn.IFS(
   E736="Heart Attack","Cardiology",
   E736="Hypertension","Cardiology",
   E736="Stroke","Neurology",
   E736="Asthma","Pulmonology",
   E736="COVID-19","Pulmonology",
   E736="Fracture","Orthopedics",
   E736="Diabetes","General Medicine",
   E736="Infection","Infectious Diseases"
)</f>
        <v>Cardiology</v>
      </c>
      <c r="G736" t="s">
        <v>728</v>
      </c>
      <c r="H736" t="s">
        <v>249</v>
      </c>
      <c r="I736" t="str" cm="1">
        <f t="array" ref="I736">_xlfn.IFS(
   F736="Cardiology","Dr. Raghav Varma",
   F736="Neurology","Dr. Meera Iyer",
   F736="Pulmonology","Dr. Krishna Rao",
   F736="Orthopedics","Dr. Arjun Kumar",
   F736="General Medicine","Dr. Anand Kumar",
   F736="Infectious Diseases","Dr. Soumya Shah"
)</f>
        <v>Dr. Raghav Varma</v>
      </c>
      <c r="J736" t="s">
        <v>42</v>
      </c>
      <c r="K736">
        <v>5168</v>
      </c>
      <c r="L736" t="s">
        <v>33</v>
      </c>
      <c r="M736" t="s">
        <v>22</v>
      </c>
      <c r="N736" t="s">
        <v>755</v>
      </c>
      <c r="O736" t="s">
        <v>756</v>
      </c>
      <c r="P736" t="s">
        <v>36</v>
      </c>
    </row>
    <row r="737" spans="1:16" x14ac:dyDescent="0.3">
      <c r="A737">
        <v>936</v>
      </c>
      <c r="B737" t="s">
        <v>37</v>
      </c>
      <c r="C737" t="s">
        <v>38</v>
      </c>
      <c r="D737">
        <v>87</v>
      </c>
      <c r="E737" t="s">
        <v>39</v>
      </c>
      <c r="F737" t="str" cm="1">
        <f t="array" ref="F737">_xlfn.IFS(
   E737="Heart Attack","Cardiology",
   E737="Hypertension","Cardiology",
   E737="Stroke","Neurology",
   E737="Asthma","Pulmonology",
   E737="COVID-19","Pulmonology",
   E737="Fracture","Orthopedics",
   E737="Diabetes","General Medicine",
   E737="Infection","Infectious Diseases"
)</f>
        <v>Neurology</v>
      </c>
      <c r="G737" t="s">
        <v>280</v>
      </c>
      <c r="H737" t="s">
        <v>701</v>
      </c>
      <c r="I737" t="str" cm="1">
        <f t="array" ref="I737">_xlfn.IFS(
   F737="Cardiology","Dr. Raghav Varma",
   F737="Neurology","Dr. Meera Iyer",
   F737="Pulmonology","Dr. Krishna Rao",
   F737="Orthopedics","Dr. Arjun Kumar",
   F737="General Medicine","Dr. Anand Kumar",
   F737="Infectious Diseases","Dr. Soumya Shah"
)</f>
        <v>Dr. Meera Iyer</v>
      </c>
      <c r="J737" t="s">
        <v>42</v>
      </c>
      <c r="K737">
        <v>260727</v>
      </c>
      <c r="L737" t="s">
        <v>50</v>
      </c>
      <c r="M737" t="s">
        <v>34</v>
      </c>
      <c r="N737" t="s">
        <v>755</v>
      </c>
      <c r="O737" t="s">
        <v>766</v>
      </c>
      <c r="P737" t="s">
        <v>36</v>
      </c>
    </row>
    <row r="738" spans="1:16" x14ac:dyDescent="0.3">
      <c r="A738">
        <v>937</v>
      </c>
      <c r="B738" t="s">
        <v>388</v>
      </c>
      <c r="C738" t="s">
        <v>38</v>
      </c>
      <c r="D738">
        <v>78</v>
      </c>
      <c r="E738" t="s">
        <v>75</v>
      </c>
      <c r="F738" t="str" cm="1">
        <f t="array" ref="F738">_xlfn.IFS(
   E738="Heart Attack","Cardiology",
   E738="Hypertension","Cardiology",
   E738="Stroke","Neurology",
   E738="Asthma","Pulmonology",
   E738="COVID-19","Pulmonology",
   E738="Fracture","Orthopedics",
   E738="Diabetes","General Medicine",
   E738="Infection","Infectious Diseases"
)</f>
        <v>General Medicine</v>
      </c>
      <c r="G738" t="s">
        <v>211</v>
      </c>
      <c r="H738" t="s">
        <v>549</v>
      </c>
      <c r="I738" t="str" cm="1">
        <f t="array" ref="I738">_xlfn.IFS(
   F738="Cardiology","Dr. Raghav Varma",
   F738="Neurology","Dr. Meera Iyer",
   F738="Pulmonology","Dr. Krishna Rao",
   F738="Orthopedics","Dr. Arjun Kumar",
   F738="General Medicine","Dr. Anand Kumar",
   F738="Infectious Diseases","Dr. Soumya Shah"
)</f>
        <v>Dr. Anand Kumar</v>
      </c>
      <c r="J738" t="s">
        <v>42</v>
      </c>
      <c r="K738">
        <v>3699</v>
      </c>
      <c r="L738" t="s">
        <v>21</v>
      </c>
      <c r="M738" t="s">
        <v>34</v>
      </c>
      <c r="N738" t="s">
        <v>755</v>
      </c>
      <c r="O738" t="s">
        <v>781</v>
      </c>
      <c r="P738" t="s">
        <v>36</v>
      </c>
    </row>
    <row r="739" spans="1:16" x14ac:dyDescent="0.3">
      <c r="A739">
        <v>938</v>
      </c>
      <c r="B739" t="s">
        <v>443</v>
      </c>
      <c r="C739" t="s">
        <v>38</v>
      </c>
      <c r="D739">
        <v>79</v>
      </c>
      <c r="E739" t="s">
        <v>77</v>
      </c>
      <c r="F739" t="str" cm="1">
        <f t="array" ref="F739">_xlfn.IFS(
   E739="Heart Attack","Cardiology",
   E739="Hypertension","Cardiology",
   E739="Stroke","Neurology",
   E739="Asthma","Pulmonology",
   E739="COVID-19","Pulmonology",
   E739="Fracture","Orthopedics",
   E739="Diabetes","General Medicine",
   E739="Infection","Infectious Diseases"
)</f>
        <v>Pulmonology</v>
      </c>
      <c r="G739" t="s">
        <v>695</v>
      </c>
      <c r="H739" t="s">
        <v>412</v>
      </c>
      <c r="I739" t="str" cm="1">
        <f t="array" ref="I739">_xlfn.IFS(
   F739="Cardiology","Dr. Raghav Varma",
   F739="Neurology","Dr. Meera Iyer",
   F739="Pulmonology","Dr. Krishna Rao",
   F739="Orthopedics","Dr. Arjun Kumar",
   F739="General Medicine","Dr. Anand Kumar",
   F739="Infectious Diseases","Dr. Soumya Shah"
)</f>
        <v>Dr. Krishna Rao</v>
      </c>
      <c r="J739" t="s">
        <v>54</v>
      </c>
      <c r="K739">
        <v>16581</v>
      </c>
      <c r="L739" t="s">
        <v>50</v>
      </c>
      <c r="M739" t="s">
        <v>22</v>
      </c>
      <c r="N739" t="s">
        <v>757</v>
      </c>
      <c r="O739" t="s">
        <v>778</v>
      </c>
      <c r="P739" t="s">
        <v>23</v>
      </c>
    </row>
    <row r="740" spans="1:16" x14ac:dyDescent="0.3">
      <c r="A740">
        <v>939</v>
      </c>
      <c r="B740" t="s">
        <v>538</v>
      </c>
      <c r="C740" t="s">
        <v>38</v>
      </c>
      <c r="D740">
        <v>43</v>
      </c>
      <c r="E740" t="s">
        <v>17</v>
      </c>
      <c r="F740" t="str" cm="1">
        <f t="array" ref="F740">_xlfn.IFS(
   E740="Heart Attack","Cardiology",
   E740="Hypertension","Cardiology",
   E740="Stroke","Neurology",
   E740="Asthma","Pulmonology",
   E740="COVID-19","Pulmonology",
   E740="Fracture","Orthopedics",
   E740="Diabetes","General Medicine",
   E740="Infection","Infectious Diseases"
)</f>
        <v>Orthopedics</v>
      </c>
      <c r="G740" t="s">
        <v>414</v>
      </c>
      <c r="H740" t="s">
        <v>620</v>
      </c>
      <c r="I740" t="str" cm="1">
        <f t="array" ref="I740">_xlfn.IFS(
   F740="Cardiology","Dr. Raghav Varma",
   F740="Neurology","Dr. Meera Iyer",
   F740="Pulmonology","Dr. Krishna Rao",
   F740="Orthopedics","Dr. Arjun Kumar",
   F740="General Medicine","Dr. Anand Kumar",
   F740="Infectious Diseases","Dr. Soumya Shah"
)</f>
        <v>Dr. Arjun Kumar</v>
      </c>
      <c r="J740" t="s">
        <v>27</v>
      </c>
      <c r="K740">
        <v>19807</v>
      </c>
      <c r="L740" t="s">
        <v>33</v>
      </c>
      <c r="M740" t="s">
        <v>22</v>
      </c>
      <c r="N740" t="s">
        <v>755</v>
      </c>
      <c r="O740" t="s">
        <v>767</v>
      </c>
      <c r="P740" t="s">
        <v>36</v>
      </c>
    </row>
    <row r="741" spans="1:16" x14ac:dyDescent="0.3">
      <c r="A741">
        <v>940</v>
      </c>
      <c r="B741" t="s">
        <v>138</v>
      </c>
      <c r="C741" t="s">
        <v>38</v>
      </c>
      <c r="D741">
        <v>31</v>
      </c>
      <c r="E741" t="s">
        <v>17</v>
      </c>
      <c r="F741" t="str" cm="1">
        <f t="array" ref="F741">_xlfn.IFS(
   E741="Heart Attack","Cardiology",
   E741="Hypertension","Cardiology",
   E741="Stroke","Neurology",
   E741="Asthma","Pulmonology",
   E741="COVID-19","Pulmonology",
   E741="Fracture","Orthopedics",
   E741="Diabetes","General Medicine",
   E741="Infection","Infectious Diseases"
)</f>
        <v>Orthopedics</v>
      </c>
      <c r="G741" t="s">
        <v>580</v>
      </c>
      <c r="H741" t="s">
        <v>305</v>
      </c>
      <c r="I741" t="str" cm="1">
        <f t="array" ref="I741">_xlfn.IFS(
   F741="Cardiology","Dr. Raghav Varma",
   F741="Neurology","Dr. Meera Iyer",
   F741="Pulmonology","Dr. Krishna Rao",
   F741="Orthopedics","Dr. Arjun Kumar",
   F741="General Medicine","Dr. Anand Kumar",
   F741="Infectious Diseases","Dr. Soumya Shah"
)</f>
        <v>Dr. Arjun Kumar</v>
      </c>
      <c r="J741" t="s">
        <v>54</v>
      </c>
      <c r="K741">
        <v>33465</v>
      </c>
      <c r="L741" t="s">
        <v>21</v>
      </c>
      <c r="M741" t="s">
        <v>22</v>
      </c>
      <c r="N741" t="s">
        <v>755</v>
      </c>
      <c r="O741" t="s">
        <v>768</v>
      </c>
      <c r="P741" t="s">
        <v>36</v>
      </c>
    </row>
    <row r="742" spans="1:16" x14ac:dyDescent="0.3">
      <c r="A742">
        <v>941</v>
      </c>
      <c r="B742" t="s">
        <v>321</v>
      </c>
      <c r="C742" t="s">
        <v>16</v>
      </c>
      <c r="D742">
        <v>17</v>
      </c>
      <c r="E742" t="s">
        <v>77</v>
      </c>
      <c r="F742" t="str" cm="1">
        <f t="array" ref="F742">_xlfn.IFS(
   E742="Heart Attack","Cardiology",
   E742="Hypertension","Cardiology",
   E742="Stroke","Neurology",
   E742="Asthma","Pulmonology",
   E742="COVID-19","Pulmonology",
   E742="Fracture","Orthopedics",
   E742="Diabetes","General Medicine",
   E742="Infection","Infectious Diseases"
)</f>
        <v>Pulmonology</v>
      </c>
      <c r="G742" t="s">
        <v>199</v>
      </c>
      <c r="H742" t="s">
        <v>32</v>
      </c>
      <c r="I742" t="str" cm="1">
        <f t="array" ref="I742">_xlfn.IFS(
   F742="Cardiology","Dr. Raghav Varma",
   F742="Neurology","Dr. Meera Iyer",
   F742="Pulmonology","Dr. Krishna Rao",
   F742="Orthopedics","Dr. Arjun Kumar",
   F742="General Medicine","Dr. Anand Kumar",
   F742="Infectious Diseases","Dr. Soumya Shah"
)</f>
        <v>Dr. Krishna Rao</v>
      </c>
      <c r="J742" t="s">
        <v>42</v>
      </c>
      <c r="K742">
        <v>73636</v>
      </c>
      <c r="L742" t="s">
        <v>28</v>
      </c>
      <c r="M742" t="s">
        <v>55</v>
      </c>
      <c r="N742" t="s">
        <v>755</v>
      </c>
      <c r="O742" t="s">
        <v>761</v>
      </c>
      <c r="P742" t="s">
        <v>36</v>
      </c>
    </row>
    <row r="743" spans="1:16" x14ac:dyDescent="0.3">
      <c r="A743">
        <v>942</v>
      </c>
      <c r="B743" t="s">
        <v>65</v>
      </c>
      <c r="C743" t="s">
        <v>38</v>
      </c>
      <c r="D743">
        <v>83</v>
      </c>
      <c r="E743" t="s">
        <v>24</v>
      </c>
      <c r="F743" t="str" cm="1">
        <f t="array" ref="F743">_xlfn.IFS(
   E743="Heart Attack","Cardiology",
   E743="Hypertension","Cardiology",
   E743="Stroke","Neurology",
   E743="Asthma","Pulmonology",
   E743="COVID-19","Pulmonology",
   E743="Fracture","Orthopedics",
   E743="Diabetes","General Medicine",
   E743="Infection","Infectious Diseases"
)</f>
        <v>Cardiology</v>
      </c>
      <c r="G743" t="s">
        <v>487</v>
      </c>
      <c r="H743" t="s">
        <v>513</v>
      </c>
      <c r="I743" t="str" cm="1">
        <f t="array" ref="I743">_xlfn.IFS(
   F743="Cardiology","Dr. Raghav Varma",
   F743="Neurology","Dr. Meera Iyer",
   F743="Pulmonology","Dr. Krishna Rao",
   F743="Orthopedics","Dr. Arjun Kumar",
   F743="General Medicine","Dr. Anand Kumar",
   F743="Infectious Diseases","Dr. Soumya Shah"
)</f>
        <v>Dr. Raghav Varma</v>
      </c>
      <c r="J743" t="s">
        <v>20</v>
      </c>
      <c r="K743">
        <v>392135</v>
      </c>
      <c r="L743" t="s">
        <v>21</v>
      </c>
      <c r="M743" t="s">
        <v>22</v>
      </c>
      <c r="N743" t="s">
        <v>755</v>
      </c>
      <c r="O743" t="s">
        <v>761</v>
      </c>
      <c r="P743" t="s">
        <v>23</v>
      </c>
    </row>
    <row r="744" spans="1:16" x14ac:dyDescent="0.3">
      <c r="A744">
        <v>943</v>
      </c>
      <c r="B744" t="s">
        <v>118</v>
      </c>
      <c r="C744" t="s">
        <v>38</v>
      </c>
      <c r="D744">
        <v>54</v>
      </c>
      <c r="E744" t="s">
        <v>39</v>
      </c>
      <c r="F744" t="str" cm="1">
        <f t="array" ref="F744">_xlfn.IFS(
   E744="Heart Attack","Cardiology",
   E744="Hypertension","Cardiology",
   E744="Stroke","Neurology",
   E744="Asthma","Pulmonology",
   E744="COVID-19","Pulmonology",
   E744="Fracture","Orthopedics",
   E744="Diabetes","General Medicine",
   E744="Infection","Infectious Diseases"
)</f>
        <v>Neurology</v>
      </c>
      <c r="G744" t="s">
        <v>425</v>
      </c>
      <c r="H744" t="s">
        <v>233</v>
      </c>
      <c r="I744" t="str" cm="1">
        <f t="array" ref="I744">_xlfn.IFS(
   F744="Cardiology","Dr. Raghav Varma",
   F744="Neurology","Dr. Meera Iyer",
   F744="Pulmonology","Dr. Krishna Rao",
   F744="Orthopedics","Dr. Arjun Kumar",
   F744="General Medicine","Dr. Anand Kumar",
   F744="Infectious Diseases","Dr. Soumya Shah"
)</f>
        <v>Dr. Meera Iyer</v>
      </c>
      <c r="J744" t="s">
        <v>54</v>
      </c>
      <c r="K744">
        <v>283464</v>
      </c>
      <c r="L744" t="s">
        <v>50</v>
      </c>
      <c r="M744" t="s">
        <v>34</v>
      </c>
      <c r="N744" t="s">
        <v>757</v>
      </c>
      <c r="O744" t="s">
        <v>787</v>
      </c>
      <c r="P744" t="s">
        <v>23</v>
      </c>
    </row>
    <row r="745" spans="1:16" x14ac:dyDescent="0.3">
      <c r="A745">
        <v>944</v>
      </c>
      <c r="B745" t="s">
        <v>141</v>
      </c>
      <c r="C745" t="s">
        <v>38</v>
      </c>
      <c r="D745">
        <v>62</v>
      </c>
      <c r="E745" t="s">
        <v>24</v>
      </c>
      <c r="F745" t="str" cm="1">
        <f t="array" ref="F745">_xlfn.IFS(
   E745="Heart Attack","Cardiology",
   E745="Hypertension","Cardiology",
   E745="Stroke","Neurology",
   E745="Asthma","Pulmonology",
   E745="COVID-19","Pulmonology",
   E745="Fracture","Orthopedics",
   E745="Diabetes","General Medicine",
   E745="Infection","Infectious Diseases"
)</f>
        <v>Cardiology</v>
      </c>
      <c r="G745" t="s">
        <v>287</v>
      </c>
      <c r="H745" t="s">
        <v>674</v>
      </c>
      <c r="I745" t="str" cm="1">
        <f t="array" ref="I745">_xlfn.IFS(
   F745="Cardiology","Dr. Raghav Varma",
   F745="Neurology","Dr. Meera Iyer",
   F745="Pulmonology","Dr. Krishna Rao",
   F745="Orthopedics","Dr. Arjun Kumar",
   F745="General Medicine","Dr. Anand Kumar",
   F745="Infectious Diseases","Dr. Soumya Shah"
)</f>
        <v>Dr. Raghav Varma</v>
      </c>
      <c r="J745" t="s">
        <v>27</v>
      </c>
      <c r="K745">
        <v>223117</v>
      </c>
      <c r="L745" t="s">
        <v>28</v>
      </c>
      <c r="M745" t="s">
        <v>22</v>
      </c>
      <c r="N745" t="s">
        <v>757</v>
      </c>
      <c r="O745" t="s">
        <v>778</v>
      </c>
      <c r="P745" t="s">
        <v>36</v>
      </c>
    </row>
    <row r="746" spans="1:16" x14ac:dyDescent="0.3">
      <c r="A746">
        <v>945</v>
      </c>
      <c r="B746" t="s">
        <v>528</v>
      </c>
      <c r="C746" t="s">
        <v>16</v>
      </c>
      <c r="D746">
        <v>87</v>
      </c>
      <c r="E746" t="s">
        <v>77</v>
      </c>
      <c r="F746" t="str" cm="1">
        <f t="array" ref="F746">_xlfn.IFS(
   E746="Heart Attack","Cardiology",
   E746="Hypertension","Cardiology",
   E746="Stroke","Neurology",
   E746="Asthma","Pulmonology",
   E746="COVID-19","Pulmonology",
   E746="Fracture","Orthopedics",
   E746="Diabetes","General Medicine",
   E746="Infection","Infectious Diseases"
)</f>
        <v>Pulmonology</v>
      </c>
      <c r="G746" t="s">
        <v>261</v>
      </c>
      <c r="H746" t="s">
        <v>341</v>
      </c>
      <c r="I746" t="str" cm="1">
        <f t="array" ref="I746">_xlfn.IFS(
   F746="Cardiology","Dr. Raghav Varma",
   F746="Neurology","Dr. Meera Iyer",
   F746="Pulmonology","Dr. Krishna Rao",
   F746="Orthopedics","Dr. Arjun Kumar",
   F746="General Medicine","Dr. Anand Kumar",
   F746="Infectious Diseases","Dr. Soumya Shah"
)</f>
        <v>Dr. Krishna Rao</v>
      </c>
      <c r="J746" t="s">
        <v>42</v>
      </c>
      <c r="K746">
        <v>32996</v>
      </c>
      <c r="L746" t="s">
        <v>21</v>
      </c>
      <c r="M746" t="s">
        <v>34</v>
      </c>
      <c r="N746" t="s">
        <v>755</v>
      </c>
      <c r="O746" t="s">
        <v>776</v>
      </c>
      <c r="P746" t="s">
        <v>23</v>
      </c>
    </row>
    <row r="747" spans="1:16" x14ac:dyDescent="0.3">
      <c r="A747">
        <v>946</v>
      </c>
      <c r="B747" t="s">
        <v>505</v>
      </c>
      <c r="C747" t="s">
        <v>38</v>
      </c>
      <c r="D747">
        <v>32</v>
      </c>
      <c r="E747" t="s">
        <v>17</v>
      </c>
      <c r="F747" t="str" cm="1">
        <f t="array" ref="F747">_xlfn.IFS(
   E747="Heart Attack","Cardiology",
   E747="Hypertension","Cardiology",
   E747="Stroke","Neurology",
   E747="Asthma","Pulmonology",
   E747="COVID-19","Pulmonology",
   E747="Fracture","Orthopedics",
   E747="Diabetes","General Medicine",
   E747="Infection","Infectious Diseases"
)</f>
        <v>Orthopedics</v>
      </c>
      <c r="G747" t="s">
        <v>571</v>
      </c>
      <c r="H747" t="s">
        <v>685</v>
      </c>
      <c r="I747" t="str" cm="1">
        <f t="array" ref="I747">_xlfn.IFS(
   F747="Cardiology","Dr. Raghav Varma",
   F747="Neurology","Dr. Meera Iyer",
   F747="Pulmonology","Dr. Krishna Rao",
   F747="Orthopedics","Dr. Arjun Kumar",
   F747="General Medicine","Dr. Anand Kumar",
   F747="Infectious Diseases","Dr. Soumya Shah"
)</f>
        <v>Dr. Arjun Kumar</v>
      </c>
      <c r="J747" t="s">
        <v>54</v>
      </c>
      <c r="K747">
        <v>29537</v>
      </c>
      <c r="L747" t="s">
        <v>28</v>
      </c>
      <c r="M747" t="s">
        <v>34</v>
      </c>
      <c r="N747" t="s">
        <v>755</v>
      </c>
      <c r="O747" t="s">
        <v>765</v>
      </c>
      <c r="P747" t="s">
        <v>36</v>
      </c>
    </row>
    <row r="748" spans="1:16" x14ac:dyDescent="0.3">
      <c r="A748">
        <v>947</v>
      </c>
      <c r="B748" t="s">
        <v>590</v>
      </c>
      <c r="C748" t="s">
        <v>38</v>
      </c>
      <c r="D748">
        <v>40</v>
      </c>
      <c r="E748" t="s">
        <v>44</v>
      </c>
      <c r="F748" t="str" cm="1">
        <f t="array" ref="F748">_xlfn.IFS(
   E748="Heart Attack","Cardiology",
   E748="Hypertension","Cardiology",
   E748="Stroke","Neurology",
   E748="Asthma","Pulmonology",
   E748="COVID-19","Pulmonology",
   E748="Fracture","Orthopedics",
   E748="Diabetes","General Medicine",
   E748="Infection","Infectious Diseases"
)</f>
        <v>Pulmonology</v>
      </c>
      <c r="G748" t="s">
        <v>668</v>
      </c>
      <c r="H748" t="s">
        <v>349</v>
      </c>
      <c r="I748" t="str" cm="1">
        <f t="array" ref="I748">_xlfn.IFS(
   F748="Cardiology","Dr. Raghav Varma",
   F748="Neurology","Dr. Meera Iyer",
   F748="Pulmonology","Dr. Krishna Rao",
   F748="Orthopedics","Dr. Arjun Kumar",
   F748="General Medicine","Dr. Anand Kumar",
   F748="Infectious Diseases","Dr. Soumya Shah"
)</f>
        <v>Dr. Krishna Rao</v>
      </c>
      <c r="J748" t="s">
        <v>20</v>
      </c>
      <c r="K748">
        <v>6979</v>
      </c>
      <c r="L748" t="s">
        <v>28</v>
      </c>
      <c r="M748" t="s">
        <v>55</v>
      </c>
      <c r="N748" t="s">
        <v>755</v>
      </c>
      <c r="O748" t="s">
        <v>770</v>
      </c>
      <c r="P748" t="s">
        <v>23</v>
      </c>
    </row>
    <row r="749" spans="1:16" x14ac:dyDescent="0.3">
      <c r="A749">
        <v>948</v>
      </c>
      <c r="B749" t="s">
        <v>65</v>
      </c>
      <c r="C749" t="s">
        <v>38</v>
      </c>
      <c r="D749">
        <v>13</v>
      </c>
      <c r="E749" t="s">
        <v>17</v>
      </c>
      <c r="F749" t="str" cm="1">
        <f t="array" ref="F749">_xlfn.IFS(
   E749="Heart Attack","Cardiology",
   E749="Hypertension","Cardiology",
   E749="Stroke","Neurology",
   E749="Asthma","Pulmonology",
   E749="COVID-19","Pulmonology",
   E749="Fracture","Orthopedics",
   E749="Diabetes","General Medicine",
   E749="Infection","Infectious Diseases"
)</f>
        <v>Orthopedics</v>
      </c>
      <c r="G749" t="s">
        <v>133</v>
      </c>
      <c r="H749" t="s">
        <v>79</v>
      </c>
      <c r="I749" t="str" cm="1">
        <f t="array" ref="I749">_xlfn.IFS(
   F749="Cardiology","Dr. Raghav Varma",
   F749="Neurology","Dr. Meera Iyer",
   F749="Pulmonology","Dr. Krishna Rao",
   F749="Orthopedics","Dr. Arjun Kumar",
   F749="General Medicine","Dr. Anand Kumar",
   F749="Infectious Diseases","Dr. Soumya Shah"
)</f>
        <v>Dr. Arjun Kumar</v>
      </c>
      <c r="J749" t="s">
        <v>54</v>
      </c>
      <c r="K749">
        <v>19523</v>
      </c>
      <c r="L749" t="s">
        <v>28</v>
      </c>
      <c r="M749" t="s">
        <v>22</v>
      </c>
      <c r="N749" t="s">
        <v>755</v>
      </c>
      <c r="O749" t="s">
        <v>785</v>
      </c>
      <c r="P749" t="s">
        <v>23</v>
      </c>
    </row>
    <row r="750" spans="1:16" x14ac:dyDescent="0.3">
      <c r="A750">
        <v>949</v>
      </c>
      <c r="B750" t="s">
        <v>143</v>
      </c>
      <c r="C750" t="s">
        <v>16</v>
      </c>
      <c r="D750">
        <v>84</v>
      </c>
      <c r="E750" t="s">
        <v>30</v>
      </c>
      <c r="F750" t="str" cm="1">
        <f t="array" ref="F750">_xlfn.IFS(
   E750="Heart Attack","Cardiology",
   E750="Hypertension","Cardiology",
   E750="Stroke","Neurology",
   E750="Asthma","Pulmonology",
   E750="COVID-19","Pulmonology",
   E750="Fracture","Orthopedics",
   E750="Diabetes","General Medicine",
   E750="Infection","Infectious Diseases"
)</f>
        <v>Infectious Diseases</v>
      </c>
      <c r="G750" t="s">
        <v>629</v>
      </c>
      <c r="H750" t="s">
        <v>440</v>
      </c>
      <c r="I750" t="str" cm="1">
        <f t="array" ref="I750">_xlfn.IFS(
   F750="Cardiology","Dr. Raghav Varma",
   F750="Neurology","Dr. Meera Iyer",
   F750="Pulmonology","Dr. Krishna Rao",
   F750="Orthopedics","Dr. Arjun Kumar",
   F750="General Medicine","Dr. Anand Kumar",
   F750="Infectious Diseases","Dr. Soumya Shah"
)</f>
        <v>Dr. Soumya Shah</v>
      </c>
      <c r="J750" t="s">
        <v>27</v>
      </c>
      <c r="K750">
        <v>10651</v>
      </c>
      <c r="L750" t="s">
        <v>21</v>
      </c>
      <c r="M750" t="s">
        <v>55</v>
      </c>
      <c r="N750" t="s">
        <v>757</v>
      </c>
      <c r="O750" t="s">
        <v>775</v>
      </c>
      <c r="P750" t="s">
        <v>36</v>
      </c>
    </row>
    <row r="751" spans="1:16" x14ac:dyDescent="0.3">
      <c r="A751">
        <v>950</v>
      </c>
      <c r="B751" t="s">
        <v>416</v>
      </c>
      <c r="C751" t="s">
        <v>38</v>
      </c>
      <c r="D751">
        <v>35</v>
      </c>
      <c r="E751" t="s">
        <v>75</v>
      </c>
      <c r="F751" t="str" cm="1">
        <f t="array" ref="F751">_xlfn.IFS(
   E751="Heart Attack","Cardiology",
   E751="Hypertension","Cardiology",
   E751="Stroke","Neurology",
   E751="Asthma","Pulmonology",
   E751="COVID-19","Pulmonology",
   E751="Fracture","Orthopedics",
   E751="Diabetes","General Medicine",
   E751="Infection","Infectious Diseases"
)</f>
        <v>General Medicine</v>
      </c>
      <c r="G751" t="s">
        <v>623</v>
      </c>
      <c r="H751" t="s">
        <v>731</v>
      </c>
      <c r="I751" t="str" cm="1">
        <f t="array" ref="I751">_xlfn.IFS(
   F751="Cardiology","Dr. Raghav Varma",
   F751="Neurology","Dr. Meera Iyer",
   F751="Pulmonology","Dr. Krishna Rao",
   F751="Orthopedics","Dr. Arjun Kumar",
   F751="General Medicine","Dr. Anand Kumar",
   F751="Infectious Diseases","Dr. Soumya Shah"
)</f>
        <v>Dr. Anand Kumar</v>
      </c>
      <c r="J751" t="s">
        <v>54</v>
      </c>
      <c r="K751">
        <v>2319</v>
      </c>
      <c r="L751" t="s">
        <v>50</v>
      </c>
      <c r="M751" t="s">
        <v>22</v>
      </c>
      <c r="N751" t="s">
        <v>755</v>
      </c>
      <c r="O751" t="s">
        <v>781</v>
      </c>
      <c r="P751" t="s">
        <v>23</v>
      </c>
    </row>
    <row r="752" spans="1:16" x14ac:dyDescent="0.3">
      <c r="A752">
        <v>951</v>
      </c>
      <c r="B752" t="s">
        <v>127</v>
      </c>
      <c r="C752" t="s">
        <v>38</v>
      </c>
      <c r="D752">
        <v>5</v>
      </c>
      <c r="E752" t="s">
        <v>44</v>
      </c>
      <c r="F752" t="str" cm="1">
        <f t="array" ref="F752">_xlfn.IFS(
   E752="Heart Attack","Cardiology",
   E752="Hypertension","Cardiology",
   E752="Stroke","Neurology",
   E752="Asthma","Pulmonology",
   E752="COVID-19","Pulmonology",
   E752="Fracture","Orthopedics",
   E752="Diabetes","General Medicine",
   E752="Infection","Infectious Diseases"
)</f>
        <v>Pulmonology</v>
      </c>
      <c r="G752" t="s">
        <v>190</v>
      </c>
      <c r="H752" t="s">
        <v>668</v>
      </c>
      <c r="I752" t="str" cm="1">
        <f t="array" ref="I752">_xlfn.IFS(
   F752="Cardiology","Dr. Raghav Varma",
   F752="Neurology","Dr. Meera Iyer",
   F752="Pulmonology","Dr. Krishna Rao",
   F752="Orthopedics","Dr. Arjun Kumar",
   F752="General Medicine","Dr. Anand Kumar",
   F752="Infectious Diseases","Dr. Soumya Shah"
)</f>
        <v>Dr. Krishna Rao</v>
      </c>
      <c r="J752" t="s">
        <v>20</v>
      </c>
      <c r="K752">
        <v>5382</v>
      </c>
      <c r="L752" t="s">
        <v>21</v>
      </c>
      <c r="M752" t="s">
        <v>22</v>
      </c>
      <c r="N752" t="s">
        <v>755</v>
      </c>
      <c r="O752" t="s">
        <v>769</v>
      </c>
      <c r="P752" t="s">
        <v>36</v>
      </c>
    </row>
    <row r="753" spans="1:16" x14ac:dyDescent="0.3">
      <c r="A753">
        <v>952</v>
      </c>
      <c r="B753" t="s">
        <v>300</v>
      </c>
      <c r="C753" t="s">
        <v>38</v>
      </c>
      <c r="D753">
        <v>73</v>
      </c>
      <c r="E753" t="s">
        <v>17</v>
      </c>
      <c r="F753" t="str" cm="1">
        <f t="array" ref="F753">_xlfn.IFS(
   E753="Heart Attack","Cardiology",
   E753="Hypertension","Cardiology",
   E753="Stroke","Neurology",
   E753="Asthma","Pulmonology",
   E753="COVID-19","Pulmonology",
   E753="Fracture","Orthopedics",
   E753="Diabetes","General Medicine",
   E753="Infection","Infectious Diseases"
)</f>
        <v>Orthopedics</v>
      </c>
      <c r="G753" t="s">
        <v>211</v>
      </c>
      <c r="H753" t="s">
        <v>697</v>
      </c>
      <c r="I753" t="str" cm="1">
        <f t="array" ref="I753">_xlfn.IFS(
   F753="Cardiology","Dr. Raghav Varma",
   F753="Neurology","Dr. Meera Iyer",
   F753="Pulmonology","Dr. Krishna Rao",
   F753="Orthopedics","Dr. Arjun Kumar",
   F753="General Medicine","Dr. Anand Kumar",
   F753="Infectious Diseases","Dr. Soumya Shah"
)</f>
        <v>Dr. Arjun Kumar</v>
      </c>
      <c r="J753" t="s">
        <v>20</v>
      </c>
      <c r="K753">
        <v>9216</v>
      </c>
      <c r="L753" t="s">
        <v>50</v>
      </c>
      <c r="M753" t="s">
        <v>22</v>
      </c>
      <c r="N753" t="s">
        <v>757</v>
      </c>
      <c r="O753" t="s">
        <v>772</v>
      </c>
      <c r="P753" t="s">
        <v>36</v>
      </c>
    </row>
    <row r="754" spans="1:16" x14ac:dyDescent="0.3">
      <c r="A754">
        <v>953</v>
      </c>
      <c r="B754" t="s">
        <v>602</v>
      </c>
      <c r="C754" t="s">
        <v>16</v>
      </c>
      <c r="D754">
        <v>29</v>
      </c>
      <c r="E754" t="s">
        <v>81</v>
      </c>
      <c r="F754" t="str" cm="1">
        <f t="array" ref="F754">_xlfn.IFS(
   E754="Heart Attack","Cardiology",
   E754="Hypertension","Cardiology",
   E754="Stroke","Neurology",
   E754="Asthma","Pulmonology",
   E754="COVID-19","Pulmonology",
   E754="Fracture","Orthopedics",
   E754="Diabetes","General Medicine",
   E754="Infection","Infectious Diseases"
)</f>
        <v>Cardiology</v>
      </c>
      <c r="G754" t="s">
        <v>732</v>
      </c>
      <c r="H754" t="s">
        <v>212</v>
      </c>
      <c r="I754" t="str" cm="1">
        <f t="array" ref="I754">_xlfn.IFS(
   F754="Cardiology","Dr. Raghav Varma",
   F754="Neurology","Dr. Meera Iyer",
   F754="Pulmonology","Dr. Krishna Rao",
   F754="Orthopedics","Dr. Arjun Kumar",
   F754="General Medicine","Dr. Anand Kumar",
   F754="Infectious Diseases","Dr. Soumya Shah"
)</f>
        <v>Dr. Raghav Varma</v>
      </c>
      <c r="J754" t="s">
        <v>27</v>
      </c>
      <c r="K754">
        <v>4317</v>
      </c>
      <c r="L754" t="s">
        <v>21</v>
      </c>
      <c r="M754" t="s">
        <v>22</v>
      </c>
      <c r="N754" t="s">
        <v>755</v>
      </c>
      <c r="O754" t="s">
        <v>761</v>
      </c>
      <c r="P754" t="s">
        <v>36</v>
      </c>
    </row>
    <row r="755" spans="1:16" x14ac:dyDescent="0.3">
      <c r="A755">
        <v>954</v>
      </c>
      <c r="B755" t="s">
        <v>152</v>
      </c>
      <c r="C755" t="s">
        <v>38</v>
      </c>
      <c r="D755">
        <v>70</v>
      </c>
      <c r="E755" t="s">
        <v>81</v>
      </c>
      <c r="F755" t="str" cm="1">
        <f t="array" ref="F755">_xlfn.IFS(
   E755="Heart Attack","Cardiology",
   E755="Hypertension","Cardiology",
   E755="Stroke","Neurology",
   E755="Asthma","Pulmonology",
   E755="COVID-19","Pulmonology",
   E755="Fracture","Orthopedics",
   E755="Diabetes","General Medicine",
   E755="Infection","Infectious Diseases"
)</f>
        <v>Cardiology</v>
      </c>
      <c r="G755" t="s">
        <v>456</v>
      </c>
      <c r="H755" t="s">
        <v>733</v>
      </c>
      <c r="I755" t="str" cm="1">
        <f t="array" ref="I755">_xlfn.IFS(
   F755="Cardiology","Dr. Raghav Varma",
   F755="Neurology","Dr. Meera Iyer",
   F755="Pulmonology","Dr. Krishna Rao",
   F755="Orthopedics","Dr. Arjun Kumar",
   F755="General Medicine","Dr. Anand Kumar",
   F755="Infectious Diseases","Dr. Soumya Shah"
)</f>
        <v>Dr. Raghav Varma</v>
      </c>
      <c r="J755" t="s">
        <v>20</v>
      </c>
      <c r="K755">
        <v>4071</v>
      </c>
      <c r="L755" t="s">
        <v>21</v>
      </c>
      <c r="M755" t="s">
        <v>22</v>
      </c>
      <c r="N755" t="s">
        <v>755</v>
      </c>
      <c r="O755" t="s">
        <v>759</v>
      </c>
      <c r="P755" t="s">
        <v>23</v>
      </c>
    </row>
    <row r="756" spans="1:16" x14ac:dyDescent="0.3">
      <c r="A756">
        <v>955</v>
      </c>
      <c r="B756" t="s">
        <v>62</v>
      </c>
      <c r="C756" t="s">
        <v>38</v>
      </c>
      <c r="D756">
        <v>25</v>
      </c>
      <c r="E756" t="s">
        <v>24</v>
      </c>
      <c r="F756" t="str" cm="1">
        <f t="array" ref="F756">_xlfn.IFS(
   E756="Heart Attack","Cardiology",
   E756="Hypertension","Cardiology",
   E756="Stroke","Neurology",
   E756="Asthma","Pulmonology",
   E756="COVID-19","Pulmonology",
   E756="Fracture","Orthopedics",
   E756="Diabetes","General Medicine",
   E756="Infection","Infectious Diseases"
)</f>
        <v>Cardiology</v>
      </c>
      <c r="G756" t="s">
        <v>537</v>
      </c>
      <c r="H756" t="s">
        <v>109</v>
      </c>
      <c r="I756" t="str" cm="1">
        <f t="array" ref="I756">_xlfn.IFS(
   F756="Cardiology","Dr. Raghav Varma",
   F756="Neurology","Dr. Meera Iyer",
   F756="Pulmonology","Dr. Krishna Rao",
   F756="Orthopedics","Dr. Arjun Kumar",
   F756="General Medicine","Dr. Anand Kumar",
   F756="Infectious Diseases","Dr. Soumya Shah"
)</f>
        <v>Dr. Raghav Varma</v>
      </c>
      <c r="J756" t="s">
        <v>42</v>
      </c>
      <c r="K756">
        <v>274086</v>
      </c>
      <c r="L756" t="s">
        <v>21</v>
      </c>
      <c r="M756" t="s">
        <v>34</v>
      </c>
      <c r="N756" t="s">
        <v>757</v>
      </c>
      <c r="O756" t="s">
        <v>780</v>
      </c>
      <c r="P756" t="s">
        <v>23</v>
      </c>
    </row>
    <row r="757" spans="1:16" x14ac:dyDescent="0.3">
      <c r="A757">
        <v>956</v>
      </c>
      <c r="B757" t="s">
        <v>734</v>
      </c>
      <c r="C757" t="s">
        <v>38</v>
      </c>
      <c r="D757">
        <v>22</v>
      </c>
      <c r="E757" t="s">
        <v>44</v>
      </c>
      <c r="F757" t="str" cm="1">
        <f t="array" ref="F757">_xlfn.IFS(
   E757="Heart Attack","Cardiology",
   E757="Hypertension","Cardiology",
   E757="Stroke","Neurology",
   E757="Asthma","Pulmonology",
   E757="COVID-19","Pulmonology",
   E757="Fracture","Orthopedics",
   E757="Diabetes","General Medicine",
   E757="Infection","Infectious Diseases"
)</f>
        <v>Pulmonology</v>
      </c>
      <c r="G757" t="s">
        <v>541</v>
      </c>
      <c r="H757" t="s">
        <v>420</v>
      </c>
      <c r="I757" t="str" cm="1">
        <f t="array" ref="I757">_xlfn.IFS(
   F757="Cardiology","Dr. Raghav Varma",
   F757="Neurology","Dr. Meera Iyer",
   F757="Pulmonology","Dr. Krishna Rao",
   F757="Orthopedics","Dr. Arjun Kumar",
   F757="General Medicine","Dr. Anand Kumar",
   F757="Infectious Diseases","Dr. Soumya Shah"
)</f>
        <v>Dr. Krishna Rao</v>
      </c>
      <c r="J757" t="s">
        <v>20</v>
      </c>
      <c r="K757">
        <v>2962</v>
      </c>
      <c r="L757" t="s">
        <v>50</v>
      </c>
      <c r="M757" t="s">
        <v>34</v>
      </c>
      <c r="N757" t="s">
        <v>757</v>
      </c>
      <c r="O757" t="s">
        <v>788</v>
      </c>
      <c r="P757" t="s">
        <v>36</v>
      </c>
    </row>
    <row r="758" spans="1:16" x14ac:dyDescent="0.3">
      <c r="A758">
        <v>957</v>
      </c>
      <c r="B758" t="s">
        <v>375</v>
      </c>
      <c r="C758" t="s">
        <v>16</v>
      </c>
      <c r="D758">
        <v>66</v>
      </c>
      <c r="E758" t="s">
        <v>24</v>
      </c>
      <c r="F758" t="str" cm="1">
        <f t="array" ref="F758">_xlfn.IFS(
   E758="Heart Attack","Cardiology",
   E758="Hypertension","Cardiology",
   E758="Stroke","Neurology",
   E758="Asthma","Pulmonology",
   E758="COVID-19","Pulmonology",
   E758="Fracture","Orthopedics",
   E758="Diabetes","General Medicine",
   E758="Infection","Infectious Diseases"
)</f>
        <v>Cardiology</v>
      </c>
      <c r="G758" t="s">
        <v>542</v>
      </c>
      <c r="H758" t="s">
        <v>249</v>
      </c>
      <c r="I758" t="str" cm="1">
        <f t="array" ref="I758">_xlfn.IFS(
   F758="Cardiology","Dr. Raghav Varma",
   F758="Neurology","Dr. Meera Iyer",
   F758="Pulmonology","Dr. Krishna Rao",
   F758="Orthopedics","Dr. Arjun Kumar",
   F758="General Medicine","Dr. Anand Kumar",
   F758="Infectious Diseases","Dr. Soumya Shah"
)</f>
        <v>Dr. Raghav Varma</v>
      </c>
      <c r="J758" t="s">
        <v>42</v>
      </c>
      <c r="K758">
        <v>268060</v>
      </c>
      <c r="L758" t="s">
        <v>21</v>
      </c>
      <c r="M758" t="s">
        <v>22</v>
      </c>
      <c r="N758" t="s">
        <v>755</v>
      </c>
      <c r="O758" t="s">
        <v>781</v>
      </c>
      <c r="P758" t="s">
        <v>36</v>
      </c>
    </row>
    <row r="759" spans="1:16" x14ac:dyDescent="0.3">
      <c r="A759">
        <v>958</v>
      </c>
      <c r="B759" t="s">
        <v>207</v>
      </c>
      <c r="C759" t="s">
        <v>38</v>
      </c>
      <c r="D759">
        <v>45</v>
      </c>
      <c r="E759" t="s">
        <v>75</v>
      </c>
      <c r="F759" t="str" cm="1">
        <f t="array" ref="F759">_xlfn.IFS(
   E759="Heart Attack","Cardiology",
   E759="Hypertension","Cardiology",
   E759="Stroke","Neurology",
   E759="Asthma","Pulmonology",
   E759="COVID-19","Pulmonology",
   E759="Fracture","Orthopedics",
   E759="Diabetes","General Medicine",
   E759="Infection","Infectious Diseases"
)</f>
        <v>General Medicine</v>
      </c>
      <c r="G759" t="s">
        <v>336</v>
      </c>
      <c r="H759" t="s">
        <v>461</v>
      </c>
      <c r="I759" t="str" cm="1">
        <f t="array" ref="I759">_xlfn.IFS(
   F759="Cardiology","Dr. Raghav Varma",
   F759="Neurology","Dr. Meera Iyer",
   F759="Pulmonology","Dr. Krishna Rao",
   F759="Orthopedics","Dr. Arjun Kumar",
   F759="General Medicine","Dr. Anand Kumar",
   F759="Infectious Diseases","Dr. Soumya Shah"
)</f>
        <v>Dr. Anand Kumar</v>
      </c>
      <c r="J759" t="s">
        <v>54</v>
      </c>
      <c r="K759">
        <v>3460</v>
      </c>
      <c r="L759" t="s">
        <v>28</v>
      </c>
      <c r="M759" t="s">
        <v>34</v>
      </c>
      <c r="N759" t="s">
        <v>757</v>
      </c>
      <c r="O759" t="s">
        <v>771</v>
      </c>
      <c r="P759" t="s">
        <v>23</v>
      </c>
    </row>
    <row r="760" spans="1:16" x14ac:dyDescent="0.3">
      <c r="A760">
        <v>959</v>
      </c>
      <c r="B760" t="s">
        <v>236</v>
      </c>
      <c r="C760" t="s">
        <v>38</v>
      </c>
      <c r="D760">
        <v>69</v>
      </c>
      <c r="E760" t="s">
        <v>75</v>
      </c>
      <c r="F760" t="str" cm="1">
        <f t="array" ref="F760">_xlfn.IFS(
   E760="Heart Attack","Cardiology",
   E760="Hypertension","Cardiology",
   E760="Stroke","Neurology",
   E760="Asthma","Pulmonology",
   E760="COVID-19","Pulmonology",
   E760="Fracture","Orthopedics",
   E760="Diabetes","General Medicine",
   E760="Infection","Infectious Diseases"
)</f>
        <v>General Medicine</v>
      </c>
      <c r="G760" t="s">
        <v>279</v>
      </c>
      <c r="H760" t="s">
        <v>367</v>
      </c>
      <c r="I760" t="str" cm="1">
        <f t="array" ref="I760">_xlfn.IFS(
   F760="Cardiology","Dr. Raghav Varma",
   F760="Neurology","Dr. Meera Iyer",
   F760="Pulmonology","Dr. Krishna Rao",
   F760="Orthopedics","Dr. Arjun Kumar",
   F760="General Medicine","Dr. Anand Kumar",
   F760="Infectious Diseases","Dr. Soumya Shah"
)</f>
        <v>Dr. Anand Kumar</v>
      </c>
      <c r="J760" t="s">
        <v>42</v>
      </c>
      <c r="K760">
        <v>5762</v>
      </c>
      <c r="L760" t="s">
        <v>21</v>
      </c>
      <c r="M760" t="s">
        <v>55</v>
      </c>
      <c r="N760" t="s">
        <v>755</v>
      </c>
      <c r="O760" t="s">
        <v>776</v>
      </c>
      <c r="P760" t="s">
        <v>36</v>
      </c>
    </row>
    <row r="761" spans="1:16" x14ac:dyDescent="0.3">
      <c r="A761">
        <v>960</v>
      </c>
      <c r="B761" t="s">
        <v>223</v>
      </c>
      <c r="C761" t="s">
        <v>38</v>
      </c>
      <c r="D761">
        <v>89</v>
      </c>
      <c r="E761" t="s">
        <v>30</v>
      </c>
      <c r="F761" t="str" cm="1">
        <f t="array" ref="F761">_xlfn.IFS(
   E761="Heart Attack","Cardiology",
   E761="Hypertension","Cardiology",
   E761="Stroke","Neurology",
   E761="Asthma","Pulmonology",
   E761="COVID-19","Pulmonology",
   E761="Fracture","Orthopedics",
   E761="Diabetes","General Medicine",
   E761="Infection","Infectious Diseases"
)</f>
        <v>Infectious Diseases</v>
      </c>
      <c r="G761" t="s">
        <v>458</v>
      </c>
      <c r="H761" t="s">
        <v>186</v>
      </c>
      <c r="I761" t="str" cm="1">
        <f t="array" ref="I761">_xlfn.IFS(
   F761="Cardiology","Dr. Raghav Varma",
   F761="Neurology","Dr. Meera Iyer",
   F761="Pulmonology","Dr. Krishna Rao",
   F761="Orthopedics","Dr. Arjun Kumar",
   F761="General Medicine","Dr. Anand Kumar",
   F761="Infectious Diseases","Dr. Soumya Shah"
)</f>
        <v>Dr. Soumya Shah</v>
      </c>
      <c r="J761" t="s">
        <v>42</v>
      </c>
      <c r="K761">
        <v>8218</v>
      </c>
      <c r="L761" t="s">
        <v>28</v>
      </c>
      <c r="M761" t="s">
        <v>55</v>
      </c>
      <c r="N761" t="s">
        <v>755</v>
      </c>
      <c r="O761" t="s">
        <v>765</v>
      </c>
      <c r="P761" t="s">
        <v>23</v>
      </c>
    </row>
    <row r="762" spans="1:16" x14ac:dyDescent="0.3">
      <c r="A762">
        <v>961</v>
      </c>
      <c r="B762" t="s">
        <v>601</v>
      </c>
      <c r="C762" t="s">
        <v>16</v>
      </c>
      <c r="D762">
        <v>72</v>
      </c>
      <c r="E762" t="s">
        <v>77</v>
      </c>
      <c r="F762" t="str" cm="1">
        <f t="array" ref="F762">_xlfn.IFS(
   E762="Heart Attack","Cardiology",
   E762="Hypertension","Cardiology",
   E762="Stroke","Neurology",
   E762="Asthma","Pulmonology",
   E762="COVID-19","Pulmonology",
   E762="Fracture","Orthopedics",
   E762="Diabetes","General Medicine",
   E762="Infection","Infectious Diseases"
)</f>
        <v>Pulmonology</v>
      </c>
      <c r="G762" t="s">
        <v>533</v>
      </c>
      <c r="H762" t="s">
        <v>230</v>
      </c>
      <c r="I762" t="str" cm="1">
        <f t="array" ref="I762">_xlfn.IFS(
   F762="Cardiology","Dr. Raghav Varma",
   F762="Neurology","Dr. Meera Iyer",
   F762="Pulmonology","Dr. Krishna Rao",
   F762="Orthopedics","Dr. Arjun Kumar",
   F762="General Medicine","Dr. Anand Kumar",
   F762="Infectious Diseases","Dr. Soumya Shah"
)</f>
        <v>Dr. Krishna Rao</v>
      </c>
      <c r="J762" t="s">
        <v>54</v>
      </c>
      <c r="K762">
        <v>42574</v>
      </c>
      <c r="L762" t="s">
        <v>33</v>
      </c>
      <c r="M762" t="s">
        <v>55</v>
      </c>
      <c r="N762" t="s">
        <v>757</v>
      </c>
      <c r="O762" t="s">
        <v>783</v>
      </c>
      <c r="P762" t="s">
        <v>23</v>
      </c>
    </row>
    <row r="763" spans="1:16" x14ac:dyDescent="0.3">
      <c r="A763">
        <v>962</v>
      </c>
      <c r="B763" t="s">
        <v>538</v>
      </c>
      <c r="C763" t="s">
        <v>16</v>
      </c>
      <c r="D763">
        <v>1</v>
      </c>
      <c r="E763" t="s">
        <v>77</v>
      </c>
      <c r="F763" t="str" cm="1">
        <f t="array" ref="F763">_xlfn.IFS(
   E763="Heart Attack","Cardiology",
   E763="Hypertension","Cardiology",
   E763="Stroke","Neurology",
   E763="Asthma","Pulmonology",
   E763="COVID-19","Pulmonology",
   E763="Fracture","Orthopedics",
   E763="Diabetes","General Medicine",
   E763="Infection","Infectious Diseases"
)</f>
        <v>Pulmonology</v>
      </c>
      <c r="G763" t="s">
        <v>97</v>
      </c>
      <c r="H763" t="s">
        <v>389</v>
      </c>
      <c r="I763" t="str" cm="1">
        <f t="array" ref="I763">_xlfn.IFS(
   F763="Cardiology","Dr. Raghav Varma",
   F763="Neurology","Dr. Meera Iyer",
   F763="Pulmonology","Dr. Krishna Rao",
   F763="Orthopedics","Dr. Arjun Kumar",
   F763="General Medicine","Dr. Anand Kumar",
   F763="Infectious Diseases","Dr. Soumya Shah"
)</f>
        <v>Dr. Krishna Rao</v>
      </c>
      <c r="J763" t="s">
        <v>20</v>
      </c>
      <c r="K763">
        <v>58165</v>
      </c>
      <c r="L763" t="s">
        <v>33</v>
      </c>
      <c r="M763" t="s">
        <v>22</v>
      </c>
      <c r="N763" t="s">
        <v>755</v>
      </c>
      <c r="O763" t="s">
        <v>774</v>
      </c>
      <c r="P763" t="s">
        <v>23</v>
      </c>
    </row>
    <row r="764" spans="1:16" x14ac:dyDescent="0.3">
      <c r="A764">
        <v>963</v>
      </c>
      <c r="B764" t="s">
        <v>735</v>
      </c>
      <c r="C764" t="s">
        <v>38</v>
      </c>
      <c r="D764">
        <v>84</v>
      </c>
      <c r="E764" t="s">
        <v>39</v>
      </c>
      <c r="F764" t="str" cm="1">
        <f t="array" ref="F764">_xlfn.IFS(
   E764="Heart Attack","Cardiology",
   E764="Hypertension","Cardiology",
   E764="Stroke","Neurology",
   E764="Asthma","Pulmonology",
   E764="COVID-19","Pulmonology",
   E764="Fracture","Orthopedics",
   E764="Diabetes","General Medicine",
   E764="Infection","Infectious Diseases"
)</f>
        <v>Neurology</v>
      </c>
      <c r="G764" t="s">
        <v>341</v>
      </c>
      <c r="H764" t="s">
        <v>736</v>
      </c>
      <c r="I764" t="str" cm="1">
        <f t="array" ref="I764">_xlfn.IFS(
   F764="Cardiology","Dr. Raghav Varma",
   F764="Neurology","Dr. Meera Iyer",
   F764="Pulmonology","Dr. Krishna Rao",
   F764="Orthopedics","Dr. Arjun Kumar",
   F764="General Medicine","Dr. Anand Kumar",
   F764="Infectious Diseases","Dr. Soumya Shah"
)</f>
        <v>Dr. Meera Iyer</v>
      </c>
      <c r="J764" t="s">
        <v>42</v>
      </c>
      <c r="K764">
        <v>287290</v>
      </c>
      <c r="L764" t="s">
        <v>50</v>
      </c>
      <c r="M764" t="s">
        <v>22</v>
      </c>
      <c r="N764" t="s">
        <v>755</v>
      </c>
      <c r="O764" t="s">
        <v>765</v>
      </c>
      <c r="P764" t="s">
        <v>36</v>
      </c>
    </row>
    <row r="765" spans="1:16" x14ac:dyDescent="0.3">
      <c r="A765">
        <v>964</v>
      </c>
      <c r="B765" t="s">
        <v>452</v>
      </c>
      <c r="C765" t="s">
        <v>16</v>
      </c>
      <c r="D765">
        <v>44</v>
      </c>
      <c r="E765" t="s">
        <v>24</v>
      </c>
      <c r="F765" t="str" cm="1">
        <f t="array" ref="F765">_xlfn.IFS(
   E765="Heart Attack","Cardiology",
   E765="Hypertension","Cardiology",
   E765="Stroke","Neurology",
   E765="Asthma","Pulmonology",
   E765="COVID-19","Pulmonology",
   E765="Fracture","Orthopedics",
   E765="Diabetes","General Medicine",
   E765="Infection","Infectious Diseases"
)</f>
        <v>Cardiology</v>
      </c>
      <c r="G765" t="s">
        <v>679</v>
      </c>
      <c r="H765" t="s">
        <v>566</v>
      </c>
      <c r="I765" t="str" cm="1">
        <f t="array" ref="I765">_xlfn.IFS(
   F765="Cardiology","Dr. Raghav Varma",
   F765="Neurology","Dr. Meera Iyer",
   F765="Pulmonology","Dr. Krishna Rao",
   F765="Orthopedics","Dr. Arjun Kumar",
   F765="General Medicine","Dr. Anand Kumar",
   F765="Infectious Diseases","Dr. Soumya Shah"
)</f>
        <v>Dr. Raghav Varma</v>
      </c>
      <c r="J765" t="s">
        <v>20</v>
      </c>
      <c r="K765">
        <v>215506</v>
      </c>
      <c r="L765" t="s">
        <v>50</v>
      </c>
      <c r="M765" t="s">
        <v>34</v>
      </c>
      <c r="N765" t="s">
        <v>755</v>
      </c>
      <c r="O765" t="s">
        <v>773</v>
      </c>
      <c r="P765" t="s">
        <v>36</v>
      </c>
    </row>
    <row r="766" spans="1:16" x14ac:dyDescent="0.3">
      <c r="A766">
        <v>965</v>
      </c>
      <c r="B766" t="s">
        <v>192</v>
      </c>
      <c r="C766" t="s">
        <v>16</v>
      </c>
      <c r="D766">
        <v>87</v>
      </c>
      <c r="E766" t="s">
        <v>75</v>
      </c>
      <c r="F766" t="str" cm="1">
        <f t="array" ref="F766">_xlfn.IFS(
   E766="Heart Attack","Cardiology",
   E766="Hypertension","Cardiology",
   E766="Stroke","Neurology",
   E766="Asthma","Pulmonology",
   E766="COVID-19","Pulmonology",
   E766="Fracture","Orthopedics",
   E766="Diabetes","General Medicine",
   E766="Infection","Infectious Diseases"
)</f>
        <v>General Medicine</v>
      </c>
      <c r="G766" t="s">
        <v>687</v>
      </c>
      <c r="H766" t="s">
        <v>303</v>
      </c>
      <c r="I766" t="str" cm="1">
        <f t="array" ref="I766">_xlfn.IFS(
   F766="Cardiology","Dr. Raghav Varma",
   F766="Neurology","Dr. Meera Iyer",
   F766="Pulmonology","Dr. Krishna Rao",
   F766="Orthopedics","Dr. Arjun Kumar",
   F766="General Medicine","Dr. Anand Kumar",
   F766="Infectious Diseases","Dr. Soumya Shah"
)</f>
        <v>Dr. Anand Kumar</v>
      </c>
      <c r="J766" t="s">
        <v>54</v>
      </c>
      <c r="K766">
        <v>6811</v>
      </c>
      <c r="L766" t="s">
        <v>33</v>
      </c>
      <c r="M766" t="s">
        <v>34</v>
      </c>
      <c r="N766" t="s">
        <v>755</v>
      </c>
      <c r="O766" t="s">
        <v>761</v>
      </c>
      <c r="P766" t="s">
        <v>23</v>
      </c>
    </row>
    <row r="767" spans="1:16" x14ac:dyDescent="0.3">
      <c r="A767">
        <v>966</v>
      </c>
      <c r="B767" t="s">
        <v>682</v>
      </c>
      <c r="C767" t="s">
        <v>16</v>
      </c>
      <c r="D767">
        <v>75</v>
      </c>
      <c r="E767" t="s">
        <v>77</v>
      </c>
      <c r="F767" t="str" cm="1">
        <f t="array" ref="F767">_xlfn.IFS(
   E767="Heart Attack","Cardiology",
   E767="Hypertension","Cardiology",
   E767="Stroke","Neurology",
   E767="Asthma","Pulmonology",
   E767="COVID-19","Pulmonology",
   E767="Fracture","Orthopedics",
   E767="Diabetes","General Medicine",
   E767="Infection","Infectious Diseases"
)</f>
        <v>Pulmonology</v>
      </c>
      <c r="G767" t="s">
        <v>605</v>
      </c>
      <c r="H767" t="s">
        <v>610</v>
      </c>
      <c r="I767" t="str" cm="1">
        <f t="array" ref="I767">_xlfn.IFS(
   F767="Cardiology","Dr. Raghav Varma",
   F767="Neurology","Dr. Meera Iyer",
   F767="Pulmonology","Dr. Krishna Rao",
   F767="Orthopedics","Dr. Arjun Kumar",
   F767="General Medicine","Dr. Anand Kumar",
   F767="Infectious Diseases","Dr. Soumya Shah"
)</f>
        <v>Dr. Krishna Rao</v>
      </c>
      <c r="J767" t="s">
        <v>27</v>
      </c>
      <c r="K767">
        <v>39978</v>
      </c>
      <c r="L767" t="s">
        <v>21</v>
      </c>
      <c r="M767" t="s">
        <v>34</v>
      </c>
      <c r="N767" t="s">
        <v>755</v>
      </c>
      <c r="O767" t="s">
        <v>773</v>
      </c>
      <c r="P767" t="s">
        <v>36</v>
      </c>
    </row>
    <row r="768" spans="1:16" x14ac:dyDescent="0.3">
      <c r="A768">
        <v>967</v>
      </c>
      <c r="B768" t="s">
        <v>665</v>
      </c>
      <c r="C768" t="s">
        <v>38</v>
      </c>
      <c r="D768">
        <v>39</v>
      </c>
      <c r="E768" t="s">
        <v>24</v>
      </c>
      <c r="F768" t="str" cm="1">
        <f t="array" ref="F768">_xlfn.IFS(
   E768="Heart Attack","Cardiology",
   E768="Hypertension","Cardiology",
   E768="Stroke","Neurology",
   E768="Asthma","Pulmonology",
   E768="COVID-19","Pulmonology",
   E768="Fracture","Orthopedics",
   E768="Diabetes","General Medicine",
   E768="Infection","Infectious Diseases"
)</f>
        <v>Cardiology</v>
      </c>
      <c r="G768" t="s">
        <v>151</v>
      </c>
      <c r="H768" t="s">
        <v>108</v>
      </c>
      <c r="I768" t="str" cm="1">
        <f t="array" ref="I768">_xlfn.IFS(
   F768="Cardiology","Dr. Raghav Varma",
   F768="Neurology","Dr. Meera Iyer",
   F768="Pulmonology","Dr. Krishna Rao",
   F768="Orthopedics","Dr. Arjun Kumar",
   F768="General Medicine","Dr. Anand Kumar",
   F768="Infectious Diseases","Dr. Soumya Shah"
)</f>
        <v>Dr. Raghav Varma</v>
      </c>
      <c r="J768" t="s">
        <v>20</v>
      </c>
      <c r="K768">
        <v>160627</v>
      </c>
      <c r="L768" t="s">
        <v>21</v>
      </c>
      <c r="M768" t="s">
        <v>55</v>
      </c>
      <c r="N768" t="s">
        <v>757</v>
      </c>
      <c r="O768" t="s">
        <v>35</v>
      </c>
      <c r="P768" t="s">
        <v>36</v>
      </c>
    </row>
    <row r="769" spans="1:16" x14ac:dyDescent="0.3">
      <c r="A769">
        <v>968</v>
      </c>
      <c r="B769" t="s">
        <v>479</v>
      </c>
      <c r="C769" t="s">
        <v>38</v>
      </c>
      <c r="D769">
        <v>54</v>
      </c>
      <c r="E769" t="s">
        <v>75</v>
      </c>
      <c r="F769" t="str" cm="1">
        <f t="array" ref="F769">_xlfn.IFS(
   E769="Heart Attack","Cardiology",
   E769="Hypertension","Cardiology",
   E769="Stroke","Neurology",
   E769="Asthma","Pulmonology",
   E769="COVID-19","Pulmonology",
   E769="Fracture","Orthopedics",
   E769="Diabetes","General Medicine",
   E769="Infection","Infectious Diseases"
)</f>
        <v>General Medicine</v>
      </c>
      <c r="G769" t="s">
        <v>258</v>
      </c>
      <c r="H769" t="s">
        <v>737</v>
      </c>
      <c r="I769" t="str" cm="1">
        <f t="array" ref="I769">_xlfn.IFS(
   F769="Cardiology","Dr. Raghav Varma",
   F769="Neurology","Dr. Meera Iyer",
   F769="Pulmonology","Dr. Krishna Rao",
   F769="Orthopedics","Dr. Arjun Kumar",
   F769="General Medicine","Dr. Anand Kumar",
   F769="Infectious Diseases","Dr. Soumya Shah"
)</f>
        <v>Dr. Anand Kumar</v>
      </c>
      <c r="J769" t="s">
        <v>20</v>
      </c>
      <c r="K769">
        <v>5711</v>
      </c>
      <c r="L769" t="s">
        <v>21</v>
      </c>
      <c r="M769" t="s">
        <v>55</v>
      </c>
      <c r="N769" t="s">
        <v>757</v>
      </c>
      <c r="O769" t="s">
        <v>758</v>
      </c>
      <c r="P769" t="s">
        <v>23</v>
      </c>
    </row>
    <row r="770" spans="1:16" x14ac:dyDescent="0.3">
      <c r="A770">
        <v>969</v>
      </c>
      <c r="B770" t="s">
        <v>302</v>
      </c>
      <c r="C770" t="s">
        <v>16</v>
      </c>
      <c r="D770">
        <v>88</v>
      </c>
      <c r="E770" t="s">
        <v>17</v>
      </c>
      <c r="F770" t="str" cm="1">
        <f t="array" ref="F770">_xlfn.IFS(
   E770="Heart Attack","Cardiology",
   E770="Hypertension","Cardiology",
   E770="Stroke","Neurology",
   E770="Asthma","Pulmonology",
   E770="COVID-19","Pulmonology",
   E770="Fracture","Orthopedics",
   E770="Diabetes","General Medicine",
   E770="Infection","Infectious Diseases"
)</f>
        <v>Orthopedics</v>
      </c>
      <c r="G770" t="s">
        <v>58</v>
      </c>
      <c r="H770" t="s">
        <v>189</v>
      </c>
      <c r="I770" t="str" cm="1">
        <f t="array" ref="I770">_xlfn.IFS(
   F770="Cardiology","Dr. Raghav Varma",
   F770="Neurology","Dr. Meera Iyer",
   F770="Pulmonology","Dr. Krishna Rao",
   F770="Orthopedics","Dr. Arjun Kumar",
   F770="General Medicine","Dr. Anand Kumar",
   F770="Infectious Diseases","Dr. Soumya Shah"
)</f>
        <v>Dr. Arjun Kumar</v>
      </c>
      <c r="J770" t="s">
        <v>27</v>
      </c>
      <c r="K770">
        <v>26104</v>
      </c>
      <c r="L770" t="s">
        <v>33</v>
      </c>
      <c r="M770" t="s">
        <v>55</v>
      </c>
      <c r="N770" t="s">
        <v>757</v>
      </c>
      <c r="O770" t="s">
        <v>780</v>
      </c>
      <c r="P770" t="s">
        <v>23</v>
      </c>
    </row>
    <row r="771" spans="1:16" x14ac:dyDescent="0.3">
      <c r="A771">
        <v>970</v>
      </c>
      <c r="B771" t="s">
        <v>672</v>
      </c>
      <c r="C771" t="s">
        <v>16</v>
      </c>
      <c r="D771">
        <v>75</v>
      </c>
      <c r="E771" t="s">
        <v>24</v>
      </c>
      <c r="F771" t="str" cm="1">
        <f t="array" ref="F771">_xlfn.IFS(
   E771="Heart Attack","Cardiology",
   E771="Hypertension","Cardiology",
   E771="Stroke","Neurology",
   E771="Asthma","Pulmonology",
   E771="COVID-19","Pulmonology",
   E771="Fracture","Orthopedics",
   E771="Diabetes","General Medicine",
   E771="Infection","Infectious Diseases"
)</f>
        <v>Cardiology</v>
      </c>
      <c r="G771" t="s">
        <v>265</v>
      </c>
      <c r="H771" t="s">
        <v>337</v>
      </c>
      <c r="I771" t="str" cm="1">
        <f t="array" ref="I771">_xlfn.IFS(
   F771="Cardiology","Dr. Raghav Varma",
   F771="Neurology","Dr. Meera Iyer",
   F771="Pulmonology","Dr. Krishna Rao",
   F771="Orthopedics","Dr. Arjun Kumar",
   F771="General Medicine","Dr. Anand Kumar",
   F771="Infectious Diseases","Dr. Soumya Shah"
)</f>
        <v>Dr. Raghav Varma</v>
      </c>
      <c r="J771" t="s">
        <v>27</v>
      </c>
      <c r="K771">
        <v>166492</v>
      </c>
      <c r="L771" t="s">
        <v>28</v>
      </c>
      <c r="M771" t="s">
        <v>55</v>
      </c>
      <c r="N771" t="s">
        <v>755</v>
      </c>
      <c r="O771" t="s">
        <v>770</v>
      </c>
      <c r="P771" t="s">
        <v>36</v>
      </c>
    </row>
    <row r="772" spans="1:16" x14ac:dyDescent="0.3">
      <c r="A772">
        <v>971</v>
      </c>
      <c r="B772" t="s">
        <v>578</v>
      </c>
      <c r="C772" t="s">
        <v>16</v>
      </c>
      <c r="D772">
        <v>29</v>
      </c>
      <c r="E772" t="s">
        <v>17</v>
      </c>
      <c r="F772" t="str" cm="1">
        <f t="array" ref="F772">_xlfn.IFS(
   E772="Heart Attack","Cardiology",
   E772="Hypertension","Cardiology",
   E772="Stroke","Neurology",
   E772="Asthma","Pulmonology",
   E772="COVID-19","Pulmonology",
   E772="Fracture","Orthopedics",
   E772="Diabetes","General Medicine",
   E772="Infection","Infectious Diseases"
)</f>
        <v>Orthopedics</v>
      </c>
      <c r="G772" t="s">
        <v>453</v>
      </c>
      <c r="H772" t="s">
        <v>720</v>
      </c>
      <c r="I772" t="str" cm="1">
        <f t="array" ref="I772">_xlfn.IFS(
   F772="Cardiology","Dr. Raghav Varma",
   F772="Neurology","Dr. Meera Iyer",
   F772="Pulmonology","Dr. Krishna Rao",
   F772="Orthopedics","Dr. Arjun Kumar",
   F772="General Medicine","Dr. Anand Kumar",
   F772="Infectious Diseases","Dr. Soumya Shah"
)</f>
        <v>Dr. Arjun Kumar</v>
      </c>
      <c r="J772" t="s">
        <v>54</v>
      </c>
      <c r="K772">
        <v>10971</v>
      </c>
      <c r="L772" t="s">
        <v>50</v>
      </c>
      <c r="M772" t="s">
        <v>34</v>
      </c>
      <c r="N772" t="s">
        <v>755</v>
      </c>
      <c r="O772" t="s">
        <v>773</v>
      </c>
      <c r="P772" t="s">
        <v>23</v>
      </c>
    </row>
    <row r="773" spans="1:16" x14ac:dyDescent="0.3">
      <c r="A773">
        <v>972</v>
      </c>
      <c r="B773" t="s">
        <v>43</v>
      </c>
      <c r="C773" t="s">
        <v>38</v>
      </c>
      <c r="D773">
        <v>54</v>
      </c>
      <c r="E773" t="s">
        <v>24</v>
      </c>
      <c r="F773" t="str" cm="1">
        <f t="array" ref="F773">_xlfn.IFS(
   E773="Heart Attack","Cardiology",
   E773="Hypertension","Cardiology",
   E773="Stroke","Neurology",
   E773="Asthma","Pulmonology",
   E773="COVID-19","Pulmonology",
   E773="Fracture","Orthopedics",
   E773="Diabetes","General Medicine",
   E773="Infection","Infectious Diseases"
)</f>
        <v>Cardiology</v>
      </c>
      <c r="G773" t="s">
        <v>232</v>
      </c>
      <c r="H773" t="s">
        <v>598</v>
      </c>
      <c r="I773" t="str" cm="1">
        <f t="array" ref="I773">_xlfn.IFS(
   F773="Cardiology","Dr. Raghav Varma",
   F773="Neurology","Dr. Meera Iyer",
   F773="Pulmonology","Dr. Krishna Rao",
   F773="Orthopedics","Dr. Arjun Kumar",
   F773="General Medicine","Dr. Anand Kumar",
   F773="Infectious Diseases","Dr. Soumya Shah"
)</f>
        <v>Dr. Raghav Varma</v>
      </c>
      <c r="J773" t="s">
        <v>20</v>
      </c>
      <c r="K773">
        <v>389109</v>
      </c>
      <c r="L773" t="s">
        <v>28</v>
      </c>
      <c r="M773" t="s">
        <v>22</v>
      </c>
      <c r="N773" t="s">
        <v>755</v>
      </c>
      <c r="O773" t="s">
        <v>769</v>
      </c>
      <c r="P773" t="s">
        <v>36</v>
      </c>
    </row>
    <row r="774" spans="1:16" x14ac:dyDescent="0.3">
      <c r="A774">
        <v>973</v>
      </c>
      <c r="B774" t="s">
        <v>250</v>
      </c>
      <c r="C774" t="s">
        <v>38</v>
      </c>
      <c r="D774">
        <v>16</v>
      </c>
      <c r="E774" t="s">
        <v>39</v>
      </c>
      <c r="F774" t="str" cm="1">
        <f t="array" ref="F774">_xlfn.IFS(
   E774="Heart Attack","Cardiology",
   E774="Hypertension","Cardiology",
   E774="Stroke","Neurology",
   E774="Asthma","Pulmonology",
   E774="COVID-19","Pulmonology",
   E774="Fracture","Orthopedics",
   E774="Diabetes","General Medicine",
   E774="Infection","Infectious Diseases"
)</f>
        <v>Neurology</v>
      </c>
      <c r="G774" t="s">
        <v>583</v>
      </c>
      <c r="H774" t="s">
        <v>646</v>
      </c>
      <c r="I774" t="str" cm="1">
        <f t="array" ref="I774">_xlfn.IFS(
   F774="Cardiology","Dr. Raghav Varma",
   F774="Neurology","Dr. Meera Iyer",
   F774="Pulmonology","Dr. Krishna Rao",
   F774="Orthopedics","Dr. Arjun Kumar",
   F774="General Medicine","Dr. Anand Kumar",
   F774="Infectious Diseases","Dr. Soumya Shah"
)</f>
        <v>Dr. Meera Iyer</v>
      </c>
      <c r="J774" t="s">
        <v>20</v>
      </c>
      <c r="K774">
        <v>248723</v>
      </c>
      <c r="L774" t="s">
        <v>33</v>
      </c>
      <c r="M774" t="s">
        <v>22</v>
      </c>
      <c r="N774" t="s">
        <v>757</v>
      </c>
      <c r="O774" t="s">
        <v>786</v>
      </c>
      <c r="P774" t="s">
        <v>23</v>
      </c>
    </row>
    <row r="775" spans="1:16" x14ac:dyDescent="0.3">
      <c r="A775">
        <v>974</v>
      </c>
      <c r="B775" t="s">
        <v>585</v>
      </c>
      <c r="C775" t="s">
        <v>16</v>
      </c>
      <c r="D775">
        <v>20</v>
      </c>
      <c r="E775" t="s">
        <v>30</v>
      </c>
      <c r="F775" t="str" cm="1">
        <f t="array" ref="F775">_xlfn.IFS(
   E775="Heart Attack","Cardiology",
   E775="Hypertension","Cardiology",
   E775="Stroke","Neurology",
   E775="Asthma","Pulmonology",
   E775="COVID-19","Pulmonology",
   E775="Fracture","Orthopedics",
   E775="Diabetes","General Medicine",
   E775="Infection","Infectious Diseases"
)</f>
        <v>Infectious Diseases</v>
      </c>
      <c r="G775" t="s">
        <v>308</v>
      </c>
      <c r="H775" t="s">
        <v>161</v>
      </c>
      <c r="I775" t="str" cm="1">
        <f t="array" ref="I775">_xlfn.IFS(
   F775="Cardiology","Dr. Raghav Varma",
   F775="Neurology","Dr. Meera Iyer",
   F775="Pulmonology","Dr. Krishna Rao",
   F775="Orthopedics","Dr. Arjun Kumar",
   F775="General Medicine","Dr. Anand Kumar",
   F775="Infectious Diseases","Dr. Soumya Shah"
)</f>
        <v>Dr. Soumya Shah</v>
      </c>
      <c r="J775" t="s">
        <v>54</v>
      </c>
      <c r="K775">
        <v>5596</v>
      </c>
      <c r="L775" t="s">
        <v>28</v>
      </c>
      <c r="M775" t="s">
        <v>55</v>
      </c>
      <c r="N775" t="s">
        <v>755</v>
      </c>
      <c r="O775" t="s">
        <v>770</v>
      </c>
      <c r="P775" t="s">
        <v>23</v>
      </c>
    </row>
    <row r="776" spans="1:16" x14ac:dyDescent="0.3">
      <c r="A776">
        <v>975</v>
      </c>
      <c r="B776" t="s">
        <v>364</v>
      </c>
      <c r="C776" t="s">
        <v>16</v>
      </c>
      <c r="D776">
        <v>46</v>
      </c>
      <c r="E776" t="s">
        <v>81</v>
      </c>
      <c r="F776" t="str" cm="1">
        <f t="array" ref="F776">_xlfn.IFS(
   E776="Heart Attack","Cardiology",
   E776="Hypertension","Cardiology",
   E776="Stroke","Neurology",
   E776="Asthma","Pulmonology",
   E776="COVID-19","Pulmonology",
   E776="Fracture","Orthopedics",
   E776="Diabetes","General Medicine",
   E776="Infection","Infectious Diseases"
)</f>
        <v>Cardiology</v>
      </c>
      <c r="G776" t="s">
        <v>349</v>
      </c>
      <c r="H776" t="s">
        <v>700</v>
      </c>
      <c r="I776" t="str" cm="1">
        <f t="array" ref="I776">_xlfn.IFS(
   F776="Cardiology","Dr. Raghav Varma",
   F776="Neurology","Dr. Meera Iyer",
   F776="Pulmonology","Dr. Krishna Rao",
   F776="Orthopedics","Dr. Arjun Kumar",
   F776="General Medicine","Dr. Anand Kumar",
   F776="Infectious Diseases","Dr. Soumya Shah"
)</f>
        <v>Dr. Raghav Varma</v>
      </c>
      <c r="J776" t="s">
        <v>20</v>
      </c>
      <c r="K776">
        <v>4503</v>
      </c>
      <c r="L776" t="s">
        <v>21</v>
      </c>
      <c r="M776" t="s">
        <v>22</v>
      </c>
      <c r="N776" t="s">
        <v>757</v>
      </c>
      <c r="O776" t="s">
        <v>775</v>
      </c>
      <c r="P776" t="s">
        <v>36</v>
      </c>
    </row>
    <row r="777" spans="1:16" x14ac:dyDescent="0.3">
      <c r="A777">
        <v>976</v>
      </c>
      <c r="B777" t="s">
        <v>157</v>
      </c>
      <c r="C777" t="s">
        <v>16</v>
      </c>
      <c r="D777">
        <v>67</v>
      </c>
      <c r="E777" t="s">
        <v>77</v>
      </c>
      <c r="F777" t="str" cm="1">
        <f t="array" ref="F777">_xlfn.IFS(
   E777="Heart Attack","Cardiology",
   E777="Hypertension","Cardiology",
   E777="Stroke","Neurology",
   E777="Asthma","Pulmonology",
   E777="COVID-19","Pulmonology",
   E777="Fracture","Orthopedics",
   E777="Diabetes","General Medicine",
   E777="Infection","Infectious Diseases"
)</f>
        <v>Pulmonology</v>
      </c>
      <c r="G777" t="s">
        <v>258</v>
      </c>
      <c r="H777" t="s">
        <v>737</v>
      </c>
      <c r="I777" t="str" cm="1">
        <f t="array" ref="I777">_xlfn.IFS(
   F777="Cardiology","Dr. Raghav Varma",
   F777="Neurology","Dr. Meera Iyer",
   F777="Pulmonology","Dr. Krishna Rao",
   F777="Orthopedics","Dr. Arjun Kumar",
   F777="General Medicine","Dr. Anand Kumar",
   F777="Infectious Diseases","Dr. Soumya Shah"
)</f>
        <v>Dr. Krishna Rao</v>
      </c>
      <c r="J777" t="s">
        <v>42</v>
      </c>
      <c r="K777">
        <v>59345</v>
      </c>
      <c r="L777" t="s">
        <v>21</v>
      </c>
      <c r="M777" t="s">
        <v>22</v>
      </c>
      <c r="N777" t="s">
        <v>755</v>
      </c>
      <c r="O777" t="s">
        <v>767</v>
      </c>
      <c r="P777" t="s">
        <v>36</v>
      </c>
    </row>
    <row r="778" spans="1:16" x14ac:dyDescent="0.3">
      <c r="A778">
        <v>977</v>
      </c>
      <c r="B778" t="s">
        <v>738</v>
      </c>
      <c r="C778" t="s">
        <v>16</v>
      </c>
      <c r="D778">
        <v>65</v>
      </c>
      <c r="E778" t="s">
        <v>81</v>
      </c>
      <c r="F778" t="str" cm="1">
        <f t="array" ref="F778">_xlfn.IFS(
   E778="Heart Attack","Cardiology",
   E778="Hypertension","Cardiology",
   E778="Stroke","Neurology",
   E778="Asthma","Pulmonology",
   E778="COVID-19","Pulmonology",
   E778="Fracture","Orthopedics",
   E778="Diabetes","General Medicine",
   E778="Infection","Infectious Diseases"
)</f>
        <v>Cardiology</v>
      </c>
      <c r="G778" t="s">
        <v>435</v>
      </c>
      <c r="H778" t="s">
        <v>365</v>
      </c>
      <c r="I778" t="str" cm="1">
        <f t="array" ref="I778">_xlfn.IFS(
   F778="Cardiology","Dr. Raghav Varma",
   F778="Neurology","Dr. Meera Iyer",
   F778="Pulmonology","Dr. Krishna Rao",
   F778="Orthopedics","Dr. Arjun Kumar",
   F778="General Medicine","Dr. Anand Kumar",
   F778="Infectious Diseases","Dr. Soumya Shah"
)</f>
        <v>Dr. Raghav Varma</v>
      </c>
      <c r="J778" t="s">
        <v>42</v>
      </c>
      <c r="K778">
        <v>3118</v>
      </c>
      <c r="L778" t="s">
        <v>28</v>
      </c>
      <c r="M778" t="s">
        <v>22</v>
      </c>
      <c r="N778" t="s">
        <v>755</v>
      </c>
      <c r="O778" t="s">
        <v>759</v>
      </c>
      <c r="P778" t="s">
        <v>36</v>
      </c>
    </row>
    <row r="779" spans="1:16" x14ac:dyDescent="0.3">
      <c r="A779">
        <v>978</v>
      </c>
      <c r="B779" t="s">
        <v>631</v>
      </c>
      <c r="C779" t="s">
        <v>38</v>
      </c>
      <c r="D779">
        <v>58</v>
      </c>
      <c r="E779" t="s">
        <v>81</v>
      </c>
      <c r="F779" t="str" cm="1">
        <f t="array" ref="F779">_xlfn.IFS(
   E779="Heart Attack","Cardiology",
   E779="Hypertension","Cardiology",
   E779="Stroke","Neurology",
   E779="Asthma","Pulmonology",
   E779="COVID-19","Pulmonology",
   E779="Fracture","Orthopedics",
   E779="Diabetes","General Medicine",
   E779="Infection","Infectious Diseases"
)</f>
        <v>Cardiology</v>
      </c>
      <c r="G779" t="s">
        <v>222</v>
      </c>
      <c r="H779" t="s">
        <v>445</v>
      </c>
      <c r="I779" t="str" cm="1">
        <f t="array" ref="I779">_xlfn.IFS(
   F779="Cardiology","Dr. Raghav Varma",
   F779="Neurology","Dr. Meera Iyer",
   F779="Pulmonology","Dr. Krishna Rao",
   F779="Orthopedics","Dr. Arjun Kumar",
   F779="General Medicine","Dr. Anand Kumar",
   F779="Infectious Diseases","Dr. Soumya Shah"
)</f>
        <v>Dr. Raghav Varma</v>
      </c>
      <c r="J779" t="s">
        <v>42</v>
      </c>
      <c r="K779">
        <v>5073</v>
      </c>
      <c r="L779" t="s">
        <v>33</v>
      </c>
      <c r="M779" t="s">
        <v>55</v>
      </c>
      <c r="N779" t="s">
        <v>755</v>
      </c>
      <c r="O779" t="s">
        <v>761</v>
      </c>
      <c r="P779" t="s">
        <v>36</v>
      </c>
    </row>
    <row r="780" spans="1:16" x14ac:dyDescent="0.3">
      <c r="A780">
        <v>979</v>
      </c>
      <c r="B780" t="s">
        <v>651</v>
      </c>
      <c r="C780" t="s">
        <v>16</v>
      </c>
      <c r="D780">
        <v>53</v>
      </c>
      <c r="E780" t="s">
        <v>17</v>
      </c>
      <c r="F780" t="str" cm="1">
        <f t="array" ref="F780">_xlfn.IFS(
   E780="Heart Attack","Cardiology",
   E780="Hypertension","Cardiology",
   E780="Stroke","Neurology",
   E780="Asthma","Pulmonology",
   E780="COVID-19","Pulmonology",
   E780="Fracture","Orthopedics",
   E780="Diabetes","General Medicine",
   E780="Infection","Infectious Diseases"
)</f>
        <v>Orthopedics</v>
      </c>
      <c r="G780" t="s">
        <v>562</v>
      </c>
      <c r="H780" t="s">
        <v>739</v>
      </c>
      <c r="I780" t="str" cm="1">
        <f t="array" ref="I780">_xlfn.IFS(
   F780="Cardiology","Dr. Raghav Varma",
   F780="Neurology","Dr. Meera Iyer",
   F780="Pulmonology","Dr. Krishna Rao",
   F780="Orthopedics","Dr. Arjun Kumar",
   F780="General Medicine","Dr. Anand Kumar",
   F780="Infectious Diseases","Dr. Soumya Shah"
)</f>
        <v>Dr. Arjun Kumar</v>
      </c>
      <c r="J780" t="s">
        <v>20</v>
      </c>
      <c r="K780">
        <v>8984</v>
      </c>
      <c r="L780" t="s">
        <v>28</v>
      </c>
      <c r="M780" t="s">
        <v>34</v>
      </c>
      <c r="N780" t="s">
        <v>757</v>
      </c>
      <c r="O780" t="s">
        <v>771</v>
      </c>
      <c r="P780" t="s">
        <v>36</v>
      </c>
    </row>
    <row r="781" spans="1:16" x14ac:dyDescent="0.3">
      <c r="A781">
        <v>980</v>
      </c>
      <c r="B781" t="s">
        <v>262</v>
      </c>
      <c r="C781" t="s">
        <v>38</v>
      </c>
      <c r="D781">
        <v>1</v>
      </c>
      <c r="E781" t="s">
        <v>44</v>
      </c>
      <c r="F781" t="str" cm="1">
        <f t="array" ref="F781">_xlfn.IFS(
   E781="Heart Attack","Cardiology",
   E781="Hypertension","Cardiology",
   E781="Stroke","Neurology",
   E781="Asthma","Pulmonology",
   E781="COVID-19","Pulmonology",
   E781="Fracture","Orthopedics",
   E781="Diabetes","General Medicine",
   E781="Infection","Infectious Diseases"
)</f>
        <v>Pulmonology</v>
      </c>
      <c r="G781" t="s">
        <v>367</v>
      </c>
      <c r="H781" t="s">
        <v>239</v>
      </c>
      <c r="I781" t="str" cm="1">
        <f t="array" ref="I781">_xlfn.IFS(
   F781="Cardiology","Dr. Raghav Varma",
   F781="Neurology","Dr. Meera Iyer",
   F781="Pulmonology","Dr. Krishna Rao",
   F781="Orthopedics","Dr. Arjun Kumar",
   F781="General Medicine","Dr. Anand Kumar",
   F781="Infectious Diseases","Dr. Soumya Shah"
)</f>
        <v>Dr. Krishna Rao</v>
      </c>
      <c r="J781" t="s">
        <v>42</v>
      </c>
      <c r="K781">
        <v>7543</v>
      </c>
      <c r="L781" t="s">
        <v>21</v>
      </c>
      <c r="M781" t="s">
        <v>34</v>
      </c>
      <c r="N781" t="s">
        <v>755</v>
      </c>
      <c r="O781" t="s">
        <v>766</v>
      </c>
      <c r="P781" t="s">
        <v>23</v>
      </c>
    </row>
    <row r="782" spans="1:16" x14ac:dyDescent="0.3">
      <c r="A782">
        <v>981</v>
      </c>
      <c r="B782" t="s">
        <v>110</v>
      </c>
      <c r="C782" t="s">
        <v>16</v>
      </c>
      <c r="D782">
        <v>81</v>
      </c>
      <c r="E782" t="s">
        <v>75</v>
      </c>
      <c r="F782" t="str" cm="1">
        <f t="array" ref="F782">_xlfn.IFS(
   E782="Heart Attack","Cardiology",
   E782="Hypertension","Cardiology",
   E782="Stroke","Neurology",
   E782="Asthma","Pulmonology",
   E782="COVID-19","Pulmonology",
   E782="Fracture","Orthopedics",
   E782="Diabetes","General Medicine",
   E782="Infection","Infectious Diseases"
)</f>
        <v>General Medicine</v>
      </c>
      <c r="G782" t="s">
        <v>463</v>
      </c>
      <c r="H782" t="s">
        <v>392</v>
      </c>
      <c r="I782" t="str" cm="1">
        <f t="array" ref="I782">_xlfn.IFS(
   F782="Cardiology","Dr. Raghav Varma",
   F782="Neurology","Dr. Meera Iyer",
   F782="Pulmonology","Dr. Krishna Rao",
   F782="Orthopedics","Dr. Arjun Kumar",
   F782="General Medicine","Dr. Anand Kumar",
   F782="Infectious Diseases","Dr. Soumya Shah"
)</f>
        <v>Dr. Anand Kumar</v>
      </c>
      <c r="J782" t="s">
        <v>42</v>
      </c>
      <c r="K782">
        <v>5565</v>
      </c>
      <c r="L782" t="s">
        <v>21</v>
      </c>
      <c r="M782" t="s">
        <v>22</v>
      </c>
      <c r="N782" t="s">
        <v>757</v>
      </c>
      <c r="O782" t="s">
        <v>778</v>
      </c>
      <c r="P782" t="s">
        <v>23</v>
      </c>
    </row>
    <row r="783" spans="1:16" x14ac:dyDescent="0.3">
      <c r="A783">
        <v>982</v>
      </c>
      <c r="B783" t="s">
        <v>479</v>
      </c>
      <c r="C783" t="s">
        <v>16</v>
      </c>
      <c r="D783">
        <v>66</v>
      </c>
      <c r="E783" t="s">
        <v>81</v>
      </c>
      <c r="F783" t="str" cm="1">
        <f t="array" ref="F783">_xlfn.IFS(
   E783="Heart Attack","Cardiology",
   E783="Hypertension","Cardiology",
   E783="Stroke","Neurology",
   E783="Asthma","Pulmonology",
   E783="COVID-19","Pulmonology",
   E783="Fracture","Orthopedics",
   E783="Diabetes","General Medicine",
   E783="Infection","Infectious Diseases"
)</f>
        <v>Cardiology</v>
      </c>
      <c r="G783" t="s">
        <v>740</v>
      </c>
      <c r="H783" t="s">
        <v>100</v>
      </c>
      <c r="I783" t="str" cm="1">
        <f t="array" ref="I783">_xlfn.IFS(
   F783="Cardiology","Dr. Raghav Varma",
   F783="Neurology","Dr. Meera Iyer",
   F783="Pulmonology","Dr. Krishna Rao",
   F783="Orthopedics","Dr. Arjun Kumar",
   F783="General Medicine","Dr. Anand Kumar",
   F783="Infectious Diseases","Dr. Soumya Shah"
)</f>
        <v>Dr. Raghav Varma</v>
      </c>
      <c r="J783" t="s">
        <v>54</v>
      </c>
      <c r="K783">
        <v>3284</v>
      </c>
      <c r="L783" t="s">
        <v>33</v>
      </c>
      <c r="M783" t="s">
        <v>34</v>
      </c>
      <c r="N783" t="s">
        <v>757</v>
      </c>
      <c r="O783" t="s">
        <v>777</v>
      </c>
      <c r="P783" t="s">
        <v>36</v>
      </c>
    </row>
    <row r="784" spans="1:16" x14ac:dyDescent="0.3">
      <c r="A784">
        <v>983</v>
      </c>
      <c r="B784" t="s">
        <v>195</v>
      </c>
      <c r="C784" t="s">
        <v>16</v>
      </c>
      <c r="D784">
        <v>29</v>
      </c>
      <c r="E784" t="s">
        <v>39</v>
      </c>
      <c r="F784" t="str" cm="1">
        <f t="array" ref="F784">_xlfn.IFS(
   E784="Heart Attack","Cardiology",
   E784="Hypertension","Cardiology",
   E784="Stroke","Neurology",
   E784="Asthma","Pulmonology",
   E784="COVID-19","Pulmonology",
   E784="Fracture","Orthopedics",
   E784="Diabetes","General Medicine",
   E784="Infection","Infectious Diseases"
)</f>
        <v>Neurology</v>
      </c>
      <c r="G784" t="s">
        <v>719</v>
      </c>
      <c r="H784" t="s">
        <v>337</v>
      </c>
      <c r="I784" t="str" cm="1">
        <f t="array" ref="I784">_xlfn.IFS(
   F784="Cardiology","Dr. Raghav Varma",
   F784="Neurology","Dr. Meera Iyer",
   F784="Pulmonology","Dr. Krishna Rao",
   F784="Orthopedics","Dr. Arjun Kumar",
   F784="General Medicine","Dr. Anand Kumar",
   F784="Infectious Diseases","Dr. Soumya Shah"
)</f>
        <v>Dr. Meera Iyer</v>
      </c>
      <c r="J784" t="s">
        <v>54</v>
      </c>
      <c r="K784">
        <v>250595</v>
      </c>
      <c r="L784" t="s">
        <v>28</v>
      </c>
      <c r="M784" t="s">
        <v>34</v>
      </c>
      <c r="N784" t="s">
        <v>757</v>
      </c>
      <c r="O784" t="s">
        <v>758</v>
      </c>
      <c r="P784" t="s">
        <v>23</v>
      </c>
    </row>
    <row r="785" spans="1:16" x14ac:dyDescent="0.3">
      <c r="A785">
        <v>984</v>
      </c>
      <c r="B785" t="s">
        <v>578</v>
      </c>
      <c r="C785" t="s">
        <v>16</v>
      </c>
      <c r="D785">
        <v>84</v>
      </c>
      <c r="E785" t="s">
        <v>81</v>
      </c>
      <c r="F785" t="str" cm="1">
        <f t="array" ref="F785">_xlfn.IFS(
   E785="Heart Attack","Cardiology",
   E785="Hypertension","Cardiology",
   E785="Stroke","Neurology",
   E785="Asthma","Pulmonology",
   E785="COVID-19","Pulmonology",
   E785="Fracture","Orthopedics",
   E785="Diabetes","General Medicine",
   E785="Infection","Infectious Diseases"
)</f>
        <v>Cardiology</v>
      </c>
      <c r="G785" t="s">
        <v>715</v>
      </c>
      <c r="H785" t="s">
        <v>461</v>
      </c>
      <c r="I785" t="str" cm="1">
        <f t="array" ref="I785">_xlfn.IFS(
   F785="Cardiology","Dr. Raghav Varma",
   F785="Neurology","Dr. Meera Iyer",
   F785="Pulmonology","Dr. Krishna Rao",
   F785="Orthopedics","Dr. Arjun Kumar",
   F785="General Medicine","Dr. Anand Kumar",
   F785="Infectious Diseases","Dr. Soumya Shah"
)</f>
        <v>Dr. Raghav Varma</v>
      </c>
      <c r="J785" t="s">
        <v>27</v>
      </c>
      <c r="K785">
        <v>1810</v>
      </c>
      <c r="L785" t="s">
        <v>21</v>
      </c>
      <c r="M785" t="s">
        <v>55</v>
      </c>
      <c r="N785" t="s">
        <v>755</v>
      </c>
      <c r="O785" t="s">
        <v>766</v>
      </c>
      <c r="P785" t="s">
        <v>36</v>
      </c>
    </row>
    <row r="786" spans="1:16" x14ac:dyDescent="0.3">
      <c r="A786">
        <v>985</v>
      </c>
      <c r="B786" t="s">
        <v>236</v>
      </c>
      <c r="C786" t="s">
        <v>16</v>
      </c>
      <c r="D786">
        <v>70</v>
      </c>
      <c r="E786" t="s">
        <v>24</v>
      </c>
      <c r="F786" t="str" cm="1">
        <f t="array" ref="F786">_xlfn.IFS(
   E786="Heart Attack","Cardiology",
   E786="Hypertension","Cardiology",
   E786="Stroke","Neurology",
   E786="Asthma","Pulmonology",
   E786="COVID-19","Pulmonology",
   E786="Fracture","Orthopedics",
   E786="Diabetes","General Medicine",
   E786="Infection","Infectious Diseases"
)</f>
        <v>Cardiology</v>
      </c>
      <c r="G786" t="s">
        <v>151</v>
      </c>
      <c r="H786" t="s">
        <v>622</v>
      </c>
      <c r="I786" t="str" cm="1">
        <f t="array" ref="I786">_xlfn.IFS(
   F786="Cardiology","Dr. Raghav Varma",
   F786="Neurology","Dr. Meera Iyer",
   F786="Pulmonology","Dr. Krishna Rao",
   F786="Orthopedics","Dr. Arjun Kumar",
   F786="General Medicine","Dr. Anand Kumar",
   F786="Infectious Diseases","Dr. Soumya Shah"
)</f>
        <v>Dr. Raghav Varma</v>
      </c>
      <c r="J786" t="s">
        <v>27</v>
      </c>
      <c r="K786">
        <v>363227</v>
      </c>
      <c r="L786" t="s">
        <v>21</v>
      </c>
      <c r="M786" t="s">
        <v>55</v>
      </c>
      <c r="N786" t="s">
        <v>755</v>
      </c>
      <c r="O786" t="s">
        <v>781</v>
      </c>
      <c r="P786" t="s">
        <v>23</v>
      </c>
    </row>
    <row r="787" spans="1:16" x14ac:dyDescent="0.3">
      <c r="A787">
        <v>986</v>
      </c>
      <c r="B787" t="s">
        <v>358</v>
      </c>
      <c r="C787" t="s">
        <v>38</v>
      </c>
      <c r="D787">
        <v>8</v>
      </c>
      <c r="E787" t="s">
        <v>17</v>
      </c>
      <c r="F787" t="str" cm="1">
        <f t="array" ref="F787">_xlfn.IFS(
   E787="Heart Attack","Cardiology",
   E787="Hypertension","Cardiology",
   E787="Stroke","Neurology",
   E787="Asthma","Pulmonology",
   E787="COVID-19","Pulmonology",
   E787="Fracture","Orthopedics",
   E787="Diabetes","General Medicine",
   E787="Infection","Infectious Diseases"
)</f>
        <v>Orthopedics</v>
      </c>
      <c r="G787" t="s">
        <v>232</v>
      </c>
      <c r="H787" t="s">
        <v>313</v>
      </c>
      <c r="I787" t="str" cm="1">
        <f t="array" ref="I787">_xlfn.IFS(
   F787="Cardiology","Dr. Raghav Varma",
   F787="Neurology","Dr. Meera Iyer",
   F787="Pulmonology","Dr. Krishna Rao",
   F787="Orthopedics","Dr. Arjun Kumar",
   F787="General Medicine","Dr. Anand Kumar",
   F787="Infectious Diseases","Dr. Soumya Shah"
)</f>
        <v>Dr. Arjun Kumar</v>
      </c>
      <c r="J787" t="s">
        <v>27</v>
      </c>
      <c r="K787">
        <v>8957</v>
      </c>
      <c r="L787" t="s">
        <v>28</v>
      </c>
      <c r="M787" t="s">
        <v>22</v>
      </c>
      <c r="N787" t="s">
        <v>755</v>
      </c>
      <c r="O787" t="s">
        <v>762</v>
      </c>
      <c r="P787" t="s">
        <v>23</v>
      </c>
    </row>
    <row r="788" spans="1:16" x14ac:dyDescent="0.3">
      <c r="A788">
        <v>987</v>
      </c>
      <c r="B788" t="s">
        <v>380</v>
      </c>
      <c r="C788" t="s">
        <v>16</v>
      </c>
      <c r="D788">
        <v>29</v>
      </c>
      <c r="E788" t="s">
        <v>44</v>
      </c>
      <c r="F788" t="str" cm="1">
        <f t="array" ref="F788">_xlfn.IFS(
   E788="Heart Attack","Cardiology",
   E788="Hypertension","Cardiology",
   E788="Stroke","Neurology",
   E788="Asthma","Pulmonology",
   E788="COVID-19","Pulmonology",
   E788="Fracture","Orthopedics",
   E788="Diabetes","General Medicine",
   E788="Infection","Infectious Diseases"
)</f>
        <v>Pulmonology</v>
      </c>
      <c r="G788" t="s">
        <v>384</v>
      </c>
      <c r="H788" t="s">
        <v>428</v>
      </c>
      <c r="I788" t="str" cm="1">
        <f t="array" ref="I788">_xlfn.IFS(
   F788="Cardiology","Dr. Raghav Varma",
   F788="Neurology","Dr. Meera Iyer",
   F788="Pulmonology","Dr. Krishna Rao",
   F788="Orthopedics","Dr. Arjun Kumar",
   F788="General Medicine","Dr. Anand Kumar",
   F788="Infectious Diseases","Dr. Soumya Shah"
)</f>
        <v>Dr. Krishna Rao</v>
      </c>
      <c r="J788" t="s">
        <v>27</v>
      </c>
      <c r="K788">
        <v>2252</v>
      </c>
      <c r="L788" t="s">
        <v>28</v>
      </c>
      <c r="M788" t="s">
        <v>22</v>
      </c>
      <c r="N788" t="s">
        <v>757</v>
      </c>
      <c r="O788" t="s">
        <v>763</v>
      </c>
      <c r="P788" t="s">
        <v>36</v>
      </c>
    </row>
    <row r="789" spans="1:16" x14ac:dyDescent="0.3">
      <c r="A789">
        <v>988</v>
      </c>
      <c r="B789" t="s">
        <v>141</v>
      </c>
      <c r="C789" t="s">
        <v>16</v>
      </c>
      <c r="D789">
        <v>51</v>
      </c>
      <c r="E789" t="s">
        <v>24</v>
      </c>
      <c r="F789" t="str" cm="1">
        <f t="array" ref="F789">_xlfn.IFS(
   E789="Heart Attack","Cardiology",
   E789="Hypertension","Cardiology",
   E789="Stroke","Neurology",
   E789="Asthma","Pulmonology",
   E789="COVID-19","Pulmonology",
   E789="Fracture","Orthopedics",
   E789="Diabetes","General Medicine",
   E789="Infection","Infectious Diseases"
)</f>
        <v>Cardiology</v>
      </c>
      <c r="G789" t="s">
        <v>232</v>
      </c>
      <c r="H789" t="s">
        <v>441</v>
      </c>
      <c r="I789" t="str" cm="1">
        <f t="array" ref="I789">_xlfn.IFS(
   F789="Cardiology","Dr. Raghav Varma",
   F789="Neurology","Dr. Meera Iyer",
   F789="Pulmonology","Dr. Krishna Rao",
   F789="Orthopedics","Dr. Arjun Kumar",
   F789="General Medicine","Dr. Anand Kumar",
   F789="Infectious Diseases","Dr. Soumya Shah"
)</f>
        <v>Dr. Raghav Varma</v>
      </c>
      <c r="J789" t="s">
        <v>54</v>
      </c>
      <c r="K789">
        <v>284658</v>
      </c>
      <c r="L789" t="s">
        <v>50</v>
      </c>
      <c r="M789" t="s">
        <v>22</v>
      </c>
      <c r="N789" t="s">
        <v>755</v>
      </c>
      <c r="O789" t="s">
        <v>766</v>
      </c>
      <c r="P789" t="s">
        <v>36</v>
      </c>
    </row>
    <row r="790" spans="1:16" x14ac:dyDescent="0.3">
      <c r="A790">
        <v>989</v>
      </c>
      <c r="B790" t="s">
        <v>59</v>
      </c>
      <c r="C790" t="s">
        <v>16</v>
      </c>
      <c r="D790">
        <v>33</v>
      </c>
      <c r="E790" t="s">
        <v>44</v>
      </c>
      <c r="F790" t="str" cm="1">
        <f t="array" ref="F790">_xlfn.IFS(
   E790="Heart Attack","Cardiology",
   E790="Hypertension","Cardiology",
   E790="Stroke","Neurology",
   E790="Asthma","Pulmonology",
   E790="COVID-19","Pulmonology",
   E790="Fracture","Orthopedics",
   E790="Diabetes","General Medicine",
   E790="Infection","Infectious Diseases"
)</f>
        <v>Pulmonology</v>
      </c>
      <c r="G790" t="s">
        <v>173</v>
      </c>
      <c r="H790" t="s">
        <v>498</v>
      </c>
      <c r="I790" t="str" cm="1">
        <f t="array" ref="I790">_xlfn.IFS(
   F790="Cardiology","Dr. Raghav Varma",
   F790="Neurology","Dr. Meera Iyer",
   F790="Pulmonology","Dr. Krishna Rao",
   F790="Orthopedics","Dr. Arjun Kumar",
   F790="General Medicine","Dr. Anand Kumar",
   F790="Infectious Diseases","Dr. Soumya Shah"
)</f>
        <v>Dr. Krishna Rao</v>
      </c>
      <c r="J790" t="s">
        <v>54</v>
      </c>
      <c r="K790">
        <v>4661</v>
      </c>
      <c r="L790" t="s">
        <v>33</v>
      </c>
      <c r="M790" t="s">
        <v>55</v>
      </c>
      <c r="N790" t="s">
        <v>755</v>
      </c>
      <c r="O790" t="s">
        <v>762</v>
      </c>
      <c r="P790" t="s">
        <v>36</v>
      </c>
    </row>
    <row r="791" spans="1:16" x14ac:dyDescent="0.3">
      <c r="A791">
        <v>990</v>
      </c>
      <c r="B791" t="s">
        <v>651</v>
      </c>
      <c r="C791" t="s">
        <v>38</v>
      </c>
      <c r="D791">
        <v>3</v>
      </c>
      <c r="E791" t="s">
        <v>24</v>
      </c>
      <c r="F791" t="str" cm="1">
        <f t="array" ref="F791">_xlfn.IFS(
   E791="Heart Attack","Cardiology",
   E791="Hypertension","Cardiology",
   E791="Stroke","Neurology",
   E791="Asthma","Pulmonology",
   E791="COVID-19","Pulmonology",
   E791="Fracture","Orthopedics",
   E791="Diabetes","General Medicine",
   E791="Infection","Infectious Diseases"
)</f>
        <v>Cardiology</v>
      </c>
      <c r="G791" t="s">
        <v>723</v>
      </c>
      <c r="H791" t="s">
        <v>712</v>
      </c>
      <c r="I791" t="str" cm="1">
        <f t="array" ref="I791">_xlfn.IFS(
   F791="Cardiology","Dr. Raghav Varma",
   F791="Neurology","Dr. Meera Iyer",
   F791="Pulmonology","Dr. Krishna Rao",
   F791="Orthopedics","Dr. Arjun Kumar",
   F791="General Medicine","Dr. Anand Kumar",
   F791="Infectious Diseases","Dr. Soumya Shah"
)</f>
        <v>Dr. Raghav Varma</v>
      </c>
      <c r="J791" t="s">
        <v>54</v>
      </c>
      <c r="K791">
        <v>366776</v>
      </c>
      <c r="L791" t="s">
        <v>33</v>
      </c>
      <c r="M791" t="s">
        <v>34</v>
      </c>
      <c r="N791" t="s">
        <v>757</v>
      </c>
      <c r="O791" t="s">
        <v>775</v>
      </c>
      <c r="P791" t="s">
        <v>23</v>
      </c>
    </row>
    <row r="792" spans="1:16" x14ac:dyDescent="0.3">
      <c r="A792">
        <v>991</v>
      </c>
      <c r="B792" t="s">
        <v>262</v>
      </c>
      <c r="C792" t="s">
        <v>38</v>
      </c>
      <c r="D792">
        <v>60</v>
      </c>
      <c r="E792" t="s">
        <v>24</v>
      </c>
      <c r="F792" t="str" cm="1">
        <f t="array" ref="F792">_xlfn.IFS(
   E792="Heart Attack","Cardiology",
   E792="Hypertension","Cardiology",
   E792="Stroke","Neurology",
   E792="Asthma","Pulmonology",
   E792="COVID-19","Pulmonology",
   E792="Fracture","Orthopedics",
   E792="Diabetes","General Medicine",
   E792="Infection","Infectious Diseases"
)</f>
        <v>Cardiology</v>
      </c>
      <c r="G792" t="s">
        <v>378</v>
      </c>
      <c r="H792" t="s">
        <v>248</v>
      </c>
      <c r="I792" t="str" cm="1">
        <f t="array" ref="I792">_xlfn.IFS(
   F792="Cardiology","Dr. Raghav Varma",
   F792="Neurology","Dr. Meera Iyer",
   F792="Pulmonology","Dr. Krishna Rao",
   F792="Orthopedics","Dr. Arjun Kumar",
   F792="General Medicine","Dr. Anand Kumar",
   F792="Infectious Diseases","Dr. Soumya Shah"
)</f>
        <v>Dr. Raghav Varma</v>
      </c>
      <c r="J792" t="s">
        <v>42</v>
      </c>
      <c r="K792">
        <v>163296</v>
      </c>
      <c r="L792" t="s">
        <v>28</v>
      </c>
      <c r="M792" t="s">
        <v>55</v>
      </c>
      <c r="N792" t="s">
        <v>755</v>
      </c>
      <c r="O792" t="s">
        <v>761</v>
      </c>
      <c r="P792" t="s">
        <v>36</v>
      </c>
    </row>
    <row r="793" spans="1:16" x14ac:dyDescent="0.3">
      <c r="A793">
        <v>992</v>
      </c>
      <c r="B793" t="s">
        <v>689</v>
      </c>
      <c r="C793" t="s">
        <v>38</v>
      </c>
      <c r="D793">
        <v>35</v>
      </c>
      <c r="E793" t="s">
        <v>77</v>
      </c>
      <c r="F793" t="str" cm="1">
        <f t="array" ref="F793">_xlfn.IFS(
   E793="Heart Attack","Cardiology",
   E793="Hypertension","Cardiology",
   E793="Stroke","Neurology",
   E793="Asthma","Pulmonology",
   E793="COVID-19","Pulmonology",
   E793="Fracture","Orthopedics",
   E793="Diabetes","General Medicine",
   E793="Infection","Infectious Diseases"
)</f>
        <v>Pulmonology</v>
      </c>
      <c r="G793" t="s">
        <v>349</v>
      </c>
      <c r="H793" t="s">
        <v>382</v>
      </c>
      <c r="I793" t="str" cm="1">
        <f t="array" ref="I793">_xlfn.IFS(
   F793="Cardiology","Dr. Raghav Varma",
   F793="Neurology","Dr. Meera Iyer",
   F793="Pulmonology","Dr. Krishna Rao",
   F793="Orthopedics","Dr. Arjun Kumar",
   F793="General Medicine","Dr. Anand Kumar",
   F793="Infectious Diseases","Dr. Soumya Shah"
)</f>
        <v>Dr. Krishna Rao</v>
      </c>
      <c r="J793" t="s">
        <v>42</v>
      </c>
      <c r="K793">
        <v>21334</v>
      </c>
      <c r="L793" t="s">
        <v>33</v>
      </c>
      <c r="M793" t="s">
        <v>55</v>
      </c>
      <c r="N793" t="s">
        <v>755</v>
      </c>
      <c r="O793" t="s">
        <v>756</v>
      </c>
      <c r="P793" t="s">
        <v>36</v>
      </c>
    </row>
    <row r="794" spans="1:16" x14ac:dyDescent="0.3">
      <c r="A794">
        <v>993</v>
      </c>
      <c r="B794" t="s">
        <v>429</v>
      </c>
      <c r="C794" t="s">
        <v>38</v>
      </c>
      <c r="D794">
        <v>69</v>
      </c>
      <c r="E794" t="s">
        <v>30</v>
      </c>
      <c r="F794" t="str" cm="1">
        <f t="array" ref="F794">_xlfn.IFS(
   E794="Heart Attack","Cardiology",
   E794="Hypertension","Cardiology",
   E794="Stroke","Neurology",
   E794="Asthma","Pulmonology",
   E794="COVID-19","Pulmonology",
   E794="Fracture","Orthopedics",
   E794="Diabetes","General Medicine",
   E794="Infection","Infectious Diseases"
)</f>
        <v>Infectious Diseases</v>
      </c>
      <c r="G794" t="s">
        <v>70</v>
      </c>
      <c r="H794" t="s">
        <v>18</v>
      </c>
      <c r="I794" t="str" cm="1">
        <f t="array" ref="I794">_xlfn.IFS(
   F794="Cardiology","Dr. Raghav Varma",
   F794="Neurology","Dr. Meera Iyer",
   F794="Pulmonology","Dr. Krishna Rao",
   F794="Orthopedics","Dr. Arjun Kumar",
   F794="General Medicine","Dr. Anand Kumar",
   F794="Infectious Diseases","Dr. Soumya Shah"
)</f>
        <v>Dr. Soumya Shah</v>
      </c>
      <c r="J794" t="s">
        <v>27</v>
      </c>
      <c r="K794">
        <v>8334</v>
      </c>
      <c r="L794" t="s">
        <v>21</v>
      </c>
      <c r="M794" t="s">
        <v>34</v>
      </c>
      <c r="N794" t="s">
        <v>757</v>
      </c>
      <c r="O794" t="s">
        <v>784</v>
      </c>
      <c r="P794" t="s">
        <v>36</v>
      </c>
    </row>
    <row r="795" spans="1:16" x14ac:dyDescent="0.3">
      <c r="A795">
        <v>994</v>
      </c>
      <c r="B795" t="s">
        <v>561</v>
      </c>
      <c r="C795" t="s">
        <v>16</v>
      </c>
      <c r="D795">
        <v>76</v>
      </c>
      <c r="E795" t="s">
        <v>30</v>
      </c>
      <c r="F795" t="str" cm="1">
        <f t="array" ref="F795">_xlfn.IFS(
   E795="Heart Attack","Cardiology",
   E795="Hypertension","Cardiology",
   E795="Stroke","Neurology",
   E795="Asthma","Pulmonology",
   E795="COVID-19","Pulmonology",
   E795="Fracture","Orthopedics",
   E795="Diabetes","General Medicine",
   E795="Infection","Infectious Diseases"
)</f>
        <v>Infectious Diseases</v>
      </c>
      <c r="G795" t="s">
        <v>737</v>
      </c>
      <c r="H795" t="s">
        <v>398</v>
      </c>
      <c r="I795" t="str" cm="1">
        <f t="array" ref="I795">_xlfn.IFS(
   F795="Cardiology","Dr. Raghav Varma",
   F795="Neurology","Dr. Meera Iyer",
   F795="Pulmonology","Dr. Krishna Rao",
   F795="Orthopedics","Dr. Arjun Kumar",
   F795="General Medicine","Dr. Anand Kumar",
   F795="Infectious Diseases","Dr. Soumya Shah"
)</f>
        <v>Dr. Soumya Shah</v>
      </c>
      <c r="J795" t="s">
        <v>42</v>
      </c>
      <c r="K795">
        <v>8064</v>
      </c>
      <c r="L795" t="s">
        <v>28</v>
      </c>
      <c r="M795" t="s">
        <v>34</v>
      </c>
      <c r="N795" t="s">
        <v>755</v>
      </c>
      <c r="O795" t="s">
        <v>776</v>
      </c>
      <c r="P795" t="s">
        <v>36</v>
      </c>
    </row>
    <row r="796" spans="1:16" x14ac:dyDescent="0.3">
      <c r="A796">
        <v>995</v>
      </c>
      <c r="B796" t="s">
        <v>452</v>
      </c>
      <c r="C796" t="s">
        <v>16</v>
      </c>
      <c r="D796">
        <v>84</v>
      </c>
      <c r="E796" t="s">
        <v>75</v>
      </c>
      <c r="F796" t="str" cm="1">
        <f t="array" ref="F796">_xlfn.IFS(
   E796="Heart Attack","Cardiology",
   E796="Hypertension","Cardiology",
   E796="Stroke","Neurology",
   E796="Asthma","Pulmonology",
   E796="COVID-19","Pulmonology",
   E796="Fracture","Orthopedics",
   E796="Diabetes","General Medicine",
   E796="Infection","Infectious Diseases"
)</f>
        <v>General Medicine</v>
      </c>
      <c r="G796" t="s">
        <v>342</v>
      </c>
      <c r="H796" t="s">
        <v>574</v>
      </c>
      <c r="I796" t="str" cm="1">
        <f t="array" ref="I796">_xlfn.IFS(
   F796="Cardiology","Dr. Raghav Varma",
   F796="Neurology","Dr. Meera Iyer",
   F796="Pulmonology","Dr. Krishna Rao",
   F796="Orthopedics","Dr. Arjun Kumar",
   F796="General Medicine","Dr. Anand Kumar",
   F796="Infectious Diseases","Dr. Soumya Shah"
)</f>
        <v>Dr. Anand Kumar</v>
      </c>
      <c r="J796" t="s">
        <v>20</v>
      </c>
      <c r="K796">
        <v>6561</v>
      </c>
      <c r="L796" t="s">
        <v>28</v>
      </c>
      <c r="M796" t="s">
        <v>22</v>
      </c>
      <c r="N796" t="s">
        <v>757</v>
      </c>
      <c r="O796" t="s">
        <v>764</v>
      </c>
      <c r="P796" t="s">
        <v>36</v>
      </c>
    </row>
    <row r="797" spans="1:16" x14ac:dyDescent="0.3">
      <c r="A797">
        <v>996</v>
      </c>
      <c r="B797" t="s">
        <v>421</v>
      </c>
      <c r="C797" t="s">
        <v>16</v>
      </c>
      <c r="D797">
        <v>20</v>
      </c>
      <c r="E797" t="s">
        <v>17</v>
      </c>
      <c r="F797" t="str" cm="1">
        <f t="array" ref="F797">_xlfn.IFS(
   E797="Heart Attack","Cardiology",
   E797="Hypertension","Cardiology",
   E797="Stroke","Neurology",
   E797="Asthma","Pulmonology",
   E797="COVID-19","Pulmonology",
   E797="Fracture","Orthopedics",
   E797="Diabetes","General Medicine",
   E797="Infection","Infectious Diseases"
)</f>
        <v>Orthopedics</v>
      </c>
      <c r="G797" t="s">
        <v>575</v>
      </c>
      <c r="H797" t="s">
        <v>570</v>
      </c>
      <c r="I797" t="str" cm="1">
        <f t="array" ref="I797">_xlfn.IFS(
   F797="Cardiology","Dr. Raghav Varma",
   F797="Neurology","Dr. Meera Iyer",
   F797="Pulmonology","Dr. Krishna Rao",
   F797="Orthopedics","Dr. Arjun Kumar",
   F797="General Medicine","Dr. Anand Kumar",
   F797="Infectious Diseases","Dr. Soumya Shah"
)</f>
        <v>Dr. Arjun Kumar</v>
      </c>
      <c r="J797" t="s">
        <v>54</v>
      </c>
      <c r="K797">
        <v>23057</v>
      </c>
      <c r="L797" t="s">
        <v>28</v>
      </c>
      <c r="M797" t="s">
        <v>34</v>
      </c>
      <c r="N797" t="s">
        <v>755</v>
      </c>
      <c r="O797" t="s">
        <v>785</v>
      </c>
      <c r="P797" t="s">
        <v>36</v>
      </c>
    </row>
    <row r="798" spans="1:16" x14ac:dyDescent="0.3">
      <c r="A798">
        <v>997</v>
      </c>
      <c r="B798" t="s">
        <v>649</v>
      </c>
      <c r="C798" t="s">
        <v>38</v>
      </c>
      <c r="D798">
        <v>73</v>
      </c>
      <c r="E798" t="s">
        <v>39</v>
      </c>
      <c r="F798" t="str" cm="1">
        <f t="array" ref="F798">_xlfn.IFS(
   E798="Heart Attack","Cardiology",
   E798="Hypertension","Cardiology",
   E798="Stroke","Neurology",
   E798="Asthma","Pulmonology",
   E798="COVID-19","Pulmonology",
   E798="Fracture","Orthopedics",
   E798="Diabetes","General Medicine",
   E798="Infection","Infectious Diseases"
)</f>
        <v>Neurology</v>
      </c>
      <c r="G798" t="s">
        <v>676</v>
      </c>
      <c r="H798" t="s">
        <v>537</v>
      </c>
      <c r="I798" t="str" cm="1">
        <f t="array" ref="I798">_xlfn.IFS(
   F798="Cardiology","Dr. Raghav Varma",
   F798="Neurology","Dr. Meera Iyer",
   F798="Pulmonology","Dr. Krishna Rao",
   F798="Orthopedics","Dr. Arjun Kumar",
   F798="General Medicine","Dr. Anand Kumar",
   F798="Infectious Diseases","Dr. Soumya Shah"
)</f>
        <v>Dr. Meera Iyer</v>
      </c>
      <c r="J798" t="s">
        <v>27</v>
      </c>
      <c r="K798">
        <v>269163</v>
      </c>
      <c r="L798" t="s">
        <v>50</v>
      </c>
      <c r="M798" t="s">
        <v>34</v>
      </c>
      <c r="N798" t="s">
        <v>755</v>
      </c>
      <c r="O798" t="s">
        <v>773</v>
      </c>
      <c r="P798" t="s">
        <v>23</v>
      </c>
    </row>
    <row r="799" spans="1:16" x14ac:dyDescent="0.3">
      <c r="A799">
        <v>998</v>
      </c>
      <c r="B799" t="s">
        <v>388</v>
      </c>
      <c r="C799" t="s">
        <v>16</v>
      </c>
      <c r="D799">
        <v>39</v>
      </c>
      <c r="E799" t="s">
        <v>39</v>
      </c>
      <c r="F799" t="str" cm="1">
        <f t="array" ref="F799">_xlfn.IFS(
   E799="Heart Attack","Cardiology",
   E799="Hypertension","Cardiology",
   E799="Stroke","Neurology",
   E799="Asthma","Pulmonology",
   E799="COVID-19","Pulmonology",
   E799="Fracture","Orthopedics",
   E799="Diabetes","General Medicine",
   E799="Infection","Infectious Diseases"
)</f>
        <v>Neurology</v>
      </c>
      <c r="G799" t="s">
        <v>435</v>
      </c>
      <c r="H799" t="s">
        <v>664</v>
      </c>
      <c r="I799" t="str" cm="1">
        <f t="array" ref="I799">_xlfn.IFS(
   F799="Cardiology","Dr. Raghav Varma",
   F799="Neurology","Dr. Meera Iyer",
   F799="Pulmonology","Dr. Krishna Rao",
   F799="Orthopedics","Dr. Arjun Kumar",
   F799="General Medicine","Dr. Anand Kumar",
   F799="Infectious Diseases","Dr. Soumya Shah"
)</f>
        <v>Dr. Meera Iyer</v>
      </c>
      <c r="J799" t="s">
        <v>27</v>
      </c>
      <c r="K799">
        <v>182252</v>
      </c>
      <c r="L799" t="s">
        <v>33</v>
      </c>
      <c r="M799" t="s">
        <v>34</v>
      </c>
      <c r="N799" t="s">
        <v>757</v>
      </c>
      <c r="O799" t="s">
        <v>783</v>
      </c>
      <c r="P799" t="s">
        <v>23</v>
      </c>
    </row>
    <row r="800" spans="1:16" x14ac:dyDescent="0.3">
      <c r="A800">
        <v>999</v>
      </c>
      <c r="B800" t="s">
        <v>654</v>
      </c>
      <c r="C800" t="s">
        <v>16</v>
      </c>
      <c r="D800">
        <v>4</v>
      </c>
      <c r="E800" t="s">
        <v>39</v>
      </c>
      <c r="F800" t="str" cm="1">
        <f t="array" ref="F800">_xlfn.IFS(
   E800="Heart Attack","Cardiology",
   E800="Hypertension","Cardiology",
   E800="Stroke","Neurology",
   E800="Asthma","Pulmonology",
   E800="COVID-19","Pulmonology",
   E800="Fracture","Orthopedics",
   E800="Diabetes","General Medicine",
   E800="Infection","Infectious Diseases"
)</f>
        <v>Neurology</v>
      </c>
      <c r="G800" t="s">
        <v>656</v>
      </c>
      <c r="H800" t="s">
        <v>271</v>
      </c>
      <c r="I800" t="str" cm="1">
        <f t="array" ref="I800">_xlfn.IFS(
   F800="Cardiology","Dr. Raghav Varma",
   F800="Neurology","Dr. Meera Iyer",
   F800="Pulmonology","Dr. Krishna Rao",
   F800="Orthopedics","Dr. Arjun Kumar",
   F800="General Medicine","Dr. Anand Kumar",
   F800="Infectious Diseases","Dr. Soumya Shah"
)</f>
        <v>Dr. Meera Iyer</v>
      </c>
      <c r="J800" t="s">
        <v>20</v>
      </c>
      <c r="K800">
        <v>262808</v>
      </c>
      <c r="L800" t="s">
        <v>50</v>
      </c>
      <c r="M800" t="s">
        <v>34</v>
      </c>
      <c r="N800" t="s">
        <v>755</v>
      </c>
      <c r="O800" t="s">
        <v>760</v>
      </c>
      <c r="P800" t="s">
        <v>23</v>
      </c>
    </row>
    <row r="801" spans="1:16" x14ac:dyDescent="0.3">
      <c r="A801">
        <v>1000</v>
      </c>
      <c r="B801" t="s">
        <v>71</v>
      </c>
      <c r="C801" t="s">
        <v>38</v>
      </c>
      <c r="D801">
        <v>19</v>
      </c>
      <c r="E801" t="s">
        <v>77</v>
      </c>
      <c r="F801" t="str" cm="1">
        <f t="array" ref="F801">_xlfn.IFS(
   E801="Heart Attack","Cardiology",
   E801="Hypertension","Cardiology",
   E801="Stroke","Neurology",
   E801="Asthma","Pulmonology",
   E801="COVID-19","Pulmonology",
   E801="Fracture","Orthopedics",
   E801="Diabetes","General Medicine",
   E801="Infection","Infectious Diseases"
)</f>
        <v>Pulmonology</v>
      </c>
      <c r="G801" t="s">
        <v>537</v>
      </c>
      <c r="H801" t="s">
        <v>49</v>
      </c>
      <c r="I801" t="str" cm="1">
        <f t="array" ref="I801">_xlfn.IFS(
   F801="Cardiology","Dr. Raghav Varma",
   F801="Neurology","Dr. Meera Iyer",
   F801="Pulmonology","Dr. Krishna Rao",
   F801="Orthopedics","Dr. Arjun Kumar",
   F801="General Medicine","Dr. Anand Kumar",
   F801="Infectious Diseases","Dr. Soumya Shah"
)</f>
        <v>Dr. Krishna Rao</v>
      </c>
      <c r="J801" t="s">
        <v>42</v>
      </c>
      <c r="K801">
        <v>51280</v>
      </c>
      <c r="L801" t="s">
        <v>21</v>
      </c>
      <c r="M801" t="s">
        <v>22</v>
      </c>
      <c r="N801" t="s">
        <v>755</v>
      </c>
      <c r="O801" t="s">
        <v>774</v>
      </c>
      <c r="P801" t="s">
        <v>23</v>
      </c>
    </row>
    <row r="802" spans="1:16" x14ac:dyDescent="0.3">
      <c r="A802">
        <v>1001</v>
      </c>
      <c r="B802" t="s">
        <v>370</v>
      </c>
      <c r="C802" t="s">
        <v>38</v>
      </c>
      <c r="D802">
        <v>45</v>
      </c>
      <c r="E802" t="s">
        <v>24</v>
      </c>
      <c r="F802" t="str" cm="1">
        <f t="array" ref="F802">_xlfn.IFS(
   E802="Heart Attack","Cardiology",
   E802="Hypertension","Cardiology",
   E802="Stroke","Neurology",
   E802="Asthma","Pulmonology",
   E802="COVID-19","Pulmonology",
   E802="Fracture","Orthopedics",
   E802="Diabetes","General Medicine",
   E802="Infection","Infectious Diseases"
)</f>
        <v>Cardiology</v>
      </c>
      <c r="G802" t="s">
        <v>155</v>
      </c>
      <c r="H802" t="s">
        <v>704</v>
      </c>
      <c r="I802" t="str" cm="1">
        <f t="array" ref="I802">_xlfn.IFS(
   F802="Cardiology","Dr. Raghav Varma",
   F802="Neurology","Dr. Meera Iyer",
   F802="Pulmonology","Dr. Krishna Rao",
   F802="Orthopedics","Dr. Arjun Kumar",
   F802="General Medicine","Dr. Anand Kumar",
   F802="Infectious Diseases","Dr. Soumya Shah"
)</f>
        <v>Dr. Raghav Varma</v>
      </c>
      <c r="J802" t="s">
        <v>27</v>
      </c>
      <c r="K802">
        <v>219477</v>
      </c>
      <c r="L802" t="s">
        <v>33</v>
      </c>
      <c r="M802" t="s">
        <v>22</v>
      </c>
      <c r="N802" t="s">
        <v>755</v>
      </c>
      <c r="O802" t="s">
        <v>785</v>
      </c>
      <c r="P802" t="s">
        <v>36</v>
      </c>
    </row>
    <row r="803" spans="1:16" x14ac:dyDescent="0.3">
      <c r="A803">
        <v>1002</v>
      </c>
      <c r="B803" t="s">
        <v>665</v>
      </c>
      <c r="C803" t="s">
        <v>38</v>
      </c>
      <c r="D803">
        <v>43</v>
      </c>
      <c r="E803" t="s">
        <v>30</v>
      </c>
      <c r="F803" t="str" cm="1">
        <f t="array" ref="F803">_xlfn.IFS(
   E803="Heart Attack","Cardiology",
   E803="Hypertension","Cardiology",
   E803="Stroke","Neurology",
   E803="Asthma","Pulmonology",
   E803="COVID-19","Pulmonology",
   E803="Fracture","Orthopedics",
   E803="Diabetes","General Medicine",
   E803="Infection","Infectious Diseases"
)</f>
        <v>Infectious Diseases</v>
      </c>
      <c r="G803" t="s">
        <v>513</v>
      </c>
      <c r="H803" t="s">
        <v>434</v>
      </c>
      <c r="I803" t="str" cm="1">
        <f t="array" ref="I803">_xlfn.IFS(
   F803="Cardiology","Dr. Raghav Varma",
   F803="Neurology","Dr. Meera Iyer",
   F803="Pulmonology","Dr. Krishna Rao",
   F803="Orthopedics","Dr. Arjun Kumar",
   F803="General Medicine","Dr. Anand Kumar",
   F803="Infectious Diseases","Dr. Soumya Shah"
)</f>
        <v>Dr. Soumya Shah</v>
      </c>
      <c r="J803" t="s">
        <v>42</v>
      </c>
      <c r="K803">
        <v>10495</v>
      </c>
      <c r="L803" t="s">
        <v>50</v>
      </c>
      <c r="M803" t="s">
        <v>34</v>
      </c>
      <c r="N803" t="s">
        <v>755</v>
      </c>
      <c r="O803" t="s">
        <v>762</v>
      </c>
      <c r="P803" t="s">
        <v>36</v>
      </c>
    </row>
    <row r="804" spans="1:16" x14ac:dyDescent="0.3">
      <c r="A804">
        <v>1003</v>
      </c>
      <c r="B804" t="s">
        <v>289</v>
      </c>
      <c r="C804" t="s">
        <v>16</v>
      </c>
      <c r="D804">
        <v>13</v>
      </c>
      <c r="E804" t="s">
        <v>17</v>
      </c>
      <c r="F804" t="str" cm="1">
        <f t="array" ref="F804">_xlfn.IFS(
   E804="Heart Attack","Cardiology",
   E804="Hypertension","Cardiology",
   E804="Stroke","Neurology",
   E804="Asthma","Pulmonology",
   E804="COVID-19","Pulmonology",
   E804="Fracture","Orthopedics",
   E804="Diabetes","General Medicine",
   E804="Infection","Infectious Diseases"
)</f>
        <v>Orthopedics</v>
      </c>
      <c r="G804" t="s">
        <v>553</v>
      </c>
      <c r="H804" t="s">
        <v>163</v>
      </c>
      <c r="I804" t="str" cm="1">
        <f t="array" ref="I804">_xlfn.IFS(
   F804="Cardiology","Dr. Raghav Varma",
   F804="Neurology","Dr. Meera Iyer",
   F804="Pulmonology","Dr. Krishna Rao",
   F804="Orthopedics","Dr. Arjun Kumar",
   F804="General Medicine","Dr. Anand Kumar",
   F804="Infectious Diseases","Dr. Soumya Shah"
)</f>
        <v>Dr. Arjun Kumar</v>
      </c>
      <c r="J804" t="s">
        <v>42</v>
      </c>
      <c r="K804">
        <v>12928</v>
      </c>
      <c r="L804" t="s">
        <v>28</v>
      </c>
      <c r="M804" t="s">
        <v>34</v>
      </c>
      <c r="N804" t="s">
        <v>757</v>
      </c>
      <c r="O804" t="s">
        <v>764</v>
      </c>
      <c r="P804" t="s">
        <v>23</v>
      </c>
    </row>
    <row r="805" spans="1:16" x14ac:dyDescent="0.3">
      <c r="A805">
        <v>1004</v>
      </c>
      <c r="B805" t="s">
        <v>437</v>
      </c>
      <c r="C805" t="s">
        <v>16</v>
      </c>
      <c r="D805">
        <v>13</v>
      </c>
      <c r="E805" t="s">
        <v>24</v>
      </c>
      <c r="F805" t="str" cm="1">
        <f t="array" ref="F805">_xlfn.IFS(
   E805="Heart Attack","Cardiology",
   E805="Hypertension","Cardiology",
   E805="Stroke","Neurology",
   E805="Asthma","Pulmonology",
   E805="COVID-19","Pulmonology",
   E805="Fracture","Orthopedics",
   E805="Diabetes","General Medicine",
   E805="Infection","Infectious Diseases"
)</f>
        <v>Cardiology</v>
      </c>
      <c r="G805" t="s">
        <v>145</v>
      </c>
      <c r="H805" t="s">
        <v>294</v>
      </c>
      <c r="I805" t="str" cm="1">
        <f t="array" ref="I805">_xlfn.IFS(
   F805="Cardiology","Dr. Raghav Varma",
   F805="Neurology","Dr. Meera Iyer",
   F805="Pulmonology","Dr. Krishna Rao",
   F805="Orthopedics","Dr. Arjun Kumar",
   F805="General Medicine","Dr. Anand Kumar",
   F805="Infectious Diseases","Dr. Soumya Shah"
)</f>
        <v>Dr. Raghav Varma</v>
      </c>
      <c r="J805" t="s">
        <v>20</v>
      </c>
      <c r="K805">
        <v>312114</v>
      </c>
      <c r="L805" t="s">
        <v>50</v>
      </c>
      <c r="M805" t="s">
        <v>22</v>
      </c>
      <c r="N805" t="s">
        <v>755</v>
      </c>
      <c r="O805" t="s">
        <v>760</v>
      </c>
      <c r="P805" t="s">
        <v>23</v>
      </c>
    </row>
    <row r="806" spans="1:16" x14ac:dyDescent="0.3">
      <c r="A806">
        <v>1005</v>
      </c>
      <c r="B806" t="s">
        <v>496</v>
      </c>
      <c r="C806" t="s">
        <v>38</v>
      </c>
      <c r="D806">
        <v>60</v>
      </c>
      <c r="E806" t="s">
        <v>44</v>
      </c>
      <c r="F806" t="str" cm="1">
        <f t="array" ref="F806">_xlfn.IFS(
   E806="Heart Attack","Cardiology",
   E806="Hypertension","Cardiology",
   E806="Stroke","Neurology",
   E806="Asthma","Pulmonology",
   E806="COVID-19","Pulmonology",
   E806="Fracture","Orthopedics",
   E806="Diabetes","General Medicine",
   E806="Infection","Infectious Diseases"
)</f>
        <v>Pulmonology</v>
      </c>
      <c r="G806" t="s">
        <v>290</v>
      </c>
      <c r="H806" t="s">
        <v>719</v>
      </c>
      <c r="I806" t="str" cm="1">
        <f t="array" ref="I806">_xlfn.IFS(
   F806="Cardiology","Dr. Raghav Varma",
   F806="Neurology","Dr. Meera Iyer",
   F806="Pulmonology","Dr. Krishna Rao",
   F806="Orthopedics","Dr. Arjun Kumar",
   F806="General Medicine","Dr. Anand Kumar",
   F806="Infectious Diseases","Dr. Soumya Shah"
)</f>
        <v>Dr. Krishna Rao</v>
      </c>
      <c r="J806" t="s">
        <v>27</v>
      </c>
      <c r="K806">
        <v>7618</v>
      </c>
      <c r="L806" t="s">
        <v>28</v>
      </c>
      <c r="M806" t="s">
        <v>22</v>
      </c>
      <c r="N806" t="s">
        <v>755</v>
      </c>
      <c r="O806" t="s">
        <v>756</v>
      </c>
      <c r="P806" t="s">
        <v>23</v>
      </c>
    </row>
    <row r="807" spans="1:16" x14ac:dyDescent="0.3">
      <c r="A807">
        <v>1006</v>
      </c>
      <c r="B807" t="s">
        <v>172</v>
      </c>
      <c r="C807" t="s">
        <v>16</v>
      </c>
      <c r="D807">
        <v>57</v>
      </c>
      <c r="E807" t="s">
        <v>30</v>
      </c>
      <c r="F807" t="str" cm="1">
        <f t="array" ref="F807">_xlfn.IFS(
   E807="Heart Attack","Cardiology",
   E807="Hypertension","Cardiology",
   E807="Stroke","Neurology",
   E807="Asthma","Pulmonology",
   E807="COVID-19","Pulmonology",
   E807="Fracture","Orthopedics",
   E807="Diabetes","General Medicine",
   E807="Infection","Infectious Diseases"
)</f>
        <v>Infectious Diseases</v>
      </c>
      <c r="G807" t="s">
        <v>448</v>
      </c>
      <c r="H807" t="s">
        <v>467</v>
      </c>
      <c r="I807" t="str" cm="1">
        <f t="array" ref="I807">_xlfn.IFS(
   F807="Cardiology","Dr. Raghav Varma",
   F807="Neurology","Dr. Meera Iyer",
   F807="Pulmonology","Dr. Krishna Rao",
   F807="Orthopedics","Dr. Arjun Kumar",
   F807="General Medicine","Dr. Anand Kumar",
   F807="Infectious Diseases","Dr. Soumya Shah"
)</f>
        <v>Dr. Soumya Shah</v>
      </c>
      <c r="J807" t="s">
        <v>42</v>
      </c>
      <c r="K807">
        <v>4480</v>
      </c>
      <c r="L807" t="s">
        <v>50</v>
      </c>
      <c r="M807" t="s">
        <v>34</v>
      </c>
      <c r="N807" t="s">
        <v>757</v>
      </c>
      <c r="O807" t="s">
        <v>764</v>
      </c>
      <c r="P807" t="s">
        <v>36</v>
      </c>
    </row>
    <row r="808" spans="1:16" x14ac:dyDescent="0.3">
      <c r="A808">
        <v>1007</v>
      </c>
      <c r="B808" t="s">
        <v>472</v>
      </c>
      <c r="C808" t="s">
        <v>38</v>
      </c>
      <c r="D808">
        <v>86</v>
      </c>
      <c r="E808" t="s">
        <v>30</v>
      </c>
      <c r="F808" t="str" cm="1">
        <f t="array" ref="F808">_xlfn.IFS(
   E808="Heart Attack","Cardiology",
   E808="Hypertension","Cardiology",
   E808="Stroke","Neurology",
   E808="Asthma","Pulmonology",
   E808="COVID-19","Pulmonology",
   E808="Fracture","Orthopedics",
   E808="Diabetes","General Medicine",
   E808="Infection","Infectious Diseases"
)</f>
        <v>Infectious Diseases</v>
      </c>
      <c r="G808" t="s">
        <v>741</v>
      </c>
      <c r="H808" t="s">
        <v>176</v>
      </c>
      <c r="I808" t="str" cm="1">
        <f t="array" ref="I808">_xlfn.IFS(
   F808="Cardiology","Dr. Raghav Varma",
   F808="Neurology","Dr. Meera Iyer",
   F808="Pulmonology","Dr. Krishna Rao",
   F808="Orthopedics","Dr. Arjun Kumar",
   F808="General Medicine","Dr. Anand Kumar",
   F808="Infectious Diseases","Dr. Soumya Shah"
)</f>
        <v>Dr. Soumya Shah</v>
      </c>
      <c r="J808" t="s">
        <v>42</v>
      </c>
      <c r="K808">
        <v>9936</v>
      </c>
      <c r="L808" t="s">
        <v>50</v>
      </c>
      <c r="M808" t="s">
        <v>55</v>
      </c>
      <c r="N808" t="s">
        <v>757</v>
      </c>
      <c r="O808" t="s">
        <v>771</v>
      </c>
      <c r="P808" t="s">
        <v>36</v>
      </c>
    </row>
    <row r="809" spans="1:16" x14ac:dyDescent="0.3">
      <c r="A809">
        <v>1008</v>
      </c>
      <c r="B809" t="s">
        <v>29</v>
      </c>
      <c r="C809" t="s">
        <v>38</v>
      </c>
      <c r="D809">
        <v>52</v>
      </c>
      <c r="E809" t="s">
        <v>81</v>
      </c>
      <c r="F809" t="str" cm="1">
        <f t="array" ref="F809">_xlfn.IFS(
   E809="Heart Attack","Cardiology",
   E809="Hypertension","Cardiology",
   E809="Stroke","Neurology",
   E809="Asthma","Pulmonology",
   E809="COVID-19","Pulmonology",
   E809="Fracture","Orthopedics",
   E809="Diabetes","General Medicine",
   E809="Infection","Infectious Diseases"
)</f>
        <v>Cardiology</v>
      </c>
      <c r="G809" t="s">
        <v>103</v>
      </c>
      <c r="H809" t="s">
        <v>67</v>
      </c>
      <c r="I809" t="str" cm="1">
        <f t="array" ref="I809">_xlfn.IFS(
   F809="Cardiology","Dr. Raghav Varma",
   F809="Neurology","Dr. Meera Iyer",
   F809="Pulmonology","Dr. Krishna Rao",
   F809="Orthopedics","Dr. Arjun Kumar",
   F809="General Medicine","Dr. Anand Kumar",
   F809="Infectious Diseases","Dr. Soumya Shah"
)</f>
        <v>Dr. Raghav Varma</v>
      </c>
      <c r="J809" t="s">
        <v>20</v>
      </c>
      <c r="K809">
        <v>5129</v>
      </c>
      <c r="L809" t="s">
        <v>50</v>
      </c>
      <c r="M809" t="s">
        <v>22</v>
      </c>
      <c r="N809" t="s">
        <v>755</v>
      </c>
      <c r="O809" t="s">
        <v>779</v>
      </c>
      <c r="P809" t="s">
        <v>36</v>
      </c>
    </row>
    <row r="810" spans="1:16" x14ac:dyDescent="0.3">
      <c r="A810">
        <v>1009</v>
      </c>
      <c r="B810" t="s">
        <v>649</v>
      </c>
      <c r="C810" t="s">
        <v>16</v>
      </c>
      <c r="D810">
        <v>53</v>
      </c>
      <c r="E810" t="s">
        <v>81</v>
      </c>
      <c r="F810" t="str" cm="1">
        <f t="array" ref="F810">_xlfn.IFS(
   E810="Heart Attack","Cardiology",
   E810="Hypertension","Cardiology",
   E810="Stroke","Neurology",
   E810="Asthma","Pulmonology",
   E810="COVID-19","Pulmonology",
   E810="Fracture","Orthopedics",
   E810="Diabetes","General Medicine",
   E810="Infection","Infectious Diseases"
)</f>
        <v>Cardiology</v>
      </c>
      <c r="G810" t="s">
        <v>86</v>
      </c>
      <c r="H810" t="s">
        <v>415</v>
      </c>
      <c r="I810" t="str" cm="1">
        <f t="array" ref="I810">_xlfn.IFS(
   F810="Cardiology","Dr. Raghav Varma",
   F810="Neurology","Dr. Meera Iyer",
   F810="Pulmonology","Dr. Krishna Rao",
   F810="Orthopedics","Dr. Arjun Kumar",
   F810="General Medicine","Dr. Anand Kumar",
   F810="Infectious Diseases","Dr. Soumya Shah"
)</f>
        <v>Dr. Raghav Varma</v>
      </c>
      <c r="J810" t="s">
        <v>20</v>
      </c>
      <c r="K810">
        <v>4766</v>
      </c>
      <c r="L810" t="s">
        <v>28</v>
      </c>
      <c r="M810" t="s">
        <v>22</v>
      </c>
      <c r="N810" t="s">
        <v>755</v>
      </c>
      <c r="O810" t="s">
        <v>761</v>
      </c>
      <c r="P810" t="s">
        <v>23</v>
      </c>
    </row>
    <row r="811" spans="1:16" x14ac:dyDescent="0.3">
      <c r="A811">
        <v>1010</v>
      </c>
      <c r="B811" t="s">
        <v>143</v>
      </c>
      <c r="C811" t="s">
        <v>38</v>
      </c>
      <c r="D811">
        <v>86</v>
      </c>
      <c r="E811" t="s">
        <v>77</v>
      </c>
      <c r="F811" t="str" cm="1">
        <f t="array" ref="F811">_xlfn.IFS(
   E811="Heart Attack","Cardiology",
   E811="Hypertension","Cardiology",
   E811="Stroke","Neurology",
   E811="Asthma","Pulmonology",
   E811="COVID-19","Pulmonology",
   E811="Fracture","Orthopedics",
   E811="Diabetes","General Medicine",
   E811="Infection","Infectious Diseases"
)</f>
        <v>Pulmonology</v>
      </c>
      <c r="G811" t="s">
        <v>723</v>
      </c>
      <c r="H811" t="s">
        <v>641</v>
      </c>
      <c r="I811" t="str" cm="1">
        <f t="array" ref="I811">_xlfn.IFS(
   F811="Cardiology","Dr. Raghav Varma",
   F811="Neurology","Dr. Meera Iyer",
   F811="Pulmonology","Dr. Krishna Rao",
   F811="Orthopedics","Dr. Arjun Kumar",
   F811="General Medicine","Dr. Anand Kumar",
   F811="Infectious Diseases","Dr. Soumya Shah"
)</f>
        <v>Dr. Krishna Rao</v>
      </c>
      <c r="J811" t="s">
        <v>42</v>
      </c>
      <c r="K811">
        <v>40777</v>
      </c>
      <c r="L811" t="s">
        <v>50</v>
      </c>
      <c r="M811" t="s">
        <v>22</v>
      </c>
      <c r="N811" t="s">
        <v>755</v>
      </c>
      <c r="O811" t="s">
        <v>773</v>
      </c>
      <c r="P811" t="s">
        <v>23</v>
      </c>
    </row>
    <row r="812" spans="1:16" x14ac:dyDescent="0.3">
      <c r="A812">
        <v>1011</v>
      </c>
      <c r="B812" t="s">
        <v>604</v>
      </c>
      <c r="C812" t="s">
        <v>38</v>
      </c>
      <c r="D812">
        <v>43</v>
      </c>
      <c r="E812" t="s">
        <v>17</v>
      </c>
      <c r="F812" t="str" cm="1">
        <f t="array" ref="F812">_xlfn.IFS(
   E812="Heart Attack","Cardiology",
   E812="Hypertension","Cardiology",
   E812="Stroke","Neurology",
   E812="Asthma","Pulmonology",
   E812="COVID-19","Pulmonology",
   E812="Fracture","Orthopedics",
   E812="Diabetes","General Medicine",
   E812="Infection","Infectious Diseases"
)</f>
        <v>Orthopedics</v>
      </c>
      <c r="G812" t="s">
        <v>79</v>
      </c>
      <c r="H812" t="s">
        <v>656</v>
      </c>
      <c r="I812" t="str" cm="1">
        <f t="array" ref="I812">_xlfn.IFS(
   F812="Cardiology","Dr. Raghav Varma",
   F812="Neurology","Dr. Meera Iyer",
   F812="Pulmonology","Dr. Krishna Rao",
   F812="Orthopedics","Dr. Arjun Kumar",
   F812="General Medicine","Dr. Anand Kumar",
   F812="Infectious Diseases","Dr. Soumya Shah"
)</f>
        <v>Dr. Arjun Kumar</v>
      </c>
      <c r="J812" t="s">
        <v>20</v>
      </c>
      <c r="K812">
        <v>32068</v>
      </c>
      <c r="L812" t="s">
        <v>33</v>
      </c>
      <c r="M812" t="s">
        <v>34</v>
      </c>
      <c r="N812" t="s">
        <v>757</v>
      </c>
      <c r="O812" t="s">
        <v>772</v>
      </c>
      <c r="P812" t="s">
        <v>23</v>
      </c>
    </row>
    <row r="813" spans="1:16" x14ac:dyDescent="0.3">
      <c r="A813">
        <v>1012</v>
      </c>
      <c r="B813" t="s">
        <v>432</v>
      </c>
      <c r="C813" t="s">
        <v>38</v>
      </c>
      <c r="D813">
        <v>83</v>
      </c>
      <c r="E813" t="s">
        <v>44</v>
      </c>
      <c r="F813" t="str" cm="1">
        <f t="array" ref="F813">_xlfn.IFS(
   E813="Heart Attack","Cardiology",
   E813="Hypertension","Cardiology",
   E813="Stroke","Neurology",
   E813="Asthma","Pulmonology",
   E813="COVID-19","Pulmonology",
   E813="Fracture","Orthopedics",
   E813="Diabetes","General Medicine",
   E813="Infection","Infectious Diseases"
)</f>
        <v>Pulmonology</v>
      </c>
      <c r="G813" t="s">
        <v>559</v>
      </c>
      <c r="H813" t="s">
        <v>656</v>
      </c>
      <c r="I813" t="str" cm="1">
        <f t="array" ref="I813">_xlfn.IFS(
   F813="Cardiology","Dr. Raghav Varma",
   F813="Neurology","Dr. Meera Iyer",
   F813="Pulmonology","Dr. Krishna Rao",
   F813="Orthopedics","Dr. Arjun Kumar",
   F813="General Medicine","Dr. Anand Kumar",
   F813="Infectious Diseases","Dr. Soumya Shah"
)</f>
        <v>Dr. Krishna Rao</v>
      </c>
      <c r="J813" t="s">
        <v>42</v>
      </c>
      <c r="K813">
        <v>7260</v>
      </c>
      <c r="L813" t="s">
        <v>33</v>
      </c>
      <c r="M813" t="s">
        <v>34</v>
      </c>
      <c r="N813" t="s">
        <v>757</v>
      </c>
      <c r="O813" t="s">
        <v>771</v>
      </c>
      <c r="P813" t="s">
        <v>23</v>
      </c>
    </row>
    <row r="814" spans="1:16" x14ac:dyDescent="0.3">
      <c r="A814">
        <v>1013</v>
      </c>
      <c r="B814" t="s">
        <v>606</v>
      </c>
      <c r="C814" t="s">
        <v>16</v>
      </c>
      <c r="D814">
        <v>72</v>
      </c>
      <c r="E814" t="s">
        <v>17</v>
      </c>
      <c r="F814" t="str" cm="1">
        <f t="array" ref="F814">_xlfn.IFS(
   E814="Heart Attack","Cardiology",
   E814="Hypertension","Cardiology",
   E814="Stroke","Neurology",
   E814="Asthma","Pulmonology",
   E814="COVID-19","Pulmonology",
   E814="Fracture","Orthopedics",
   E814="Diabetes","General Medicine",
   E814="Infection","Infectious Diseases"
)</f>
        <v>Orthopedics</v>
      </c>
      <c r="G814" t="s">
        <v>186</v>
      </c>
      <c r="H814" t="s">
        <v>371</v>
      </c>
      <c r="I814" t="str" cm="1">
        <f t="array" ref="I814">_xlfn.IFS(
   F814="Cardiology","Dr. Raghav Varma",
   F814="Neurology","Dr. Meera Iyer",
   F814="Pulmonology","Dr. Krishna Rao",
   F814="Orthopedics","Dr. Arjun Kumar",
   F814="General Medicine","Dr. Anand Kumar",
   F814="Infectious Diseases","Dr. Soumya Shah"
)</f>
        <v>Dr. Arjun Kumar</v>
      </c>
      <c r="J814" t="s">
        <v>27</v>
      </c>
      <c r="K814">
        <v>29928</v>
      </c>
      <c r="L814" t="s">
        <v>33</v>
      </c>
      <c r="M814" t="s">
        <v>22</v>
      </c>
      <c r="N814" t="s">
        <v>757</v>
      </c>
      <c r="O814" t="s">
        <v>783</v>
      </c>
      <c r="P814" t="s">
        <v>23</v>
      </c>
    </row>
    <row r="815" spans="1:16" x14ac:dyDescent="0.3">
      <c r="A815">
        <v>1014</v>
      </c>
      <c r="B815" t="s">
        <v>95</v>
      </c>
      <c r="C815" t="s">
        <v>38</v>
      </c>
      <c r="D815">
        <v>72</v>
      </c>
      <c r="E815" t="s">
        <v>17</v>
      </c>
      <c r="F815" t="str" cm="1">
        <f t="array" ref="F815">_xlfn.IFS(
   E815="Heart Attack","Cardiology",
   E815="Hypertension","Cardiology",
   E815="Stroke","Neurology",
   E815="Asthma","Pulmonology",
   E815="COVID-19","Pulmonology",
   E815="Fracture","Orthopedics",
   E815="Diabetes","General Medicine",
   E815="Infection","Infectious Diseases"
)</f>
        <v>Orthopedics</v>
      </c>
      <c r="G815" t="s">
        <v>742</v>
      </c>
      <c r="H815" t="s">
        <v>341</v>
      </c>
      <c r="I815" t="str" cm="1">
        <f t="array" ref="I815">_xlfn.IFS(
   F815="Cardiology","Dr. Raghav Varma",
   F815="Neurology","Dr. Meera Iyer",
   F815="Pulmonology","Dr. Krishna Rao",
   F815="Orthopedics","Dr. Arjun Kumar",
   F815="General Medicine","Dr. Anand Kumar",
   F815="Infectious Diseases","Dr. Soumya Shah"
)</f>
        <v>Dr. Arjun Kumar</v>
      </c>
      <c r="J815" t="s">
        <v>54</v>
      </c>
      <c r="K815">
        <v>31554</v>
      </c>
      <c r="L815" t="s">
        <v>28</v>
      </c>
      <c r="M815" t="s">
        <v>34</v>
      </c>
      <c r="N815" t="s">
        <v>755</v>
      </c>
      <c r="O815" t="s">
        <v>769</v>
      </c>
      <c r="P815" t="s">
        <v>36</v>
      </c>
    </row>
    <row r="816" spans="1:16" x14ac:dyDescent="0.3">
      <c r="A816">
        <v>1015</v>
      </c>
      <c r="B816" t="s">
        <v>726</v>
      </c>
      <c r="C816" t="s">
        <v>38</v>
      </c>
      <c r="D816">
        <v>42</v>
      </c>
      <c r="E816" t="s">
        <v>77</v>
      </c>
      <c r="F816" t="str" cm="1">
        <f t="array" ref="F816">_xlfn.IFS(
   E816="Heart Attack","Cardiology",
   E816="Hypertension","Cardiology",
   E816="Stroke","Neurology",
   E816="Asthma","Pulmonology",
   E816="COVID-19","Pulmonology",
   E816="Fracture","Orthopedics",
   E816="Diabetes","General Medicine",
   E816="Infection","Infectious Diseases"
)</f>
        <v>Pulmonology</v>
      </c>
      <c r="G816" t="s">
        <v>543</v>
      </c>
      <c r="H816" t="s">
        <v>379</v>
      </c>
      <c r="I816" t="str" cm="1">
        <f t="array" ref="I816">_xlfn.IFS(
   F816="Cardiology","Dr. Raghav Varma",
   F816="Neurology","Dr. Meera Iyer",
   F816="Pulmonology","Dr. Krishna Rao",
   F816="Orthopedics","Dr. Arjun Kumar",
   F816="General Medicine","Dr. Anand Kumar",
   F816="Infectious Diseases","Dr. Soumya Shah"
)</f>
        <v>Dr. Krishna Rao</v>
      </c>
      <c r="J816" t="s">
        <v>20</v>
      </c>
      <c r="K816">
        <v>44121</v>
      </c>
      <c r="L816" t="s">
        <v>28</v>
      </c>
      <c r="M816" t="s">
        <v>34</v>
      </c>
      <c r="N816" t="s">
        <v>755</v>
      </c>
      <c r="O816" t="s">
        <v>769</v>
      </c>
      <c r="P816" t="s">
        <v>36</v>
      </c>
    </row>
    <row r="817" spans="1:16" x14ac:dyDescent="0.3">
      <c r="A817">
        <v>1016</v>
      </c>
      <c r="B817" t="s">
        <v>201</v>
      </c>
      <c r="C817" t="s">
        <v>38</v>
      </c>
      <c r="D817">
        <v>26</v>
      </c>
      <c r="E817" t="s">
        <v>77</v>
      </c>
      <c r="F817" t="str" cm="1">
        <f t="array" ref="F817">_xlfn.IFS(
   E817="Heart Attack","Cardiology",
   E817="Hypertension","Cardiology",
   E817="Stroke","Neurology",
   E817="Asthma","Pulmonology",
   E817="COVID-19","Pulmonology",
   E817="Fracture","Orthopedics",
   E817="Diabetes","General Medicine",
   E817="Infection","Infectious Diseases"
)</f>
        <v>Pulmonology</v>
      </c>
      <c r="G817" t="s">
        <v>633</v>
      </c>
      <c r="H817" t="s">
        <v>109</v>
      </c>
      <c r="I817" t="str" cm="1">
        <f t="array" ref="I817">_xlfn.IFS(
   F817="Cardiology","Dr. Raghav Varma",
   F817="Neurology","Dr. Meera Iyer",
   F817="Pulmonology","Dr. Krishna Rao",
   F817="Orthopedics","Dr. Arjun Kumar",
   F817="General Medicine","Dr. Anand Kumar",
   F817="Infectious Diseases","Dr. Soumya Shah"
)</f>
        <v>Dr. Krishna Rao</v>
      </c>
      <c r="J817" t="s">
        <v>54</v>
      </c>
      <c r="K817">
        <v>35183</v>
      </c>
      <c r="L817" t="s">
        <v>33</v>
      </c>
      <c r="M817" t="s">
        <v>22</v>
      </c>
      <c r="N817" t="s">
        <v>757</v>
      </c>
      <c r="O817" t="s">
        <v>772</v>
      </c>
      <c r="P817" t="s">
        <v>36</v>
      </c>
    </row>
    <row r="818" spans="1:16" x14ac:dyDescent="0.3">
      <c r="A818">
        <v>1017</v>
      </c>
      <c r="B818" t="s">
        <v>615</v>
      </c>
      <c r="C818" t="s">
        <v>38</v>
      </c>
      <c r="D818">
        <v>23</v>
      </c>
      <c r="E818" t="s">
        <v>24</v>
      </c>
      <c r="F818" t="str" cm="1">
        <f t="array" ref="F818">_xlfn.IFS(
   E818="Heart Attack","Cardiology",
   E818="Hypertension","Cardiology",
   E818="Stroke","Neurology",
   E818="Asthma","Pulmonology",
   E818="COVID-19","Pulmonology",
   E818="Fracture","Orthopedics",
   E818="Diabetes","General Medicine",
   E818="Infection","Infectious Diseases"
)</f>
        <v>Cardiology</v>
      </c>
      <c r="G818" t="s">
        <v>205</v>
      </c>
      <c r="H818" t="s">
        <v>67</v>
      </c>
      <c r="I818" t="str" cm="1">
        <f t="array" ref="I818">_xlfn.IFS(
   F818="Cardiology","Dr. Raghav Varma",
   F818="Neurology","Dr. Meera Iyer",
   F818="Pulmonology","Dr. Krishna Rao",
   F818="Orthopedics","Dr. Arjun Kumar",
   F818="General Medicine","Dr. Anand Kumar",
   F818="Infectious Diseases","Dr. Soumya Shah"
)</f>
        <v>Dr. Raghav Varma</v>
      </c>
      <c r="J818" t="s">
        <v>42</v>
      </c>
      <c r="K818">
        <v>287580</v>
      </c>
      <c r="L818" t="s">
        <v>33</v>
      </c>
      <c r="M818" t="s">
        <v>34</v>
      </c>
      <c r="N818" t="s">
        <v>757</v>
      </c>
      <c r="O818" t="s">
        <v>771</v>
      </c>
      <c r="P818" t="s">
        <v>36</v>
      </c>
    </row>
    <row r="819" spans="1:16" x14ac:dyDescent="0.3">
      <c r="A819">
        <v>1018</v>
      </c>
      <c r="B819" t="s">
        <v>385</v>
      </c>
      <c r="C819" t="s">
        <v>38</v>
      </c>
      <c r="D819">
        <v>43</v>
      </c>
      <c r="E819" t="s">
        <v>75</v>
      </c>
      <c r="F819" t="str" cm="1">
        <f t="array" ref="F819">_xlfn.IFS(
   E819="Heart Attack","Cardiology",
   E819="Hypertension","Cardiology",
   E819="Stroke","Neurology",
   E819="Asthma","Pulmonology",
   E819="COVID-19","Pulmonology",
   E819="Fracture","Orthopedics",
   E819="Diabetes","General Medicine",
   E819="Infection","Infectious Diseases"
)</f>
        <v>General Medicine</v>
      </c>
      <c r="G819" t="s">
        <v>211</v>
      </c>
      <c r="H819" t="s">
        <v>426</v>
      </c>
      <c r="I819" t="str" cm="1">
        <f t="array" ref="I819">_xlfn.IFS(
   F819="Cardiology","Dr. Raghav Varma",
   F819="Neurology","Dr. Meera Iyer",
   F819="Pulmonology","Dr. Krishna Rao",
   F819="Orthopedics","Dr. Arjun Kumar",
   F819="General Medicine","Dr. Anand Kumar",
   F819="Infectious Diseases","Dr. Soumya Shah"
)</f>
        <v>Dr. Anand Kumar</v>
      </c>
      <c r="J819" t="s">
        <v>42</v>
      </c>
      <c r="K819">
        <v>5769</v>
      </c>
      <c r="L819" t="s">
        <v>33</v>
      </c>
      <c r="M819" t="s">
        <v>55</v>
      </c>
      <c r="N819" t="s">
        <v>755</v>
      </c>
      <c r="O819" t="s">
        <v>761</v>
      </c>
      <c r="P819" t="s">
        <v>36</v>
      </c>
    </row>
    <row r="820" spans="1:16" x14ac:dyDescent="0.3">
      <c r="A820">
        <v>1019</v>
      </c>
      <c r="B820" t="s">
        <v>273</v>
      </c>
      <c r="C820" t="s">
        <v>38</v>
      </c>
      <c r="D820">
        <v>77</v>
      </c>
      <c r="E820" t="s">
        <v>77</v>
      </c>
      <c r="F820" t="str" cm="1">
        <f t="array" ref="F820">_xlfn.IFS(
   E820="Heart Attack","Cardiology",
   E820="Hypertension","Cardiology",
   E820="Stroke","Neurology",
   E820="Asthma","Pulmonology",
   E820="COVID-19","Pulmonology",
   E820="Fracture","Orthopedics",
   E820="Diabetes","General Medicine",
   E820="Infection","Infectious Diseases"
)</f>
        <v>Pulmonology</v>
      </c>
      <c r="G820" t="s">
        <v>259</v>
      </c>
      <c r="H820" t="s">
        <v>426</v>
      </c>
      <c r="I820" t="str" cm="1">
        <f t="array" ref="I820">_xlfn.IFS(
   F820="Cardiology","Dr. Raghav Varma",
   F820="Neurology","Dr. Meera Iyer",
   F820="Pulmonology","Dr. Krishna Rao",
   F820="Orthopedics","Dr. Arjun Kumar",
   F820="General Medicine","Dr. Anand Kumar",
   F820="Infectious Diseases","Dr. Soumya Shah"
)</f>
        <v>Dr. Krishna Rao</v>
      </c>
      <c r="J820" t="s">
        <v>42</v>
      </c>
      <c r="K820">
        <v>60565</v>
      </c>
      <c r="L820" t="s">
        <v>21</v>
      </c>
      <c r="M820" t="s">
        <v>34</v>
      </c>
      <c r="N820" t="s">
        <v>755</v>
      </c>
      <c r="O820" t="s">
        <v>762</v>
      </c>
      <c r="P820" t="s">
        <v>23</v>
      </c>
    </row>
    <row r="821" spans="1:16" x14ac:dyDescent="0.3">
      <c r="A821">
        <v>1020</v>
      </c>
      <c r="B821" t="s">
        <v>107</v>
      </c>
      <c r="C821" t="s">
        <v>38</v>
      </c>
      <c r="D821">
        <v>28</v>
      </c>
      <c r="E821" t="s">
        <v>17</v>
      </c>
      <c r="F821" t="str" cm="1">
        <f t="array" ref="F821">_xlfn.IFS(
   E821="Heart Attack","Cardiology",
   E821="Hypertension","Cardiology",
   E821="Stroke","Neurology",
   E821="Asthma","Pulmonology",
   E821="COVID-19","Pulmonology",
   E821="Fracture","Orthopedics",
   E821="Diabetes","General Medicine",
   E821="Infection","Infectious Diseases"
)</f>
        <v>Orthopedics</v>
      </c>
      <c r="G821" t="s">
        <v>282</v>
      </c>
      <c r="H821" t="s">
        <v>90</v>
      </c>
      <c r="I821" t="str" cm="1">
        <f t="array" ref="I821">_xlfn.IFS(
   F821="Cardiology","Dr. Raghav Varma",
   F821="Neurology","Dr. Meera Iyer",
   F821="Pulmonology","Dr. Krishna Rao",
   F821="Orthopedics","Dr. Arjun Kumar",
   F821="General Medicine","Dr. Anand Kumar",
   F821="Infectious Diseases","Dr. Soumya Shah"
)</f>
        <v>Dr. Arjun Kumar</v>
      </c>
      <c r="J821" t="s">
        <v>54</v>
      </c>
      <c r="K821">
        <v>29845</v>
      </c>
      <c r="L821" t="s">
        <v>33</v>
      </c>
      <c r="M821" t="s">
        <v>34</v>
      </c>
      <c r="N821" t="s">
        <v>757</v>
      </c>
      <c r="O821" t="s">
        <v>778</v>
      </c>
      <c r="P821" t="s">
        <v>36</v>
      </c>
    </row>
    <row r="822" spans="1:16" x14ac:dyDescent="0.3">
      <c r="A822">
        <v>1021</v>
      </c>
      <c r="B822" t="s">
        <v>268</v>
      </c>
      <c r="C822" t="s">
        <v>16</v>
      </c>
      <c r="D822">
        <v>9</v>
      </c>
      <c r="E822" t="s">
        <v>81</v>
      </c>
      <c r="F822" t="str" cm="1">
        <f t="array" ref="F822">_xlfn.IFS(
   E822="Heart Attack","Cardiology",
   E822="Hypertension","Cardiology",
   E822="Stroke","Neurology",
   E822="Asthma","Pulmonology",
   E822="COVID-19","Pulmonology",
   E822="Fracture","Orthopedics",
   E822="Diabetes","General Medicine",
   E822="Infection","Infectious Diseases"
)</f>
        <v>Cardiology</v>
      </c>
      <c r="G822" t="s">
        <v>474</v>
      </c>
      <c r="H822" t="s">
        <v>700</v>
      </c>
      <c r="I822" t="str" cm="1">
        <f t="array" ref="I822">_xlfn.IFS(
   F822="Cardiology","Dr. Raghav Varma",
   F822="Neurology","Dr. Meera Iyer",
   F822="Pulmonology","Dr. Krishna Rao",
   F822="Orthopedics","Dr. Arjun Kumar",
   F822="General Medicine","Dr. Anand Kumar",
   F822="Infectious Diseases","Dr. Soumya Shah"
)</f>
        <v>Dr. Raghav Varma</v>
      </c>
      <c r="J822" t="s">
        <v>42</v>
      </c>
      <c r="K822">
        <v>2868</v>
      </c>
      <c r="L822" t="s">
        <v>50</v>
      </c>
      <c r="M822" t="s">
        <v>22</v>
      </c>
      <c r="N822" t="s">
        <v>755</v>
      </c>
      <c r="O822" t="s">
        <v>761</v>
      </c>
      <c r="P822" t="s">
        <v>23</v>
      </c>
    </row>
    <row r="823" spans="1:16" x14ac:dyDescent="0.3">
      <c r="A823">
        <v>1022</v>
      </c>
      <c r="B823" t="s">
        <v>260</v>
      </c>
      <c r="C823" t="s">
        <v>16</v>
      </c>
      <c r="D823">
        <v>20</v>
      </c>
      <c r="E823" t="s">
        <v>75</v>
      </c>
      <c r="F823" t="str" cm="1">
        <f t="array" ref="F823">_xlfn.IFS(
   E823="Heart Attack","Cardiology",
   E823="Hypertension","Cardiology",
   E823="Stroke","Neurology",
   E823="Asthma","Pulmonology",
   E823="COVID-19","Pulmonology",
   E823="Fracture","Orthopedics",
   E823="Diabetes","General Medicine",
   E823="Infection","Infectious Diseases"
)</f>
        <v>General Medicine</v>
      </c>
      <c r="G823" t="s">
        <v>155</v>
      </c>
      <c r="H823" t="s">
        <v>86</v>
      </c>
      <c r="I823" t="str" cm="1">
        <f t="array" ref="I823">_xlfn.IFS(
   F823="Cardiology","Dr. Raghav Varma",
   F823="Neurology","Dr. Meera Iyer",
   F823="Pulmonology","Dr. Krishna Rao",
   F823="Orthopedics","Dr. Arjun Kumar",
   F823="General Medicine","Dr. Anand Kumar",
   F823="Infectious Diseases","Dr. Soumya Shah"
)</f>
        <v>Dr. Anand Kumar</v>
      </c>
      <c r="J823" t="s">
        <v>20</v>
      </c>
      <c r="K823">
        <v>5609</v>
      </c>
      <c r="L823" t="s">
        <v>21</v>
      </c>
      <c r="M823" t="s">
        <v>22</v>
      </c>
      <c r="N823" t="s">
        <v>755</v>
      </c>
      <c r="O823" t="s">
        <v>767</v>
      </c>
      <c r="P823" t="s">
        <v>36</v>
      </c>
    </row>
    <row r="824" spans="1:16" x14ac:dyDescent="0.3">
      <c r="A824">
        <v>1023</v>
      </c>
      <c r="B824" t="s">
        <v>385</v>
      </c>
      <c r="C824" t="s">
        <v>38</v>
      </c>
      <c r="D824">
        <v>56</v>
      </c>
      <c r="E824" t="s">
        <v>24</v>
      </c>
      <c r="F824" t="str" cm="1">
        <f t="array" ref="F824">_xlfn.IFS(
   E824="Heart Attack","Cardiology",
   E824="Hypertension","Cardiology",
   E824="Stroke","Neurology",
   E824="Asthma","Pulmonology",
   E824="COVID-19","Pulmonology",
   E824="Fracture","Orthopedics",
   E824="Diabetes","General Medicine",
   E824="Infection","Infectious Diseases"
)</f>
        <v>Cardiology</v>
      </c>
      <c r="G824" t="s">
        <v>453</v>
      </c>
      <c r="H824" t="s">
        <v>743</v>
      </c>
      <c r="I824" t="str" cm="1">
        <f t="array" ref="I824">_xlfn.IFS(
   F824="Cardiology","Dr. Raghav Varma",
   F824="Neurology","Dr. Meera Iyer",
   F824="Pulmonology","Dr. Krishna Rao",
   F824="Orthopedics","Dr. Arjun Kumar",
   F824="General Medicine","Dr. Anand Kumar",
   F824="Infectious Diseases","Dr. Soumya Shah"
)</f>
        <v>Dr. Raghav Varma</v>
      </c>
      <c r="J824" t="s">
        <v>27</v>
      </c>
      <c r="K824">
        <v>325258</v>
      </c>
      <c r="L824" t="s">
        <v>21</v>
      </c>
      <c r="M824" t="s">
        <v>55</v>
      </c>
      <c r="N824" t="s">
        <v>755</v>
      </c>
      <c r="O824" t="s">
        <v>767</v>
      </c>
      <c r="P824" t="s">
        <v>23</v>
      </c>
    </row>
    <row r="825" spans="1:16" x14ac:dyDescent="0.3">
      <c r="A825">
        <v>1024</v>
      </c>
      <c r="B825" t="s">
        <v>260</v>
      </c>
      <c r="C825" t="s">
        <v>16</v>
      </c>
      <c r="D825">
        <v>83</v>
      </c>
      <c r="E825" t="s">
        <v>75</v>
      </c>
      <c r="F825" t="str" cm="1">
        <f t="array" ref="F825">_xlfn.IFS(
   E825="Heart Attack","Cardiology",
   E825="Hypertension","Cardiology",
   E825="Stroke","Neurology",
   E825="Asthma","Pulmonology",
   E825="COVID-19","Pulmonology",
   E825="Fracture","Orthopedics",
   E825="Diabetes","General Medicine",
   E825="Infection","Infectious Diseases"
)</f>
        <v>General Medicine</v>
      </c>
      <c r="G825" t="s">
        <v>647</v>
      </c>
      <c r="H825" t="s">
        <v>96</v>
      </c>
      <c r="I825" t="str" cm="1">
        <f t="array" ref="I825">_xlfn.IFS(
   F825="Cardiology","Dr. Raghav Varma",
   F825="Neurology","Dr. Meera Iyer",
   F825="Pulmonology","Dr. Krishna Rao",
   F825="Orthopedics","Dr. Arjun Kumar",
   F825="General Medicine","Dr. Anand Kumar",
   F825="Infectious Diseases","Dr. Soumya Shah"
)</f>
        <v>Dr. Anand Kumar</v>
      </c>
      <c r="J825" t="s">
        <v>27</v>
      </c>
      <c r="K825">
        <v>6767</v>
      </c>
      <c r="L825" t="s">
        <v>28</v>
      </c>
      <c r="M825" t="s">
        <v>34</v>
      </c>
      <c r="N825" t="s">
        <v>755</v>
      </c>
      <c r="O825" t="s">
        <v>779</v>
      </c>
      <c r="P825" t="s">
        <v>23</v>
      </c>
    </row>
    <row r="826" spans="1:16" x14ac:dyDescent="0.3">
      <c r="A826">
        <v>1025</v>
      </c>
      <c r="B826" t="s">
        <v>364</v>
      </c>
      <c r="C826" t="s">
        <v>16</v>
      </c>
      <c r="D826">
        <v>39</v>
      </c>
      <c r="E826" t="s">
        <v>39</v>
      </c>
      <c r="F826" t="str" cm="1">
        <f t="array" ref="F826">_xlfn.IFS(
   E826="Heart Attack","Cardiology",
   E826="Hypertension","Cardiology",
   E826="Stroke","Neurology",
   E826="Asthma","Pulmonology",
   E826="COVID-19","Pulmonology",
   E826="Fracture","Orthopedics",
   E826="Diabetes","General Medicine",
   E826="Infection","Infectious Diseases"
)</f>
        <v>Neurology</v>
      </c>
      <c r="G826" t="s">
        <v>653</v>
      </c>
      <c r="H826" t="s">
        <v>151</v>
      </c>
      <c r="I826" t="str" cm="1">
        <f t="array" ref="I826">_xlfn.IFS(
   F826="Cardiology","Dr. Raghav Varma",
   F826="Neurology","Dr. Meera Iyer",
   F826="Pulmonology","Dr. Krishna Rao",
   F826="Orthopedics","Dr. Arjun Kumar",
   F826="General Medicine","Dr. Anand Kumar",
   F826="Infectious Diseases","Dr. Soumya Shah"
)</f>
        <v>Dr. Meera Iyer</v>
      </c>
      <c r="J826" t="s">
        <v>20</v>
      </c>
      <c r="K826">
        <v>268159</v>
      </c>
      <c r="L826" t="s">
        <v>50</v>
      </c>
      <c r="M826" t="s">
        <v>55</v>
      </c>
      <c r="N826" t="s">
        <v>755</v>
      </c>
      <c r="O826" t="s">
        <v>785</v>
      </c>
      <c r="P826" t="s">
        <v>23</v>
      </c>
    </row>
    <row r="827" spans="1:16" x14ac:dyDescent="0.3">
      <c r="A827">
        <v>1026</v>
      </c>
      <c r="B827" t="s">
        <v>655</v>
      </c>
      <c r="C827" t="s">
        <v>38</v>
      </c>
      <c r="D827">
        <v>51</v>
      </c>
      <c r="E827" t="s">
        <v>44</v>
      </c>
      <c r="F827" t="str" cm="1">
        <f t="array" ref="F827">_xlfn.IFS(
   E827="Heart Attack","Cardiology",
   E827="Hypertension","Cardiology",
   E827="Stroke","Neurology",
   E827="Asthma","Pulmonology",
   E827="COVID-19","Pulmonology",
   E827="Fracture","Orthopedics",
   E827="Diabetes","General Medicine",
   E827="Infection","Infectious Diseases"
)</f>
        <v>Pulmonology</v>
      </c>
      <c r="G827" t="s">
        <v>483</v>
      </c>
      <c r="H827" t="s">
        <v>72</v>
      </c>
      <c r="I827" t="str" cm="1">
        <f t="array" ref="I827">_xlfn.IFS(
   F827="Cardiology","Dr. Raghav Varma",
   F827="Neurology","Dr. Meera Iyer",
   F827="Pulmonology","Dr. Krishna Rao",
   F827="Orthopedics","Dr. Arjun Kumar",
   F827="General Medicine","Dr. Anand Kumar",
   F827="Infectious Diseases","Dr. Soumya Shah"
)</f>
        <v>Dr. Krishna Rao</v>
      </c>
      <c r="J827" t="s">
        <v>27</v>
      </c>
      <c r="K827">
        <v>5981</v>
      </c>
      <c r="L827" t="s">
        <v>28</v>
      </c>
      <c r="M827" t="s">
        <v>55</v>
      </c>
      <c r="N827" t="s">
        <v>755</v>
      </c>
      <c r="O827" t="s">
        <v>769</v>
      </c>
      <c r="P827" t="s">
        <v>23</v>
      </c>
    </row>
    <row r="828" spans="1:16" x14ac:dyDescent="0.3">
      <c r="A828">
        <v>1027</v>
      </c>
      <c r="B828" t="s">
        <v>286</v>
      </c>
      <c r="C828" t="s">
        <v>16</v>
      </c>
      <c r="D828">
        <v>12</v>
      </c>
      <c r="E828" t="s">
        <v>75</v>
      </c>
      <c r="F828" t="str" cm="1">
        <f t="array" ref="F828">_xlfn.IFS(
   E828="Heart Attack","Cardiology",
   E828="Hypertension","Cardiology",
   E828="Stroke","Neurology",
   E828="Asthma","Pulmonology",
   E828="COVID-19","Pulmonology",
   E828="Fracture","Orthopedics",
   E828="Diabetes","General Medicine",
   E828="Infection","Infectious Diseases"
)</f>
        <v>General Medicine</v>
      </c>
      <c r="G828" t="s">
        <v>743</v>
      </c>
      <c r="H828" t="s">
        <v>257</v>
      </c>
      <c r="I828" t="str" cm="1">
        <f t="array" ref="I828">_xlfn.IFS(
   F828="Cardiology","Dr. Raghav Varma",
   F828="Neurology","Dr. Meera Iyer",
   F828="Pulmonology","Dr. Krishna Rao",
   F828="Orthopedics","Dr. Arjun Kumar",
   F828="General Medicine","Dr. Anand Kumar",
   F828="Infectious Diseases","Dr. Soumya Shah"
)</f>
        <v>Dr. Anand Kumar</v>
      </c>
      <c r="J828" t="s">
        <v>54</v>
      </c>
      <c r="K828">
        <v>5645</v>
      </c>
      <c r="L828" t="s">
        <v>28</v>
      </c>
      <c r="M828" t="s">
        <v>22</v>
      </c>
      <c r="N828" t="s">
        <v>755</v>
      </c>
      <c r="O828" t="s">
        <v>773</v>
      </c>
      <c r="P828" t="s">
        <v>23</v>
      </c>
    </row>
    <row r="829" spans="1:16" x14ac:dyDescent="0.3">
      <c r="A829">
        <v>1028</v>
      </c>
      <c r="B829" t="s">
        <v>228</v>
      </c>
      <c r="C829" t="s">
        <v>38</v>
      </c>
      <c r="D829">
        <v>79</v>
      </c>
      <c r="E829" t="s">
        <v>17</v>
      </c>
      <c r="F829" t="str" cm="1">
        <f t="array" ref="F829">_xlfn.IFS(
   E829="Heart Attack","Cardiology",
   E829="Hypertension","Cardiology",
   E829="Stroke","Neurology",
   E829="Asthma","Pulmonology",
   E829="COVID-19","Pulmonology",
   E829="Fracture","Orthopedics",
   E829="Diabetes","General Medicine",
   E829="Infection","Infectious Diseases"
)</f>
        <v>Orthopedics</v>
      </c>
      <c r="G829" t="s">
        <v>82</v>
      </c>
      <c r="H829" t="s">
        <v>744</v>
      </c>
      <c r="I829" t="str" cm="1">
        <f t="array" ref="I829">_xlfn.IFS(
   F829="Cardiology","Dr. Raghav Varma",
   F829="Neurology","Dr. Meera Iyer",
   F829="Pulmonology","Dr. Krishna Rao",
   F829="Orthopedics","Dr. Arjun Kumar",
   F829="General Medicine","Dr. Anand Kumar",
   F829="Infectious Diseases","Dr. Soumya Shah"
)</f>
        <v>Dr. Arjun Kumar</v>
      </c>
      <c r="J829" t="s">
        <v>42</v>
      </c>
      <c r="K829">
        <v>18850</v>
      </c>
      <c r="L829" t="s">
        <v>50</v>
      </c>
      <c r="M829" t="s">
        <v>34</v>
      </c>
      <c r="N829" t="s">
        <v>755</v>
      </c>
      <c r="O829" t="s">
        <v>779</v>
      </c>
      <c r="P829" t="s">
        <v>23</v>
      </c>
    </row>
    <row r="830" spans="1:16" x14ac:dyDescent="0.3">
      <c r="A830">
        <v>1029</v>
      </c>
      <c r="B830" t="s">
        <v>538</v>
      </c>
      <c r="C830" t="s">
        <v>38</v>
      </c>
      <c r="D830">
        <v>55</v>
      </c>
      <c r="E830" t="s">
        <v>24</v>
      </c>
      <c r="F830" t="str" cm="1">
        <f t="array" ref="F830">_xlfn.IFS(
   E830="Heart Attack","Cardiology",
   E830="Hypertension","Cardiology",
   E830="Stroke","Neurology",
   E830="Asthma","Pulmonology",
   E830="COVID-19","Pulmonology",
   E830="Fracture","Orthopedics",
   E830="Diabetes","General Medicine",
   E830="Infection","Infectious Diseases"
)</f>
        <v>Cardiology</v>
      </c>
      <c r="G830" t="s">
        <v>728</v>
      </c>
      <c r="H830" t="s">
        <v>418</v>
      </c>
      <c r="I830" t="str" cm="1">
        <f t="array" ref="I830">_xlfn.IFS(
   F830="Cardiology","Dr. Raghav Varma",
   F830="Neurology","Dr. Meera Iyer",
   F830="Pulmonology","Dr. Krishna Rao",
   F830="Orthopedics","Dr. Arjun Kumar",
   F830="General Medicine","Dr. Anand Kumar",
   F830="Infectious Diseases","Dr. Soumya Shah"
)</f>
        <v>Dr. Raghav Varma</v>
      </c>
      <c r="J830" t="s">
        <v>42</v>
      </c>
      <c r="K830">
        <v>338370</v>
      </c>
      <c r="L830" t="s">
        <v>28</v>
      </c>
      <c r="M830" t="s">
        <v>22</v>
      </c>
      <c r="N830" t="s">
        <v>757</v>
      </c>
      <c r="O830" t="s">
        <v>778</v>
      </c>
      <c r="P830" t="s">
        <v>36</v>
      </c>
    </row>
    <row r="831" spans="1:16" x14ac:dyDescent="0.3">
      <c r="A831">
        <v>1030</v>
      </c>
      <c r="B831" t="s">
        <v>218</v>
      </c>
      <c r="C831" t="s">
        <v>38</v>
      </c>
      <c r="D831">
        <v>78</v>
      </c>
      <c r="E831" t="s">
        <v>44</v>
      </c>
      <c r="F831" t="str" cm="1">
        <f t="array" ref="F831">_xlfn.IFS(
   E831="Heart Attack","Cardiology",
   E831="Hypertension","Cardiology",
   E831="Stroke","Neurology",
   E831="Asthma","Pulmonology",
   E831="COVID-19","Pulmonology",
   E831="Fracture","Orthopedics",
   E831="Diabetes","General Medicine",
   E831="Infection","Infectious Diseases"
)</f>
        <v>Pulmonology</v>
      </c>
      <c r="G831" t="s">
        <v>196</v>
      </c>
      <c r="H831" t="s">
        <v>741</v>
      </c>
      <c r="I831" t="str" cm="1">
        <f t="array" ref="I831">_xlfn.IFS(
   F831="Cardiology","Dr. Raghav Varma",
   F831="Neurology","Dr. Meera Iyer",
   F831="Pulmonology","Dr. Krishna Rao",
   F831="Orthopedics","Dr. Arjun Kumar",
   F831="General Medicine","Dr. Anand Kumar",
   F831="Infectious Diseases","Dr. Soumya Shah"
)</f>
        <v>Dr. Krishna Rao</v>
      </c>
      <c r="J831" t="s">
        <v>42</v>
      </c>
      <c r="K831">
        <v>4589</v>
      </c>
      <c r="L831" t="s">
        <v>50</v>
      </c>
      <c r="M831" t="s">
        <v>55</v>
      </c>
      <c r="N831" t="s">
        <v>757</v>
      </c>
      <c r="O831" t="s">
        <v>772</v>
      </c>
      <c r="P831" t="s">
        <v>23</v>
      </c>
    </row>
    <row r="832" spans="1:16" x14ac:dyDescent="0.3">
      <c r="A832">
        <v>1031</v>
      </c>
      <c r="B832" t="s">
        <v>556</v>
      </c>
      <c r="C832" t="s">
        <v>38</v>
      </c>
      <c r="D832">
        <v>11</v>
      </c>
      <c r="E832" t="s">
        <v>17</v>
      </c>
      <c r="F832" t="str" cm="1">
        <f t="array" ref="F832">_xlfn.IFS(
   E832="Heart Attack","Cardiology",
   E832="Hypertension","Cardiology",
   E832="Stroke","Neurology",
   E832="Asthma","Pulmonology",
   E832="COVID-19","Pulmonology",
   E832="Fracture","Orthopedics",
   E832="Diabetes","General Medicine",
   E832="Infection","Infectious Diseases"
)</f>
        <v>Orthopedics</v>
      </c>
      <c r="G832" t="s">
        <v>25</v>
      </c>
      <c r="H832" t="s">
        <v>387</v>
      </c>
      <c r="I832" t="str" cm="1">
        <f t="array" ref="I832">_xlfn.IFS(
   F832="Cardiology","Dr. Raghav Varma",
   F832="Neurology","Dr. Meera Iyer",
   F832="Pulmonology","Dr. Krishna Rao",
   F832="Orthopedics","Dr. Arjun Kumar",
   F832="General Medicine","Dr. Anand Kumar",
   F832="Infectious Diseases","Dr. Soumya Shah"
)</f>
        <v>Dr. Arjun Kumar</v>
      </c>
      <c r="J832" t="s">
        <v>54</v>
      </c>
      <c r="K832">
        <v>21202</v>
      </c>
      <c r="L832" t="s">
        <v>50</v>
      </c>
      <c r="M832" t="s">
        <v>55</v>
      </c>
      <c r="N832" t="s">
        <v>757</v>
      </c>
      <c r="O832" t="s">
        <v>764</v>
      </c>
      <c r="P832" t="s">
        <v>23</v>
      </c>
    </row>
    <row r="833" spans="1:16" x14ac:dyDescent="0.3">
      <c r="A833">
        <v>1032</v>
      </c>
      <c r="B833" t="s">
        <v>281</v>
      </c>
      <c r="C833" t="s">
        <v>38</v>
      </c>
      <c r="D833">
        <v>26</v>
      </c>
      <c r="E833" t="s">
        <v>44</v>
      </c>
      <c r="F833" t="str" cm="1">
        <f t="array" ref="F833">_xlfn.IFS(
   E833="Heart Attack","Cardiology",
   E833="Hypertension","Cardiology",
   E833="Stroke","Neurology",
   E833="Asthma","Pulmonology",
   E833="COVID-19","Pulmonology",
   E833="Fracture","Orthopedics",
   E833="Diabetes","General Medicine",
   E833="Infection","Infectious Diseases"
)</f>
        <v>Pulmonology</v>
      </c>
      <c r="G833" t="s">
        <v>550</v>
      </c>
      <c r="H833" t="s">
        <v>83</v>
      </c>
      <c r="I833" t="str" cm="1">
        <f t="array" ref="I833">_xlfn.IFS(
   F833="Cardiology","Dr. Raghav Varma",
   F833="Neurology","Dr. Meera Iyer",
   F833="Pulmonology","Dr. Krishna Rao",
   F833="Orthopedics","Dr. Arjun Kumar",
   F833="General Medicine","Dr. Anand Kumar",
   F833="Infectious Diseases","Dr. Soumya Shah"
)</f>
        <v>Dr. Krishna Rao</v>
      </c>
      <c r="J833" t="s">
        <v>54</v>
      </c>
      <c r="K833">
        <v>5496</v>
      </c>
      <c r="L833" t="s">
        <v>28</v>
      </c>
      <c r="M833" t="s">
        <v>22</v>
      </c>
      <c r="N833" t="s">
        <v>757</v>
      </c>
      <c r="O833" t="s">
        <v>780</v>
      </c>
      <c r="P833" t="s">
        <v>36</v>
      </c>
    </row>
    <row r="834" spans="1:16" x14ac:dyDescent="0.3">
      <c r="A834">
        <v>1033</v>
      </c>
      <c r="B834" t="s">
        <v>174</v>
      </c>
      <c r="C834" t="s">
        <v>16</v>
      </c>
      <c r="D834">
        <v>42</v>
      </c>
      <c r="E834" t="s">
        <v>81</v>
      </c>
      <c r="F834" t="str" cm="1">
        <f t="array" ref="F834">_xlfn.IFS(
   E834="Heart Attack","Cardiology",
   E834="Hypertension","Cardiology",
   E834="Stroke","Neurology",
   E834="Asthma","Pulmonology",
   E834="COVID-19","Pulmonology",
   E834="Fracture","Orthopedics",
   E834="Diabetes","General Medicine",
   E834="Infection","Infectious Diseases"
)</f>
        <v>Cardiology</v>
      </c>
      <c r="G834" t="s">
        <v>557</v>
      </c>
      <c r="H834" t="s">
        <v>242</v>
      </c>
      <c r="I834" t="str" cm="1">
        <f t="array" ref="I834">_xlfn.IFS(
   F834="Cardiology","Dr. Raghav Varma",
   F834="Neurology","Dr. Meera Iyer",
   F834="Pulmonology","Dr. Krishna Rao",
   F834="Orthopedics","Dr. Arjun Kumar",
   F834="General Medicine","Dr. Anand Kumar",
   F834="Infectious Diseases","Dr. Soumya Shah"
)</f>
        <v>Dr. Raghav Varma</v>
      </c>
      <c r="J834" t="s">
        <v>54</v>
      </c>
      <c r="K834">
        <v>5403</v>
      </c>
      <c r="L834" t="s">
        <v>33</v>
      </c>
      <c r="M834" t="s">
        <v>22</v>
      </c>
      <c r="N834" t="s">
        <v>755</v>
      </c>
      <c r="O834" t="s">
        <v>759</v>
      </c>
      <c r="P834" t="s">
        <v>23</v>
      </c>
    </row>
    <row r="835" spans="1:16" x14ac:dyDescent="0.3">
      <c r="A835">
        <v>1034</v>
      </c>
      <c r="B835" t="s">
        <v>172</v>
      </c>
      <c r="C835" t="s">
        <v>38</v>
      </c>
      <c r="D835">
        <v>27</v>
      </c>
      <c r="E835" t="s">
        <v>39</v>
      </c>
      <c r="F835" t="str" cm="1">
        <f t="array" ref="F835">_xlfn.IFS(
   E835="Heart Attack","Cardiology",
   E835="Hypertension","Cardiology",
   E835="Stroke","Neurology",
   E835="Asthma","Pulmonology",
   E835="COVID-19","Pulmonology",
   E835="Fracture","Orthopedics",
   E835="Diabetes","General Medicine",
   E835="Infection","Infectious Diseases"
)</f>
        <v>Neurology</v>
      </c>
      <c r="G835" t="s">
        <v>128</v>
      </c>
      <c r="H835" t="s">
        <v>698</v>
      </c>
      <c r="I835" t="str" cm="1">
        <f t="array" ref="I835">_xlfn.IFS(
   F835="Cardiology","Dr. Raghav Varma",
   F835="Neurology","Dr. Meera Iyer",
   F835="Pulmonology","Dr. Krishna Rao",
   F835="Orthopedics","Dr. Arjun Kumar",
   F835="General Medicine","Dr. Anand Kumar",
   F835="Infectious Diseases","Dr. Soumya Shah"
)</f>
        <v>Dr. Meera Iyer</v>
      </c>
      <c r="J835" t="s">
        <v>20</v>
      </c>
      <c r="K835">
        <v>239632</v>
      </c>
      <c r="L835" t="s">
        <v>28</v>
      </c>
      <c r="M835" t="s">
        <v>22</v>
      </c>
      <c r="N835" t="s">
        <v>757</v>
      </c>
      <c r="O835" t="s">
        <v>778</v>
      </c>
      <c r="P835" t="s">
        <v>36</v>
      </c>
    </row>
    <row r="836" spans="1:16" x14ac:dyDescent="0.3">
      <c r="A836">
        <v>1035</v>
      </c>
      <c r="B836" t="s">
        <v>585</v>
      </c>
      <c r="C836" t="s">
        <v>16</v>
      </c>
      <c r="D836">
        <v>11</v>
      </c>
      <c r="E836" t="s">
        <v>81</v>
      </c>
      <c r="F836" t="str" cm="1">
        <f t="array" ref="F836">_xlfn.IFS(
   E836="Heart Attack","Cardiology",
   E836="Hypertension","Cardiology",
   E836="Stroke","Neurology",
   E836="Asthma","Pulmonology",
   E836="COVID-19","Pulmonology",
   E836="Fracture","Orthopedics",
   E836="Diabetes","General Medicine",
   E836="Infection","Infectious Diseases"
)</f>
        <v>Cardiology</v>
      </c>
      <c r="G836" t="s">
        <v>611</v>
      </c>
      <c r="H836" t="s">
        <v>685</v>
      </c>
      <c r="I836" t="str" cm="1">
        <f t="array" ref="I836">_xlfn.IFS(
   F836="Cardiology","Dr. Raghav Varma",
   F836="Neurology","Dr. Meera Iyer",
   F836="Pulmonology","Dr. Krishna Rao",
   F836="Orthopedics","Dr. Arjun Kumar",
   F836="General Medicine","Dr. Anand Kumar",
   F836="Infectious Diseases","Dr. Soumya Shah"
)</f>
        <v>Dr. Raghav Varma</v>
      </c>
      <c r="J836" t="s">
        <v>54</v>
      </c>
      <c r="K836">
        <v>5233</v>
      </c>
      <c r="L836" t="s">
        <v>21</v>
      </c>
      <c r="M836" t="s">
        <v>22</v>
      </c>
      <c r="N836" t="s">
        <v>755</v>
      </c>
      <c r="O836" t="s">
        <v>779</v>
      </c>
      <c r="P836" t="s">
        <v>36</v>
      </c>
    </row>
    <row r="837" spans="1:16" x14ac:dyDescent="0.3">
      <c r="A837">
        <v>1036</v>
      </c>
      <c r="B837" t="s">
        <v>480</v>
      </c>
      <c r="C837" t="s">
        <v>38</v>
      </c>
      <c r="D837">
        <v>38</v>
      </c>
      <c r="E837" t="s">
        <v>17</v>
      </c>
      <c r="F837" t="str" cm="1">
        <f t="array" ref="F837">_xlfn.IFS(
   E837="Heart Attack","Cardiology",
   E837="Hypertension","Cardiology",
   E837="Stroke","Neurology",
   E837="Asthma","Pulmonology",
   E837="COVID-19","Pulmonology",
   E837="Fracture","Orthopedics",
   E837="Diabetes","General Medicine",
   E837="Infection","Infectious Diseases"
)</f>
        <v>Orthopedics</v>
      </c>
      <c r="G837" t="s">
        <v>93</v>
      </c>
      <c r="H837" t="s">
        <v>736</v>
      </c>
      <c r="I837" t="str" cm="1">
        <f t="array" ref="I837">_xlfn.IFS(
   F837="Cardiology","Dr. Raghav Varma",
   F837="Neurology","Dr. Meera Iyer",
   F837="Pulmonology","Dr. Krishna Rao",
   F837="Orthopedics","Dr. Arjun Kumar",
   F837="General Medicine","Dr. Anand Kumar",
   F837="Infectious Diseases","Dr. Soumya Shah"
)</f>
        <v>Dr. Arjun Kumar</v>
      </c>
      <c r="J837" t="s">
        <v>27</v>
      </c>
      <c r="K837">
        <v>10200</v>
      </c>
      <c r="L837" t="s">
        <v>28</v>
      </c>
      <c r="M837" t="s">
        <v>22</v>
      </c>
      <c r="N837" t="s">
        <v>755</v>
      </c>
      <c r="O837" t="s">
        <v>762</v>
      </c>
      <c r="P837" t="s">
        <v>23</v>
      </c>
    </row>
    <row r="838" spans="1:16" x14ac:dyDescent="0.3">
      <c r="A838">
        <v>1037</v>
      </c>
      <c r="B838" t="s">
        <v>432</v>
      </c>
      <c r="C838" t="s">
        <v>38</v>
      </c>
      <c r="D838">
        <v>43</v>
      </c>
      <c r="E838" t="s">
        <v>17</v>
      </c>
      <c r="F838" t="str" cm="1">
        <f t="array" ref="F838">_xlfn.IFS(
   E838="Heart Attack","Cardiology",
   E838="Hypertension","Cardiology",
   E838="Stroke","Neurology",
   E838="Asthma","Pulmonology",
   E838="COVID-19","Pulmonology",
   E838="Fracture","Orthopedics",
   E838="Diabetes","General Medicine",
   E838="Infection","Infectious Diseases"
)</f>
        <v>Orthopedics</v>
      </c>
      <c r="G838" t="s">
        <v>741</v>
      </c>
      <c r="H838" t="s">
        <v>678</v>
      </c>
      <c r="I838" t="str" cm="1">
        <f t="array" ref="I838">_xlfn.IFS(
   F838="Cardiology","Dr. Raghav Varma",
   F838="Neurology","Dr. Meera Iyer",
   F838="Pulmonology","Dr. Krishna Rao",
   F838="Orthopedics","Dr. Arjun Kumar",
   F838="General Medicine","Dr. Anand Kumar",
   F838="Infectious Diseases","Dr. Soumya Shah"
)</f>
        <v>Dr. Arjun Kumar</v>
      </c>
      <c r="J838" t="s">
        <v>20</v>
      </c>
      <c r="K838">
        <v>28162</v>
      </c>
      <c r="L838" t="s">
        <v>50</v>
      </c>
      <c r="M838" t="s">
        <v>55</v>
      </c>
      <c r="N838" t="s">
        <v>755</v>
      </c>
      <c r="O838" t="s">
        <v>759</v>
      </c>
      <c r="P838" t="s">
        <v>23</v>
      </c>
    </row>
    <row r="839" spans="1:16" x14ac:dyDescent="0.3">
      <c r="A839">
        <v>1038</v>
      </c>
      <c r="B839" t="s">
        <v>293</v>
      </c>
      <c r="C839" t="s">
        <v>38</v>
      </c>
      <c r="D839">
        <v>19</v>
      </c>
      <c r="E839" t="s">
        <v>17</v>
      </c>
      <c r="F839" t="str" cm="1">
        <f t="array" ref="F839">_xlfn.IFS(
   E839="Heart Attack","Cardiology",
   E839="Hypertension","Cardiology",
   E839="Stroke","Neurology",
   E839="Asthma","Pulmonology",
   E839="COVID-19","Pulmonology",
   E839="Fracture","Orthopedics",
   E839="Diabetes","General Medicine",
   E839="Infection","Infectious Diseases"
)</f>
        <v>Orthopedics</v>
      </c>
      <c r="G839" t="s">
        <v>113</v>
      </c>
      <c r="H839" t="s">
        <v>540</v>
      </c>
      <c r="I839" t="str" cm="1">
        <f t="array" ref="I839">_xlfn.IFS(
   F839="Cardiology","Dr. Raghav Varma",
   F839="Neurology","Dr. Meera Iyer",
   F839="Pulmonology","Dr. Krishna Rao",
   F839="Orthopedics","Dr. Arjun Kumar",
   F839="General Medicine","Dr. Anand Kumar",
   F839="Infectious Diseases","Dr. Soumya Shah"
)</f>
        <v>Dr. Arjun Kumar</v>
      </c>
      <c r="J839" t="s">
        <v>20</v>
      </c>
      <c r="K839">
        <v>33904</v>
      </c>
      <c r="L839" t="s">
        <v>21</v>
      </c>
      <c r="M839" t="s">
        <v>22</v>
      </c>
      <c r="N839" t="s">
        <v>757</v>
      </c>
      <c r="O839" t="s">
        <v>772</v>
      </c>
      <c r="P839" t="s">
        <v>36</v>
      </c>
    </row>
    <row r="840" spans="1:16" x14ac:dyDescent="0.3">
      <c r="A840">
        <v>1039</v>
      </c>
      <c r="B840" t="s">
        <v>602</v>
      </c>
      <c r="C840" t="s">
        <v>16</v>
      </c>
      <c r="D840">
        <v>64</v>
      </c>
      <c r="E840" t="s">
        <v>30</v>
      </c>
      <c r="F840" t="str" cm="1">
        <f t="array" ref="F840">_xlfn.IFS(
   E840="Heart Attack","Cardiology",
   E840="Hypertension","Cardiology",
   E840="Stroke","Neurology",
   E840="Asthma","Pulmonology",
   E840="COVID-19","Pulmonology",
   E840="Fracture","Orthopedics",
   E840="Diabetes","General Medicine",
   E840="Infection","Infectious Diseases"
)</f>
        <v>Infectious Diseases</v>
      </c>
      <c r="G840" t="s">
        <v>382</v>
      </c>
      <c r="H840" t="s">
        <v>256</v>
      </c>
      <c r="I840" t="str" cm="1">
        <f t="array" ref="I840">_xlfn.IFS(
   F840="Cardiology","Dr. Raghav Varma",
   F840="Neurology","Dr. Meera Iyer",
   F840="Pulmonology","Dr. Krishna Rao",
   F840="Orthopedics","Dr. Arjun Kumar",
   F840="General Medicine","Dr. Anand Kumar",
   F840="Infectious Diseases","Dr. Soumya Shah"
)</f>
        <v>Dr. Soumya Shah</v>
      </c>
      <c r="J840" t="s">
        <v>20</v>
      </c>
      <c r="K840">
        <v>7346</v>
      </c>
      <c r="L840" t="s">
        <v>50</v>
      </c>
      <c r="M840" t="s">
        <v>34</v>
      </c>
      <c r="N840" t="s">
        <v>755</v>
      </c>
      <c r="O840" t="s">
        <v>785</v>
      </c>
      <c r="P840" t="s">
        <v>23</v>
      </c>
    </row>
    <row r="841" spans="1:16" x14ac:dyDescent="0.3">
      <c r="A841">
        <v>1040</v>
      </c>
      <c r="B841" t="s">
        <v>512</v>
      </c>
      <c r="C841" t="s">
        <v>38</v>
      </c>
      <c r="D841">
        <v>6</v>
      </c>
      <c r="E841" t="s">
        <v>39</v>
      </c>
      <c r="F841" t="str" cm="1">
        <f t="array" ref="F841">_xlfn.IFS(
   E841="Heart Attack","Cardiology",
   E841="Hypertension","Cardiology",
   E841="Stroke","Neurology",
   E841="Asthma","Pulmonology",
   E841="COVID-19","Pulmonology",
   E841="Fracture","Orthopedics",
   E841="Diabetes","General Medicine",
   E841="Infection","Infectious Diseases"
)</f>
        <v>Neurology</v>
      </c>
      <c r="G841" t="s">
        <v>745</v>
      </c>
      <c r="H841" t="s">
        <v>328</v>
      </c>
      <c r="I841" t="str" cm="1">
        <f t="array" ref="I841">_xlfn.IFS(
   F841="Cardiology","Dr. Raghav Varma",
   F841="Neurology","Dr. Meera Iyer",
   F841="Pulmonology","Dr. Krishna Rao",
   F841="Orthopedics","Dr. Arjun Kumar",
   F841="General Medicine","Dr. Anand Kumar",
   F841="Infectious Diseases","Dr. Soumya Shah"
)</f>
        <v>Dr. Meera Iyer</v>
      </c>
      <c r="J841" t="s">
        <v>54</v>
      </c>
      <c r="K841">
        <v>294932</v>
      </c>
      <c r="L841" t="s">
        <v>33</v>
      </c>
      <c r="M841" t="s">
        <v>55</v>
      </c>
      <c r="N841" t="s">
        <v>755</v>
      </c>
      <c r="O841" t="s">
        <v>760</v>
      </c>
      <c r="P841" t="s">
        <v>36</v>
      </c>
    </row>
    <row r="842" spans="1:16" x14ac:dyDescent="0.3">
      <c r="A842">
        <v>1041</v>
      </c>
      <c r="B842" t="s">
        <v>56</v>
      </c>
      <c r="C842" t="s">
        <v>38</v>
      </c>
      <c r="D842">
        <v>46</v>
      </c>
      <c r="E842" t="s">
        <v>44</v>
      </c>
      <c r="F842" t="str" cm="1">
        <f t="array" ref="F842">_xlfn.IFS(
   E842="Heart Attack","Cardiology",
   E842="Hypertension","Cardiology",
   E842="Stroke","Neurology",
   E842="Asthma","Pulmonology",
   E842="COVID-19","Pulmonology",
   E842="Fracture","Orthopedics",
   E842="Diabetes","General Medicine",
   E842="Infection","Infectious Diseases"
)</f>
        <v>Pulmonology</v>
      </c>
      <c r="G842" t="s">
        <v>679</v>
      </c>
      <c r="H842" t="s">
        <v>647</v>
      </c>
      <c r="I842" t="str" cm="1">
        <f t="array" ref="I842">_xlfn.IFS(
   F842="Cardiology","Dr. Raghav Varma",
   F842="Neurology","Dr. Meera Iyer",
   F842="Pulmonology","Dr. Krishna Rao",
   F842="Orthopedics","Dr. Arjun Kumar",
   F842="General Medicine","Dr. Anand Kumar",
   F842="Infectious Diseases","Dr. Soumya Shah"
)</f>
        <v>Dr. Krishna Rao</v>
      </c>
      <c r="J842" t="s">
        <v>20</v>
      </c>
      <c r="K842">
        <v>2459</v>
      </c>
      <c r="L842" t="s">
        <v>33</v>
      </c>
      <c r="M842" t="s">
        <v>55</v>
      </c>
      <c r="N842" t="s">
        <v>755</v>
      </c>
      <c r="O842" t="s">
        <v>781</v>
      </c>
      <c r="P842" t="s">
        <v>23</v>
      </c>
    </row>
    <row r="843" spans="1:16" x14ac:dyDescent="0.3">
      <c r="A843">
        <v>1042</v>
      </c>
      <c r="B843" t="s">
        <v>121</v>
      </c>
      <c r="C843" t="s">
        <v>38</v>
      </c>
      <c r="D843">
        <v>42</v>
      </c>
      <c r="E843" t="s">
        <v>77</v>
      </c>
      <c r="F843" t="str" cm="1">
        <f t="array" ref="F843">_xlfn.IFS(
   E843="Heart Attack","Cardiology",
   E843="Hypertension","Cardiology",
   E843="Stroke","Neurology",
   E843="Asthma","Pulmonology",
   E843="COVID-19","Pulmonology",
   E843="Fracture","Orthopedics",
   E843="Diabetes","General Medicine",
   E843="Infection","Infectious Diseases"
)</f>
        <v>Pulmonology</v>
      </c>
      <c r="G843" t="s">
        <v>647</v>
      </c>
      <c r="H843" t="s">
        <v>222</v>
      </c>
      <c r="I843" t="str" cm="1">
        <f t="array" ref="I843">_xlfn.IFS(
   F843="Cardiology","Dr. Raghav Varma",
   F843="Neurology","Dr. Meera Iyer",
   F843="Pulmonology","Dr. Krishna Rao",
   F843="Orthopedics","Dr. Arjun Kumar",
   F843="General Medicine","Dr. Anand Kumar",
   F843="Infectious Diseases","Dr. Soumya Shah"
)</f>
        <v>Dr. Krishna Rao</v>
      </c>
      <c r="J843" t="s">
        <v>54</v>
      </c>
      <c r="K843">
        <v>64110</v>
      </c>
      <c r="L843" t="s">
        <v>21</v>
      </c>
      <c r="M843" t="s">
        <v>34</v>
      </c>
      <c r="N843" t="s">
        <v>755</v>
      </c>
      <c r="O843" t="s">
        <v>776</v>
      </c>
      <c r="P843" t="s">
        <v>36</v>
      </c>
    </row>
    <row r="844" spans="1:16" x14ac:dyDescent="0.3">
      <c r="A844">
        <v>1043</v>
      </c>
      <c r="B844" t="s">
        <v>210</v>
      </c>
      <c r="C844" t="s">
        <v>38</v>
      </c>
      <c r="D844">
        <v>65</v>
      </c>
      <c r="E844" t="s">
        <v>17</v>
      </c>
      <c r="F844" t="str" cm="1">
        <f t="array" ref="F844">_xlfn.IFS(
   E844="Heart Attack","Cardiology",
   E844="Hypertension","Cardiology",
   E844="Stroke","Neurology",
   E844="Asthma","Pulmonology",
   E844="COVID-19","Pulmonology",
   E844="Fracture","Orthopedics",
   E844="Diabetes","General Medicine",
   E844="Infection","Infectious Diseases"
)</f>
        <v>Orthopedics</v>
      </c>
      <c r="G844" t="s">
        <v>593</v>
      </c>
      <c r="H844" t="s">
        <v>49</v>
      </c>
      <c r="I844" t="str" cm="1">
        <f t="array" ref="I844">_xlfn.IFS(
   F844="Cardiology","Dr. Raghav Varma",
   F844="Neurology","Dr. Meera Iyer",
   F844="Pulmonology","Dr. Krishna Rao",
   F844="Orthopedics","Dr. Arjun Kumar",
   F844="General Medicine","Dr. Anand Kumar",
   F844="Infectious Diseases","Dr. Soumya Shah"
)</f>
        <v>Dr. Arjun Kumar</v>
      </c>
      <c r="J844" t="s">
        <v>54</v>
      </c>
      <c r="K844">
        <v>9197</v>
      </c>
      <c r="L844" t="s">
        <v>33</v>
      </c>
      <c r="M844" t="s">
        <v>34</v>
      </c>
      <c r="N844" t="s">
        <v>755</v>
      </c>
      <c r="O844" t="s">
        <v>762</v>
      </c>
      <c r="P844" t="s">
        <v>23</v>
      </c>
    </row>
    <row r="845" spans="1:16" x14ac:dyDescent="0.3">
      <c r="A845">
        <v>1044</v>
      </c>
      <c r="B845" t="s">
        <v>581</v>
      </c>
      <c r="C845" t="s">
        <v>16</v>
      </c>
      <c r="D845">
        <v>72</v>
      </c>
      <c r="E845" t="s">
        <v>17</v>
      </c>
      <c r="F845" t="str" cm="1">
        <f t="array" ref="F845">_xlfn.IFS(
   E845="Heart Attack","Cardiology",
   E845="Hypertension","Cardiology",
   E845="Stroke","Neurology",
   E845="Asthma","Pulmonology",
   E845="COVID-19","Pulmonology",
   E845="Fracture","Orthopedics",
   E845="Diabetes","General Medicine",
   E845="Infection","Infectious Diseases"
)</f>
        <v>Orthopedics</v>
      </c>
      <c r="G845" t="s">
        <v>588</v>
      </c>
      <c r="H845" t="s">
        <v>314</v>
      </c>
      <c r="I845" t="str" cm="1">
        <f t="array" ref="I845">_xlfn.IFS(
   F845="Cardiology","Dr. Raghav Varma",
   F845="Neurology","Dr. Meera Iyer",
   F845="Pulmonology","Dr. Krishna Rao",
   F845="Orthopedics","Dr. Arjun Kumar",
   F845="General Medicine","Dr. Anand Kumar",
   F845="Infectious Diseases","Dr. Soumya Shah"
)</f>
        <v>Dr. Arjun Kumar</v>
      </c>
      <c r="J845" t="s">
        <v>20</v>
      </c>
      <c r="K845">
        <v>28445</v>
      </c>
      <c r="L845" t="s">
        <v>33</v>
      </c>
      <c r="M845" t="s">
        <v>55</v>
      </c>
      <c r="N845" t="s">
        <v>755</v>
      </c>
      <c r="O845" t="s">
        <v>781</v>
      </c>
      <c r="P845" t="s">
        <v>23</v>
      </c>
    </row>
    <row r="846" spans="1:16" x14ac:dyDescent="0.3">
      <c r="A846">
        <v>1045</v>
      </c>
      <c r="B846" t="s">
        <v>408</v>
      </c>
      <c r="C846" t="s">
        <v>38</v>
      </c>
      <c r="D846">
        <v>59</v>
      </c>
      <c r="E846" t="s">
        <v>44</v>
      </c>
      <c r="F846" t="str" cm="1">
        <f t="array" ref="F846">_xlfn.IFS(
   E846="Heart Attack","Cardiology",
   E846="Hypertension","Cardiology",
   E846="Stroke","Neurology",
   E846="Asthma","Pulmonology",
   E846="COVID-19","Pulmonology",
   E846="Fracture","Orthopedics",
   E846="Diabetes","General Medicine",
   E846="Infection","Infectious Diseases"
)</f>
        <v>Pulmonology</v>
      </c>
      <c r="G846" t="s">
        <v>610</v>
      </c>
      <c r="H846" t="s">
        <v>366</v>
      </c>
      <c r="I846" t="str" cm="1">
        <f t="array" ref="I846">_xlfn.IFS(
   F846="Cardiology","Dr. Raghav Varma",
   F846="Neurology","Dr. Meera Iyer",
   F846="Pulmonology","Dr. Krishna Rao",
   F846="Orthopedics","Dr. Arjun Kumar",
   F846="General Medicine","Dr. Anand Kumar",
   F846="Infectious Diseases","Dr. Soumya Shah"
)</f>
        <v>Dr. Krishna Rao</v>
      </c>
      <c r="J846" t="s">
        <v>42</v>
      </c>
      <c r="K846">
        <v>3099</v>
      </c>
      <c r="L846" t="s">
        <v>28</v>
      </c>
      <c r="M846" t="s">
        <v>22</v>
      </c>
      <c r="N846" t="s">
        <v>755</v>
      </c>
      <c r="O846" t="s">
        <v>760</v>
      </c>
      <c r="P846" t="s">
        <v>36</v>
      </c>
    </row>
    <row r="847" spans="1:16" x14ac:dyDescent="0.3">
      <c r="A847">
        <v>1046</v>
      </c>
      <c r="B847" t="s">
        <v>167</v>
      </c>
      <c r="C847" t="s">
        <v>16</v>
      </c>
      <c r="D847">
        <v>52</v>
      </c>
      <c r="E847" t="s">
        <v>77</v>
      </c>
      <c r="F847" t="str" cm="1">
        <f t="array" ref="F847">_xlfn.IFS(
   E847="Heart Attack","Cardiology",
   E847="Hypertension","Cardiology",
   E847="Stroke","Neurology",
   E847="Asthma","Pulmonology",
   E847="COVID-19","Pulmonology",
   E847="Fracture","Orthopedics",
   E847="Diabetes","General Medicine",
   E847="Infection","Infectious Diseases"
)</f>
        <v>Pulmonology</v>
      </c>
      <c r="G847" t="s">
        <v>100</v>
      </c>
      <c r="H847" t="s">
        <v>313</v>
      </c>
      <c r="I847" t="str" cm="1">
        <f t="array" ref="I847">_xlfn.IFS(
   F847="Cardiology","Dr. Raghav Varma",
   F847="Neurology","Dr. Meera Iyer",
   F847="Pulmonology","Dr. Krishna Rao",
   F847="Orthopedics","Dr. Arjun Kumar",
   F847="General Medicine","Dr. Anand Kumar",
   F847="Infectious Diseases","Dr. Soumya Shah"
)</f>
        <v>Dr. Krishna Rao</v>
      </c>
      <c r="J847" t="s">
        <v>42</v>
      </c>
      <c r="K847">
        <v>17658</v>
      </c>
      <c r="L847" t="s">
        <v>28</v>
      </c>
      <c r="M847" t="s">
        <v>55</v>
      </c>
      <c r="N847" t="s">
        <v>755</v>
      </c>
      <c r="O847" t="s">
        <v>759</v>
      </c>
      <c r="P847" t="s">
        <v>36</v>
      </c>
    </row>
    <row r="848" spans="1:16" x14ac:dyDescent="0.3">
      <c r="A848">
        <v>1047</v>
      </c>
      <c r="B848" t="s">
        <v>309</v>
      </c>
      <c r="C848" t="s">
        <v>38</v>
      </c>
      <c r="D848">
        <v>47</v>
      </c>
      <c r="E848" t="s">
        <v>81</v>
      </c>
      <c r="F848" t="str" cm="1">
        <f t="array" ref="F848">_xlfn.IFS(
   E848="Heart Attack","Cardiology",
   E848="Hypertension","Cardiology",
   E848="Stroke","Neurology",
   E848="Asthma","Pulmonology",
   E848="COVID-19","Pulmonology",
   E848="Fracture","Orthopedics",
   E848="Diabetes","General Medicine",
   E848="Infection","Infectious Diseases"
)</f>
        <v>Cardiology</v>
      </c>
      <c r="G848" t="s">
        <v>532</v>
      </c>
      <c r="H848" t="s">
        <v>517</v>
      </c>
      <c r="I848" t="str" cm="1">
        <f t="array" ref="I848">_xlfn.IFS(
   F848="Cardiology","Dr. Raghav Varma",
   F848="Neurology","Dr. Meera Iyer",
   F848="Pulmonology","Dr. Krishna Rao",
   F848="Orthopedics","Dr. Arjun Kumar",
   F848="General Medicine","Dr. Anand Kumar",
   F848="Infectious Diseases","Dr. Soumya Shah"
)</f>
        <v>Dr. Raghav Varma</v>
      </c>
      <c r="J848" t="s">
        <v>20</v>
      </c>
      <c r="K848">
        <v>4264</v>
      </c>
      <c r="L848" t="s">
        <v>33</v>
      </c>
      <c r="M848" t="s">
        <v>55</v>
      </c>
      <c r="N848" t="s">
        <v>755</v>
      </c>
      <c r="O848" t="s">
        <v>767</v>
      </c>
      <c r="P848" t="s">
        <v>36</v>
      </c>
    </row>
    <row r="849" spans="1:16" x14ac:dyDescent="0.3">
      <c r="A849">
        <v>1048</v>
      </c>
      <c r="B849" t="s">
        <v>185</v>
      </c>
      <c r="C849" t="s">
        <v>16</v>
      </c>
      <c r="D849">
        <v>7</v>
      </c>
      <c r="E849" t="s">
        <v>81</v>
      </c>
      <c r="F849" t="str" cm="1">
        <f t="array" ref="F849">_xlfn.IFS(
   E849="Heart Attack","Cardiology",
   E849="Hypertension","Cardiology",
   E849="Stroke","Neurology",
   E849="Asthma","Pulmonology",
   E849="COVID-19","Pulmonology",
   E849="Fracture","Orthopedics",
   E849="Diabetes","General Medicine",
   E849="Infection","Infectious Diseases"
)</f>
        <v>Cardiology</v>
      </c>
      <c r="G849" t="s">
        <v>574</v>
      </c>
      <c r="H849" t="s">
        <v>259</v>
      </c>
      <c r="I849" t="str" cm="1">
        <f t="array" ref="I849">_xlfn.IFS(
   F849="Cardiology","Dr. Raghav Varma",
   F849="Neurology","Dr. Meera Iyer",
   F849="Pulmonology","Dr. Krishna Rao",
   F849="Orthopedics","Dr. Arjun Kumar",
   F849="General Medicine","Dr. Anand Kumar",
   F849="Infectious Diseases","Dr. Soumya Shah"
)</f>
        <v>Dr. Raghav Varma</v>
      </c>
      <c r="J849" t="s">
        <v>42</v>
      </c>
      <c r="K849">
        <v>1751</v>
      </c>
      <c r="L849" t="s">
        <v>33</v>
      </c>
      <c r="M849" t="s">
        <v>34</v>
      </c>
      <c r="N849" t="s">
        <v>757</v>
      </c>
      <c r="O849" t="s">
        <v>788</v>
      </c>
      <c r="P849" t="s">
        <v>36</v>
      </c>
    </row>
    <row r="850" spans="1:16" x14ac:dyDescent="0.3">
      <c r="A850">
        <v>1049</v>
      </c>
      <c r="B850" t="s">
        <v>413</v>
      </c>
      <c r="C850" t="s">
        <v>16</v>
      </c>
      <c r="D850">
        <v>11</v>
      </c>
      <c r="E850" t="s">
        <v>17</v>
      </c>
      <c r="F850" t="str" cm="1">
        <f t="array" ref="F850">_xlfn.IFS(
   E850="Heart Attack","Cardiology",
   E850="Hypertension","Cardiology",
   E850="Stroke","Neurology",
   E850="Asthma","Pulmonology",
   E850="COVID-19","Pulmonology",
   E850="Fracture","Orthopedics",
   E850="Diabetes","General Medicine",
   E850="Infection","Infectious Diseases"
)</f>
        <v>Orthopedics</v>
      </c>
      <c r="G850" t="s">
        <v>245</v>
      </c>
      <c r="H850" t="s">
        <v>237</v>
      </c>
      <c r="I850" t="str" cm="1">
        <f t="array" ref="I850">_xlfn.IFS(
   F850="Cardiology","Dr. Raghav Varma",
   F850="Neurology","Dr. Meera Iyer",
   F850="Pulmonology","Dr. Krishna Rao",
   F850="Orthopedics","Dr. Arjun Kumar",
   F850="General Medicine","Dr. Anand Kumar",
   F850="Infectious Diseases","Dr. Soumya Shah"
)</f>
        <v>Dr. Arjun Kumar</v>
      </c>
      <c r="J850" t="s">
        <v>27</v>
      </c>
      <c r="K850">
        <v>14850</v>
      </c>
      <c r="L850" t="s">
        <v>28</v>
      </c>
      <c r="M850" t="s">
        <v>55</v>
      </c>
      <c r="N850" t="s">
        <v>755</v>
      </c>
      <c r="O850" t="s">
        <v>767</v>
      </c>
      <c r="P850" t="s">
        <v>23</v>
      </c>
    </row>
    <row r="851" spans="1:16" x14ac:dyDescent="0.3">
      <c r="A851">
        <v>1050</v>
      </c>
      <c r="B851" t="s">
        <v>62</v>
      </c>
      <c r="C851" t="s">
        <v>38</v>
      </c>
      <c r="D851">
        <v>61</v>
      </c>
      <c r="E851" t="s">
        <v>24</v>
      </c>
      <c r="F851" t="str" cm="1">
        <f t="array" ref="F851">_xlfn.IFS(
   E851="Heart Attack","Cardiology",
   E851="Hypertension","Cardiology",
   E851="Stroke","Neurology",
   E851="Asthma","Pulmonology",
   E851="COVID-19","Pulmonology",
   E851="Fracture","Orthopedics",
   E851="Diabetes","General Medicine",
   E851="Infection","Infectious Diseases"
)</f>
        <v>Cardiology</v>
      </c>
      <c r="G851" t="s">
        <v>420</v>
      </c>
      <c r="H851" t="s">
        <v>506</v>
      </c>
      <c r="I851" t="str" cm="1">
        <f t="array" ref="I851">_xlfn.IFS(
   F851="Cardiology","Dr. Raghav Varma",
   F851="Neurology","Dr. Meera Iyer",
   F851="Pulmonology","Dr. Krishna Rao",
   F851="Orthopedics","Dr. Arjun Kumar",
   F851="General Medicine","Dr. Anand Kumar",
   F851="Infectious Diseases","Dr. Soumya Shah"
)</f>
        <v>Dr. Raghav Varma</v>
      </c>
      <c r="J851" t="s">
        <v>27</v>
      </c>
      <c r="K851">
        <v>315320</v>
      </c>
      <c r="L851" t="s">
        <v>33</v>
      </c>
      <c r="M851" t="s">
        <v>22</v>
      </c>
      <c r="N851" t="s">
        <v>755</v>
      </c>
      <c r="O851" t="s">
        <v>781</v>
      </c>
      <c r="P851" t="s">
        <v>36</v>
      </c>
    </row>
    <row r="852" spans="1:16" x14ac:dyDescent="0.3">
      <c r="A852">
        <v>1051</v>
      </c>
      <c r="B852" t="s">
        <v>87</v>
      </c>
      <c r="C852" t="s">
        <v>38</v>
      </c>
      <c r="D852">
        <v>68</v>
      </c>
      <c r="E852" t="s">
        <v>30</v>
      </c>
      <c r="F852" t="str" cm="1">
        <f t="array" ref="F852">_xlfn.IFS(
   E852="Heart Attack","Cardiology",
   E852="Hypertension","Cardiology",
   E852="Stroke","Neurology",
   E852="Asthma","Pulmonology",
   E852="COVID-19","Pulmonology",
   E852="Fracture","Orthopedics",
   E852="Diabetes","General Medicine",
   E852="Infection","Infectious Diseases"
)</f>
        <v>Infectious Diseases</v>
      </c>
      <c r="G852" t="s">
        <v>206</v>
      </c>
      <c r="H852" t="s">
        <v>113</v>
      </c>
      <c r="I852" t="str" cm="1">
        <f t="array" ref="I852">_xlfn.IFS(
   F852="Cardiology","Dr. Raghav Varma",
   F852="Neurology","Dr. Meera Iyer",
   F852="Pulmonology","Dr. Krishna Rao",
   F852="Orthopedics","Dr. Arjun Kumar",
   F852="General Medicine","Dr. Anand Kumar",
   F852="Infectious Diseases","Dr. Soumya Shah"
)</f>
        <v>Dr. Soumya Shah</v>
      </c>
      <c r="J852" t="s">
        <v>54</v>
      </c>
      <c r="K852">
        <v>4545</v>
      </c>
      <c r="L852" t="s">
        <v>33</v>
      </c>
      <c r="M852" t="s">
        <v>34</v>
      </c>
      <c r="N852" t="s">
        <v>755</v>
      </c>
      <c r="O852" t="s">
        <v>766</v>
      </c>
      <c r="P852" t="s">
        <v>36</v>
      </c>
    </row>
    <row r="853" spans="1:16" x14ac:dyDescent="0.3">
      <c r="A853">
        <v>1052</v>
      </c>
      <c r="B853" t="s">
        <v>373</v>
      </c>
      <c r="C853" t="s">
        <v>16</v>
      </c>
      <c r="D853">
        <v>25</v>
      </c>
      <c r="E853" t="s">
        <v>81</v>
      </c>
      <c r="F853" t="str" cm="1">
        <f t="array" ref="F853">_xlfn.IFS(
   E853="Heart Attack","Cardiology",
   E853="Hypertension","Cardiology",
   E853="Stroke","Neurology",
   E853="Asthma","Pulmonology",
   E853="COVID-19","Pulmonology",
   E853="Fracture","Orthopedics",
   E853="Diabetes","General Medicine",
   E853="Infection","Infectious Diseases"
)</f>
        <v>Cardiology</v>
      </c>
      <c r="G853" t="s">
        <v>498</v>
      </c>
      <c r="H853" t="s">
        <v>499</v>
      </c>
      <c r="I853" t="str" cm="1">
        <f t="array" ref="I853">_xlfn.IFS(
   F853="Cardiology","Dr. Raghav Varma",
   F853="Neurology","Dr. Meera Iyer",
   F853="Pulmonology","Dr. Krishna Rao",
   F853="Orthopedics","Dr. Arjun Kumar",
   F853="General Medicine","Dr. Anand Kumar",
   F853="Infectious Diseases","Dr. Soumya Shah"
)</f>
        <v>Dr. Raghav Varma</v>
      </c>
      <c r="J853" t="s">
        <v>42</v>
      </c>
      <c r="K853">
        <v>2202</v>
      </c>
      <c r="L853" t="s">
        <v>50</v>
      </c>
      <c r="M853" t="s">
        <v>55</v>
      </c>
      <c r="N853" t="s">
        <v>755</v>
      </c>
      <c r="O853" t="s">
        <v>759</v>
      </c>
      <c r="P853" t="s">
        <v>23</v>
      </c>
    </row>
    <row r="854" spans="1:16" x14ac:dyDescent="0.3">
      <c r="A854">
        <v>1053</v>
      </c>
      <c r="B854" t="s">
        <v>380</v>
      </c>
      <c r="C854" t="s">
        <v>38</v>
      </c>
      <c r="D854">
        <v>12</v>
      </c>
      <c r="E854" t="s">
        <v>24</v>
      </c>
      <c r="F854" t="str" cm="1">
        <f t="array" ref="F854">_xlfn.IFS(
   E854="Heart Attack","Cardiology",
   E854="Hypertension","Cardiology",
   E854="Stroke","Neurology",
   E854="Asthma","Pulmonology",
   E854="COVID-19","Pulmonology",
   E854="Fracture","Orthopedics",
   E854="Diabetes","General Medicine",
   E854="Infection","Infectious Diseases"
)</f>
        <v>Cardiology</v>
      </c>
      <c r="G854" t="s">
        <v>659</v>
      </c>
      <c r="H854" t="s">
        <v>686</v>
      </c>
      <c r="I854" t="str" cm="1">
        <f t="array" ref="I854">_xlfn.IFS(
   F854="Cardiology","Dr. Raghav Varma",
   F854="Neurology","Dr. Meera Iyer",
   F854="Pulmonology","Dr. Krishna Rao",
   F854="Orthopedics","Dr. Arjun Kumar",
   F854="General Medicine","Dr. Anand Kumar",
   F854="Infectious Diseases","Dr. Soumya Shah"
)</f>
        <v>Dr. Raghav Varma</v>
      </c>
      <c r="J854" t="s">
        <v>27</v>
      </c>
      <c r="K854">
        <v>378888</v>
      </c>
      <c r="L854" t="s">
        <v>33</v>
      </c>
      <c r="M854" t="s">
        <v>55</v>
      </c>
      <c r="N854" t="s">
        <v>755</v>
      </c>
      <c r="O854" t="s">
        <v>779</v>
      </c>
      <c r="P854" t="s">
        <v>23</v>
      </c>
    </row>
    <row r="855" spans="1:16" x14ac:dyDescent="0.3">
      <c r="A855">
        <v>1054</v>
      </c>
      <c r="B855" t="s">
        <v>654</v>
      </c>
      <c r="C855" t="s">
        <v>38</v>
      </c>
      <c r="D855">
        <v>26</v>
      </c>
      <c r="E855" t="s">
        <v>30</v>
      </c>
      <c r="F855" t="str" cm="1">
        <f t="array" ref="F855">_xlfn.IFS(
   E855="Heart Attack","Cardiology",
   E855="Hypertension","Cardiology",
   E855="Stroke","Neurology",
   E855="Asthma","Pulmonology",
   E855="COVID-19","Pulmonology",
   E855="Fracture","Orthopedics",
   E855="Diabetes","General Medicine",
   E855="Infection","Infectious Diseases"
)</f>
        <v>Infectious Diseases</v>
      </c>
      <c r="G855" t="s">
        <v>329</v>
      </c>
      <c r="H855" t="s">
        <v>555</v>
      </c>
      <c r="I855" t="str" cm="1">
        <f t="array" ref="I855">_xlfn.IFS(
   F855="Cardiology","Dr. Raghav Varma",
   F855="Neurology","Dr. Meera Iyer",
   F855="Pulmonology","Dr. Krishna Rao",
   F855="Orthopedics","Dr. Arjun Kumar",
   F855="General Medicine","Dr. Anand Kumar",
   F855="Infectious Diseases","Dr. Soumya Shah"
)</f>
        <v>Dr. Soumya Shah</v>
      </c>
      <c r="J855" t="s">
        <v>20</v>
      </c>
      <c r="K855">
        <v>8931</v>
      </c>
      <c r="L855" t="s">
        <v>21</v>
      </c>
      <c r="M855" t="s">
        <v>22</v>
      </c>
      <c r="N855" t="s">
        <v>755</v>
      </c>
      <c r="O855" t="s">
        <v>770</v>
      </c>
      <c r="P855" t="s">
        <v>36</v>
      </c>
    </row>
    <row r="856" spans="1:16" x14ac:dyDescent="0.3">
      <c r="A856">
        <v>1055</v>
      </c>
      <c r="B856" t="s">
        <v>281</v>
      </c>
      <c r="C856" t="s">
        <v>38</v>
      </c>
      <c r="D856">
        <v>12</v>
      </c>
      <c r="E856" t="s">
        <v>17</v>
      </c>
      <c r="F856" t="str" cm="1">
        <f t="array" ref="F856">_xlfn.IFS(
   E856="Heart Attack","Cardiology",
   E856="Hypertension","Cardiology",
   E856="Stroke","Neurology",
   E856="Asthma","Pulmonology",
   E856="COVID-19","Pulmonology",
   E856="Fracture","Orthopedics",
   E856="Diabetes","General Medicine",
   E856="Infection","Infectious Diseases"
)</f>
        <v>Orthopedics</v>
      </c>
      <c r="G856" t="s">
        <v>405</v>
      </c>
      <c r="H856" t="s">
        <v>232</v>
      </c>
      <c r="I856" t="str" cm="1">
        <f t="array" ref="I856">_xlfn.IFS(
   F856="Cardiology","Dr. Raghav Varma",
   F856="Neurology","Dr. Meera Iyer",
   F856="Pulmonology","Dr. Krishna Rao",
   F856="Orthopedics","Dr. Arjun Kumar",
   F856="General Medicine","Dr. Anand Kumar",
   F856="Infectious Diseases","Dr. Soumya Shah"
)</f>
        <v>Dr. Arjun Kumar</v>
      </c>
      <c r="J856" t="s">
        <v>42</v>
      </c>
      <c r="K856">
        <v>10729</v>
      </c>
      <c r="L856" t="s">
        <v>50</v>
      </c>
      <c r="M856" t="s">
        <v>55</v>
      </c>
      <c r="N856" t="s">
        <v>755</v>
      </c>
      <c r="O856" t="s">
        <v>768</v>
      </c>
      <c r="P856" t="s">
        <v>23</v>
      </c>
    </row>
    <row r="857" spans="1:16" x14ac:dyDescent="0.3">
      <c r="A857">
        <v>1056</v>
      </c>
      <c r="B857" t="s">
        <v>581</v>
      </c>
      <c r="C857" t="s">
        <v>16</v>
      </c>
      <c r="D857">
        <v>43</v>
      </c>
      <c r="E857" t="s">
        <v>39</v>
      </c>
      <c r="F857" t="str" cm="1">
        <f t="array" ref="F857">_xlfn.IFS(
   E857="Heart Attack","Cardiology",
   E857="Hypertension","Cardiology",
   E857="Stroke","Neurology",
   E857="Asthma","Pulmonology",
   E857="COVID-19","Pulmonology",
   E857="Fracture","Orthopedics",
   E857="Diabetes","General Medicine",
   E857="Infection","Infectious Diseases"
)</f>
        <v>Neurology</v>
      </c>
      <c r="G857" t="s">
        <v>325</v>
      </c>
      <c r="H857" t="s">
        <v>727</v>
      </c>
      <c r="I857" t="str" cm="1">
        <f t="array" ref="I857">_xlfn.IFS(
   F857="Cardiology","Dr. Raghav Varma",
   F857="Neurology","Dr. Meera Iyer",
   F857="Pulmonology","Dr. Krishna Rao",
   F857="Orthopedics","Dr. Arjun Kumar",
   F857="General Medicine","Dr. Anand Kumar",
   F857="Infectious Diseases","Dr. Soumya Shah"
)</f>
        <v>Dr. Meera Iyer</v>
      </c>
      <c r="J857" t="s">
        <v>27</v>
      </c>
      <c r="K857">
        <v>244969</v>
      </c>
      <c r="L857" t="s">
        <v>21</v>
      </c>
      <c r="M857" t="s">
        <v>55</v>
      </c>
      <c r="N857" t="s">
        <v>755</v>
      </c>
      <c r="O857" t="s">
        <v>770</v>
      </c>
      <c r="P857" t="s">
        <v>36</v>
      </c>
    </row>
    <row r="858" spans="1:16" x14ac:dyDescent="0.3">
      <c r="A858">
        <v>1057</v>
      </c>
      <c r="B858" t="s">
        <v>74</v>
      </c>
      <c r="C858" t="s">
        <v>38</v>
      </c>
      <c r="D858">
        <v>51</v>
      </c>
      <c r="E858" t="s">
        <v>75</v>
      </c>
      <c r="F858" t="str" cm="1">
        <f t="array" ref="F858">_xlfn.IFS(
   E858="Heart Attack","Cardiology",
   E858="Hypertension","Cardiology",
   E858="Stroke","Neurology",
   E858="Asthma","Pulmonology",
   E858="COVID-19","Pulmonology",
   E858="Fracture","Orthopedics",
   E858="Diabetes","General Medicine",
   E858="Infection","Infectious Diseases"
)</f>
        <v>General Medicine</v>
      </c>
      <c r="G858" t="s">
        <v>122</v>
      </c>
      <c r="H858" t="s">
        <v>134</v>
      </c>
      <c r="I858" t="str" cm="1">
        <f t="array" ref="I858">_xlfn.IFS(
   F858="Cardiology","Dr. Raghav Varma",
   F858="Neurology","Dr. Meera Iyer",
   F858="Pulmonology","Dr. Krishna Rao",
   F858="Orthopedics","Dr. Arjun Kumar",
   F858="General Medicine","Dr. Anand Kumar",
   F858="Infectious Diseases","Dr. Soumya Shah"
)</f>
        <v>Dr. Anand Kumar</v>
      </c>
      <c r="J858" t="s">
        <v>27</v>
      </c>
      <c r="K858">
        <v>2618</v>
      </c>
      <c r="L858" t="s">
        <v>33</v>
      </c>
      <c r="M858" t="s">
        <v>55</v>
      </c>
      <c r="N858" t="s">
        <v>757</v>
      </c>
      <c r="O858" t="s">
        <v>772</v>
      </c>
      <c r="P858" t="s">
        <v>23</v>
      </c>
    </row>
    <row r="859" spans="1:16" x14ac:dyDescent="0.3">
      <c r="A859">
        <v>1058</v>
      </c>
      <c r="B859" t="s">
        <v>107</v>
      </c>
      <c r="C859" t="s">
        <v>38</v>
      </c>
      <c r="D859">
        <v>37</v>
      </c>
      <c r="E859" t="s">
        <v>75</v>
      </c>
      <c r="F859" t="str" cm="1">
        <f t="array" ref="F859">_xlfn.IFS(
   E859="Heart Attack","Cardiology",
   E859="Hypertension","Cardiology",
   E859="Stroke","Neurology",
   E859="Asthma","Pulmonology",
   E859="COVID-19","Pulmonology",
   E859="Fracture","Orthopedics",
   E859="Diabetes","General Medicine",
   E859="Infection","Infectious Diseases"
)</f>
        <v>General Medicine</v>
      </c>
      <c r="G859" t="s">
        <v>245</v>
      </c>
      <c r="H859" t="s">
        <v>560</v>
      </c>
      <c r="I859" t="str" cm="1">
        <f t="array" ref="I859">_xlfn.IFS(
   F859="Cardiology","Dr. Raghav Varma",
   F859="Neurology","Dr. Meera Iyer",
   F859="Pulmonology","Dr. Krishna Rao",
   F859="Orthopedics","Dr. Arjun Kumar",
   F859="General Medicine","Dr. Anand Kumar",
   F859="Infectious Diseases","Dr. Soumya Shah"
)</f>
        <v>Dr. Anand Kumar</v>
      </c>
      <c r="J859" t="s">
        <v>20</v>
      </c>
      <c r="K859">
        <v>2118</v>
      </c>
      <c r="L859" t="s">
        <v>28</v>
      </c>
      <c r="M859" t="s">
        <v>55</v>
      </c>
      <c r="N859" t="s">
        <v>755</v>
      </c>
      <c r="O859" t="s">
        <v>781</v>
      </c>
      <c r="P859" t="s">
        <v>36</v>
      </c>
    </row>
    <row r="860" spans="1:16" x14ac:dyDescent="0.3">
      <c r="A860">
        <v>1059</v>
      </c>
      <c r="B860" t="s">
        <v>228</v>
      </c>
      <c r="C860" t="s">
        <v>38</v>
      </c>
      <c r="D860">
        <v>46</v>
      </c>
      <c r="E860" t="s">
        <v>17</v>
      </c>
      <c r="F860" t="str" cm="1">
        <f t="array" ref="F860">_xlfn.IFS(
   E860="Heart Attack","Cardiology",
   E860="Hypertension","Cardiology",
   E860="Stroke","Neurology",
   E860="Asthma","Pulmonology",
   E860="COVID-19","Pulmonology",
   E860="Fracture","Orthopedics",
   E860="Diabetes","General Medicine",
   E860="Infection","Infectious Diseases"
)</f>
        <v>Orthopedics</v>
      </c>
      <c r="G860" t="s">
        <v>704</v>
      </c>
      <c r="H860" t="s">
        <v>72</v>
      </c>
      <c r="I860" t="str" cm="1">
        <f t="array" ref="I860">_xlfn.IFS(
   F860="Cardiology","Dr. Raghav Varma",
   F860="Neurology","Dr. Meera Iyer",
   F860="Pulmonology","Dr. Krishna Rao",
   F860="Orthopedics","Dr. Arjun Kumar",
   F860="General Medicine","Dr. Anand Kumar",
   F860="Infectious Diseases","Dr. Soumya Shah"
)</f>
        <v>Dr. Arjun Kumar</v>
      </c>
      <c r="J860" t="s">
        <v>54</v>
      </c>
      <c r="K860">
        <v>33003</v>
      </c>
      <c r="L860" t="s">
        <v>50</v>
      </c>
      <c r="M860" t="s">
        <v>22</v>
      </c>
      <c r="N860" t="s">
        <v>755</v>
      </c>
      <c r="O860" t="s">
        <v>776</v>
      </c>
      <c r="P860" t="s">
        <v>23</v>
      </c>
    </row>
    <row r="861" spans="1:16" x14ac:dyDescent="0.3">
      <c r="A861">
        <v>1060</v>
      </c>
      <c r="B861" t="s">
        <v>278</v>
      </c>
      <c r="C861" t="s">
        <v>16</v>
      </c>
      <c r="D861">
        <v>53</v>
      </c>
      <c r="E861" t="s">
        <v>81</v>
      </c>
      <c r="F861" t="str" cm="1">
        <f t="array" ref="F861">_xlfn.IFS(
   E861="Heart Attack","Cardiology",
   E861="Hypertension","Cardiology",
   E861="Stroke","Neurology",
   E861="Asthma","Pulmonology",
   E861="COVID-19","Pulmonology",
   E861="Fracture","Orthopedics",
   E861="Diabetes","General Medicine",
   E861="Infection","Infectious Diseases"
)</f>
        <v>Cardiology</v>
      </c>
      <c r="G861" t="s">
        <v>640</v>
      </c>
      <c r="H861" t="s">
        <v>594</v>
      </c>
      <c r="I861" t="str" cm="1">
        <f t="array" ref="I861">_xlfn.IFS(
   F861="Cardiology","Dr. Raghav Varma",
   F861="Neurology","Dr. Meera Iyer",
   F861="Pulmonology","Dr. Krishna Rao",
   F861="Orthopedics","Dr. Arjun Kumar",
   F861="General Medicine","Dr. Anand Kumar",
   F861="Infectious Diseases","Dr. Soumya Shah"
)</f>
        <v>Dr. Raghav Varma</v>
      </c>
      <c r="J861" t="s">
        <v>20</v>
      </c>
      <c r="K861">
        <v>3453</v>
      </c>
      <c r="L861" t="s">
        <v>28</v>
      </c>
      <c r="M861" t="s">
        <v>55</v>
      </c>
      <c r="N861" t="s">
        <v>755</v>
      </c>
      <c r="O861" t="s">
        <v>762</v>
      </c>
      <c r="P861" t="s">
        <v>36</v>
      </c>
    </row>
    <row r="862" spans="1:16" x14ac:dyDescent="0.3">
      <c r="A862">
        <v>1061</v>
      </c>
      <c r="B862" t="s">
        <v>92</v>
      </c>
      <c r="C862" t="s">
        <v>38</v>
      </c>
      <c r="D862">
        <v>88</v>
      </c>
      <c r="E862" t="s">
        <v>24</v>
      </c>
      <c r="F862" t="str" cm="1">
        <f t="array" ref="F862">_xlfn.IFS(
   E862="Heart Attack","Cardiology",
   E862="Hypertension","Cardiology",
   E862="Stroke","Neurology",
   E862="Asthma","Pulmonology",
   E862="COVID-19","Pulmonology",
   E862="Fracture","Orthopedics",
   E862="Diabetes","General Medicine",
   E862="Infection","Infectious Diseases"
)</f>
        <v>Cardiology</v>
      </c>
      <c r="G862" t="s">
        <v>448</v>
      </c>
      <c r="H862" t="s">
        <v>450</v>
      </c>
      <c r="I862" t="str" cm="1">
        <f t="array" ref="I862">_xlfn.IFS(
   F862="Cardiology","Dr. Raghav Varma",
   F862="Neurology","Dr. Meera Iyer",
   F862="Pulmonology","Dr. Krishna Rao",
   F862="Orthopedics","Dr. Arjun Kumar",
   F862="General Medicine","Dr. Anand Kumar",
   F862="Infectious Diseases","Dr. Soumya Shah"
)</f>
        <v>Dr. Raghav Varma</v>
      </c>
      <c r="J862" t="s">
        <v>54</v>
      </c>
      <c r="K862">
        <v>268165</v>
      </c>
      <c r="L862" t="s">
        <v>50</v>
      </c>
      <c r="M862" t="s">
        <v>55</v>
      </c>
      <c r="N862" t="s">
        <v>755</v>
      </c>
      <c r="O862" t="s">
        <v>756</v>
      </c>
      <c r="P862" t="s">
        <v>36</v>
      </c>
    </row>
    <row r="863" spans="1:16" x14ac:dyDescent="0.3">
      <c r="A863">
        <v>1062</v>
      </c>
      <c r="B863" t="s">
        <v>333</v>
      </c>
      <c r="C863" t="s">
        <v>16</v>
      </c>
      <c r="D863">
        <v>80</v>
      </c>
      <c r="E863" t="s">
        <v>39</v>
      </c>
      <c r="F863" t="str" cm="1">
        <f t="array" ref="F863">_xlfn.IFS(
   E863="Heart Attack","Cardiology",
   E863="Hypertension","Cardiology",
   E863="Stroke","Neurology",
   E863="Asthma","Pulmonology",
   E863="COVID-19","Pulmonology",
   E863="Fracture","Orthopedics",
   E863="Diabetes","General Medicine",
   E863="Infection","Infectious Diseases"
)</f>
        <v>Neurology</v>
      </c>
      <c r="G863" t="s">
        <v>60</v>
      </c>
      <c r="H863" t="s">
        <v>681</v>
      </c>
      <c r="I863" t="str" cm="1">
        <f t="array" ref="I863">_xlfn.IFS(
   F863="Cardiology","Dr. Raghav Varma",
   F863="Neurology","Dr. Meera Iyer",
   F863="Pulmonology","Dr. Krishna Rao",
   F863="Orthopedics","Dr. Arjun Kumar",
   F863="General Medicine","Dr. Anand Kumar",
   F863="Infectious Diseases","Dr. Soumya Shah"
)</f>
        <v>Dr. Meera Iyer</v>
      </c>
      <c r="J863" t="s">
        <v>27</v>
      </c>
      <c r="K863">
        <v>190956</v>
      </c>
      <c r="L863" t="s">
        <v>28</v>
      </c>
      <c r="M863" t="s">
        <v>55</v>
      </c>
      <c r="N863" t="s">
        <v>755</v>
      </c>
      <c r="O863" t="s">
        <v>759</v>
      </c>
      <c r="P863" t="s">
        <v>23</v>
      </c>
    </row>
    <row r="864" spans="1:16" x14ac:dyDescent="0.3">
      <c r="A864">
        <v>1063</v>
      </c>
      <c r="B864" t="s">
        <v>29</v>
      </c>
      <c r="C864" t="s">
        <v>38</v>
      </c>
      <c r="D864">
        <v>13</v>
      </c>
      <c r="E864" t="s">
        <v>44</v>
      </c>
      <c r="F864" t="str" cm="1">
        <f t="array" ref="F864">_xlfn.IFS(
   E864="Heart Attack","Cardiology",
   E864="Hypertension","Cardiology",
   E864="Stroke","Neurology",
   E864="Asthma","Pulmonology",
   E864="COVID-19","Pulmonology",
   E864="Fracture","Orthopedics",
   E864="Diabetes","General Medicine",
   E864="Infection","Infectious Diseases"
)</f>
        <v>Pulmonology</v>
      </c>
      <c r="G864" t="s">
        <v>572</v>
      </c>
      <c r="H864" t="s">
        <v>573</v>
      </c>
      <c r="I864" t="str" cm="1">
        <f t="array" ref="I864">_xlfn.IFS(
   F864="Cardiology","Dr. Raghav Varma",
   F864="Neurology","Dr. Meera Iyer",
   F864="Pulmonology","Dr. Krishna Rao",
   F864="Orthopedics","Dr. Arjun Kumar",
   F864="General Medicine","Dr. Anand Kumar",
   F864="Infectious Diseases","Dr. Soumya Shah"
)</f>
        <v>Dr. Krishna Rao</v>
      </c>
      <c r="J864" t="s">
        <v>54</v>
      </c>
      <c r="K864">
        <v>3932</v>
      </c>
      <c r="L864" t="s">
        <v>50</v>
      </c>
      <c r="M864" t="s">
        <v>34</v>
      </c>
      <c r="N864" t="s">
        <v>755</v>
      </c>
      <c r="O864" t="s">
        <v>779</v>
      </c>
      <c r="P864" t="s">
        <v>23</v>
      </c>
    </row>
    <row r="865" spans="1:16" x14ac:dyDescent="0.3">
      <c r="A865">
        <v>1064</v>
      </c>
      <c r="B865" t="s">
        <v>710</v>
      </c>
      <c r="C865" t="s">
        <v>16</v>
      </c>
      <c r="D865">
        <v>89</v>
      </c>
      <c r="E865" t="s">
        <v>30</v>
      </c>
      <c r="F865" t="str" cm="1">
        <f t="array" ref="F865">_xlfn.IFS(
   E865="Heart Attack","Cardiology",
   E865="Hypertension","Cardiology",
   E865="Stroke","Neurology",
   E865="Asthma","Pulmonology",
   E865="COVID-19","Pulmonology",
   E865="Fracture","Orthopedics",
   E865="Diabetes","General Medicine",
   E865="Infection","Infectious Diseases"
)</f>
        <v>Infectious Diseases</v>
      </c>
      <c r="G865" t="s">
        <v>351</v>
      </c>
      <c r="H865" t="s">
        <v>63</v>
      </c>
      <c r="I865" t="str" cm="1">
        <f t="array" ref="I865">_xlfn.IFS(
   F865="Cardiology","Dr. Raghav Varma",
   F865="Neurology","Dr. Meera Iyer",
   F865="Pulmonology","Dr. Krishna Rao",
   F865="Orthopedics","Dr. Arjun Kumar",
   F865="General Medicine","Dr. Anand Kumar",
   F865="Infectious Diseases","Dr. Soumya Shah"
)</f>
        <v>Dr. Soumya Shah</v>
      </c>
      <c r="J865" t="s">
        <v>27</v>
      </c>
      <c r="K865">
        <v>4793</v>
      </c>
      <c r="L865" t="s">
        <v>50</v>
      </c>
      <c r="M865" t="s">
        <v>22</v>
      </c>
      <c r="N865" t="s">
        <v>755</v>
      </c>
      <c r="O865" t="s">
        <v>762</v>
      </c>
      <c r="P865" t="s">
        <v>36</v>
      </c>
    </row>
    <row r="866" spans="1:16" x14ac:dyDescent="0.3">
      <c r="A866">
        <v>1065</v>
      </c>
      <c r="B866" t="s">
        <v>333</v>
      </c>
      <c r="C866" t="s">
        <v>38</v>
      </c>
      <c r="D866">
        <v>54</v>
      </c>
      <c r="E866" t="s">
        <v>17</v>
      </c>
      <c r="F866" t="str" cm="1">
        <f t="array" ref="F866">_xlfn.IFS(
   E866="Heart Attack","Cardiology",
   E866="Hypertension","Cardiology",
   E866="Stroke","Neurology",
   E866="Asthma","Pulmonology",
   E866="COVID-19","Pulmonology",
   E866="Fracture","Orthopedics",
   E866="Diabetes","General Medicine",
   E866="Infection","Infectious Diseases"
)</f>
        <v>Orthopedics</v>
      </c>
      <c r="G866" t="s">
        <v>714</v>
      </c>
      <c r="H866" t="s">
        <v>317</v>
      </c>
      <c r="I866" t="str" cm="1">
        <f t="array" ref="I866">_xlfn.IFS(
   F866="Cardiology","Dr. Raghav Varma",
   F866="Neurology","Dr. Meera Iyer",
   F866="Pulmonology","Dr. Krishna Rao",
   F866="Orthopedics","Dr. Arjun Kumar",
   F866="General Medicine","Dr. Anand Kumar",
   F866="Infectious Diseases","Dr. Soumya Shah"
)</f>
        <v>Dr. Arjun Kumar</v>
      </c>
      <c r="J866" t="s">
        <v>27</v>
      </c>
      <c r="K866">
        <v>14795</v>
      </c>
      <c r="L866" t="s">
        <v>21</v>
      </c>
      <c r="M866" t="s">
        <v>34</v>
      </c>
      <c r="N866" t="s">
        <v>757</v>
      </c>
      <c r="O866" t="s">
        <v>763</v>
      </c>
      <c r="P866" t="s">
        <v>36</v>
      </c>
    </row>
    <row r="867" spans="1:16" x14ac:dyDescent="0.3">
      <c r="A867">
        <v>1066</v>
      </c>
      <c r="B867" t="s">
        <v>183</v>
      </c>
      <c r="C867" t="s">
        <v>38</v>
      </c>
      <c r="D867">
        <v>57</v>
      </c>
      <c r="E867" t="s">
        <v>39</v>
      </c>
      <c r="F867" t="str" cm="1">
        <f t="array" ref="F867">_xlfn.IFS(
   E867="Heart Attack","Cardiology",
   E867="Hypertension","Cardiology",
   E867="Stroke","Neurology",
   E867="Asthma","Pulmonology",
   E867="COVID-19","Pulmonology",
   E867="Fracture","Orthopedics",
   E867="Diabetes","General Medicine",
   E867="Infection","Infectious Diseases"
)</f>
        <v>Neurology</v>
      </c>
      <c r="G867" t="s">
        <v>574</v>
      </c>
      <c r="H867" t="s">
        <v>746</v>
      </c>
      <c r="I867" t="str" cm="1">
        <f t="array" ref="I867">_xlfn.IFS(
   F867="Cardiology","Dr. Raghav Varma",
   F867="Neurology","Dr. Meera Iyer",
   F867="Pulmonology","Dr. Krishna Rao",
   F867="Orthopedics","Dr. Arjun Kumar",
   F867="General Medicine","Dr. Anand Kumar",
   F867="Infectious Diseases","Dr. Soumya Shah"
)</f>
        <v>Dr. Meera Iyer</v>
      </c>
      <c r="J867" t="s">
        <v>42</v>
      </c>
      <c r="K867">
        <v>262626</v>
      </c>
      <c r="L867" t="s">
        <v>28</v>
      </c>
      <c r="M867" t="s">
        <v>34</v>
      </c>
      <c r="N867" t="s">
        <v>755</v>
      </c>
      <c r="O867" t="s">
        <v>762</v>
      </c>
      <c r="P867" t="s">
        <v>23</v>
      </c>
    </row>
    <row r="868" spans="1:16" x14ac:dyDescent="0.3">
      <c r="A868">
        <v>1067</v>
      </c>
      <c r="B868" t="s">
        <v>648</v>
      </c>
      <c r="C868" t="s">
        <v>16</v>
      </c>
      <c r="D868">
        <v>4</v>
      </c>
      <c r="E868" t="s">
        <v>77</v>
      </c>
      <c r="F868" t="str" cm="1">
        <f t="array" ref="F868">_xlfn.IFS(
   E868="Heart Attack","Cardiology",
   E868="Hypertension","Cardiology",
   E868="Stroke","Neurology",
   E868="Asthma","Pulmonology",
   E868="COVID-19","Pulmonology",
   E868="Fracture","Orthopedics",
   E868="Diabetes","General Medicine",
   E868="Infection","Infectious Diseases"
)</f>
        <v>Pulmonology</v>
      </c>
      <c r="G868" t="s">
        <v>549</v>
      </c>
      <c r="H868" t="s">
        <v>82</v>
      </c>
      <c r="I868" t="str" cm="1">
        <f t="array" ref="I868">_xlfn.IFS(
   F868="Cardiology","Dr. Raghav Varma",
   F868="Neurology","Dr. Meera Iyer",
   F868="Pulmonology","Dr. Krishna Rao",
   F868="Orthopedics","Dr. Arjun Kumar",
   F868="General Medicine","Dr. Anand Kumar",
   F868="Infectious Diseases","Dr. Soumya Shah"
)</f>
        <v>Dr. Krishna Rao</v>
      </c>
      <c r="J868" t="s">
        <v>54</v>
      </c>
      <c r="K868">
        <v>61244</v>
      </c>
      <c r="L868" t="s">
        <v>21</v>
      </c>
      <c r="M868" t="s">
        <v>22</v>
      </c>
      <c r="N868" t="s">
        <v>755</v>
      </c>
      <c r="O868" t="s">
        <v>781</v>
      </c>
      <c r="P868" t="s">
        <v>23</v>
      </c>
    </row>
    <row r="869" spans="1:16" x14ac:dyDescent="0.3">
      <c r="A869">
        <v>1068</v>
      </c>
      <c r="B869" t="s">
        <v>285</v>
      </c>
      <c r="C869" t="s">
        <v>16</v>
      </c>
      <c r="D869">
        <v>75</v>
      </c>
      <c r="E869" t="s">
        <v>39</v>
      </c>
      <c r="F869" t="str" cm="1">
        <f t="array" ref="F869">_xlfn.IFS(
   E869="Heart Attack","Cardiology",
   E869="Hypertension","Cardiology",
   E869="Stroke","Neurology",
   E869="Asthma","Pulmonology",
   E869="COVID-19","Pulmonology",
   E869="Fracture","Orthopedics",
   E869="Diabetes","General Medicine",
   E869="Infection","Infectious Diseases"
)</f>
        <v>Neurology</v>
      </c>
      <c r="G869" t="s">
        <v>454</v>
      </c>
      <c r="H869" t="s">
        <v>572</v>
      </c>
      <c r="I869" t="str" cm="1">
        <f t="array" ref="I869">_xlfn.IFS(
   F869="Cardiology","Dr. Raghav Varma",
   F869="Neurology","Dr. Meera Iyer",
   F869="Pulmonology","Dr. Krishna Rao",
   F869="Orthopedics","Dr. Arjun Kumar",
   F869="General Medicine","Dr. Anand Kumar",
   F869="Infectious Diseases","Dr. Soumya Shah"
)</f>
        <v>Dr. Meera Iyer</v>
      </c>
      <c r="J869" t="s">
        <v>54</v>
      </c>
      <c r="K869">
        <v>252809</v>
      </c>
      <c r="L869" t="s">
        <v>21</v>
      </c>
      <c r="M869" t="s">
        <v>34</v>
      </c>
      <c r="N869" t="s">
        <v>755</v>
      </c>
      <c r="O869" t="s">
        <v>767</v>
      </c>
      <c r="P869" t="s">
        <v>23</v>
      </c>
    </row>
    <row r="870" spans="1:16" x14ac:dyDescent="0.3">
      <c r="A870">
        <v>1069</v>
      </c>
      <c r="B870" t="s">
        <v>443</v>
      </c>
      <c r="C870" t="s">
        <v>16</v>
      </c>
      <c r="D870">
        <v>49</v>
      </c>
      <c r="E870" t="s">
        <v>81</v>
      </c>
      <c r="F870" t="str" cm="1">
        <f t="array" ref="F870">_xlfn.IFS(
   E870="Heart Attack","Cardiology",
   E870="Hypertension","Cardiology",
   E870="Stroke","Neurology",
   E870="Asthma","Pulmonology",
   E870="COVID-19","Pulmonology",
   E870="Fracture","Orthopedics",
   E870="Diabetes","General Medicine",
   E870="Infection","Infectious Diseases"
)</f>
        <v>Cardiology</v>
      </c>
      <c r="G870" t="s">
        <v>123</v>
      </c>
      <c r="H870" t="s">
        <v>359</v>
      </c>
      <c r="I870" t="str" cm="1">
        <f t="array" ref="I870">_xlfn.IFS(
   F870="Cardiology","Dr. Raghav Varma",
   F870="Neurology","Dr. Meera Iyer",
   F870="Pulmonology","Dr. Krishna Rao",
   F870="Orthopedics","Dr. Arjun Kumar",
   F870="General Medicine","Dr. Anand Kumar",
   F870="Infectious Diseases","Dr. Soumya Shah"
)</f>
        <v>Dr. Raghav Varma</v>
      </c>
      <c r="J870" t="s">
        <v>54</v>
      </c>
      <c r="K870">
        <v>5590</v>
      </c>
      <c r="L870" t="s">
        <v>28</v>
      </c>
      <c r="M870" t="s">
        <v>34</v>
      </c>
      <c r="N870" t="s">
        <v>755</v>
      </c>
      <c r="O870" t="s">
        <v>765</v>
      </c>
      <c r="P870" t="s">
        <v>23</v>
      </c>
    </row>
    <row r="871" spans="1:16" x14ac:dyDescent="0.3">
      <c r="A871">
        <v>1070</v>
      </c>
      <c r="B871" t="s">
        <v>51</v>
      </c>
      <c r="C871" t="s">
        <v>38</v>
      </c>
      <c r="D871">
        <v>7</v>
      </c>
      <c r="E871" t="s">
        <v>77</v>
      </c>
      <c r="F871" t="str" cm="1">
        <f t="array" ref="F871">_xlfn.IFS(
   E871="Heart Attack","Cardiology",
   E871="Hypertension","Cardiology",
   E871="Stroke","Neurology",
   E871="Asthma","Pulmonology",
   E871="COVID-19","Pulmonology",
   E871="Fracture","Orthopedics",
   E871="Diabetes","General Medicine",
   E871="Infection","Infectious Diseases"
)</f>
        <v>Pulmonology</v>
      </c>
      <c r="G871" t="s">
        <v>490</v>
      </c>
      <c r="H871" t="s">
        <v>737</v>
      </c>
      <c r="I871" t="str" cm="1">
        <f t="array" ref="I871">_xlfn.IFS(
   F871="Cardiology","Dr. Raghav Varma",
   F871="Neurology","Dr. Meera Iyer",
   F871="Pulmonology","Dr. Krishna Rao",
   F871="Orthopedics","Dr. Arjun Kumar",
   F871="General Medicine","Dr. Anand Kumar",
   F871="Infectious Diseases","Dr. Soumya Shah"
)</f>
        <v>Dr. Krishna Rao</v>
      </c>
      <c r="J871" t="s">
        <v>20</v>
      </c>
      <c r="K871">
        <v>57445</v>
      </c>
      <c r="L871" t="s">
        <v>50</v>
      </c>
      <c r="M871" t="s">
        <v>34</v>
      </c>
      <c r="N871" t="s">
        <v>757</v>
      </c>
      <c r="O871" t="s">
        <v>777</v>
      </c>
      <c r="P871" t="s">
        <v>23</v>
      </c>
    </row>
    <row r="872" spans="1:16" x14ac:dyDescent="0.3">
      <c r="A872">
        <v>1071</v>
      </c>
      <c r="B872" t="s">
        <v>302</v>
      </c>
      <c r="C872" t="s">
        <v>38</v>
      </c>
      <c r="D872">
        <v>11</v>
      </c>
      <c r="E872" t="s">
        <v>30</v>
      </c>
      <c r="F872" t="str" cm="1">
        <f t="array" ref="F872">_xlfn.IFS(
   E872="Heart Attack","Cardiology",
   E872="Hypertension","Cardiology",
   E872="Stroke","Neurology",
   E872="Asthma","Pulmonology",
   E872="COVID-19","Pulmonology",
   E872="Fracture","Orthopedics",
   E872="Diabetes","General Medicine",
   E872="Infection","Infectious Diseases"
)</f>
        <v>Infectious Diseases</v>
      </c>
      <c r="G872" t="s">
        <v>404</v>
      </c>
      <c r="H872" t="s">
        <v>475</v>
      </c>
      <c r="I872" t="str" cm="1">
        <f t="array" ref="I872">_xlfn.IFS(
   F872="Cardiology","Dr. Raghav Varma",
   F872="Neurology","Dr. Meera Iyer",
   F872="Pulmonology","Dr. Krishna Rao",
   F872="Orthopedics","Dr. Arjun Kumar",
   F872="General Medicine","Dr. Anand Kumar",
   F872="Infectious Diseases","Dr. Soumya Shah"
)</f>
        <v>Dr. Soumya Shah</v>
      </c>
      <c r="J872" t="s">
        <v>42</v>
      </c>
      <c r="K872">
        <v>9607</v>
      </c>
      <c r="L872" t="s">
        <v>21</v>
      </c>
      <c r="M872" t="s">
        <v>22</v>
      </c>
      <c r="N872" t="s">
        <v>755</v>
      </c>
      <c r="O872" t="s">
        <v>760</v>
      </c>
      <c r="P872" t="s">
        <v>23</v>
      </c>
    </row>
    <row r="873" spans="1:16" x14ac:dyDescent="0.3">
      <c r="A873">
        <v>1072</v>
      </c>
      <c r="B873" t="s">
        <v>330</v>
      </c>
      <c r="C873" t="s">
        <v>38</v>
      </c>
      <c r="D873">
        <v>54</v>
      </c>
      <c r="E873" t="s">
        <v>77</v>
      </c>
      <c r="F873" t="str" cm="1">
        <f t="array" ref="F873">_xlfn.IFS(
   E873="Heart Attack","Cardiology",
   E873="Hypertension","Cardiology",
   E873="Stroke","Neurology",
   E873="Asthma","Pulmonology",
   E873="COVID-19","Pulmonology",
   E873="Fracture","Orthopedics",
   E873="Diabetes","General Medicine",
   E873="Infection","Infectious Diseases"
)</f>
        <v>Pulmonology</v>
      </c>
      <c r="G873" t="s">
        <v>350</v>
      </c>
      <c r="H873" t="s">
        <v>694</v>
      </c>
      <c r="I873" t="str" cm="1">
        <f t="array" ref="I873">_xlfn.IFS(
   F873="Cardiology","Dr. Raghav Varma",
   F873="Neurology","Dr. Meera Iyer",
   F873="Pulmonology","Dr. Krishna Rao",
   F873="Orthopedics","Dr. Arjun Kumar",
   F873="General Medicine","Dr. Anand Kumar",
   F873="Infectious Diseases","Dr. Soumya Shah"
)</f>
        <v>Dr. Krishna Rao</v>
      </c>
      <c r="J873" t="s">
        <v>42</v>
      </c>
      <c r="K873">
        <v>59003</v>
      </c>
      <c r="L873" t="s">
        <v>28</v>
      </c>
      <c r="M873" t="s">
        <v>55</v>
      </c>
      <c r="N873" t="s">
        <v>755</v>
      </c>
      <c r="O873" t="s">
        <v>760</v>
      </c>
      <c r="P873" t="s">
        <v>23</v>
      </c>
    </row>
    <row r="874" spans="1:16" x14ac:dyDescent="0.3">
      <c r="A874">
        <v>1073</v>
      </c>
      <c r="B874" t="s">
        <v>68</v>
      </c>
      <c r="C874" t="s">
        <v>38</v>
      </c>
      <c r="D874">
        <v>87</v>
      </c>
      <c r="E874" t="s">
        <v>39</v>
      </c>
      <c r="F874" t="str" cm="1">
        <f t="array" ref="F874">_xlfn.IFS(
   E874="Heart Attack","Cardiology",
   E874="Hypertension","Cardiology",
   E874="Stroke","Neurology",
   E874="Asthma","Pulmonology",
   E874="COVID-19","Pulmonology",
   E874="Fracture","Orthopedics",
   E874="Diabetes","General Medicine",
   E874="Infection","Infectious Diseases"
)</f>
        <v>Neurology</v>
      </c>
      <c r="G874" t="s">
        <v>621</v>
      </c>
      <c r="H874" t="s">
        <v>714</v>
      </c>
      <c r="I874" t="str" cm="1">
        <f t="array" ref="I874">_xlfn.IFS(
   F874="Cardiology","Dr. Raghav Varma",
   F874="Neurology","Dr. Meera Iyer",
   F874="Pulmonology","Dr. Krishna Rao",
   F874="Orthopedics","Dr. Arjun Kumar",
   F874="General Medicine","Dr. Anand Kumar",
   F874="Infectious Diseases","Dr. Soumya Shah"
)</f>
        <v>Dr. Meera Iyer</v>
      </c>
      <c r="J874" t="s">
        <v>42</v>
      </c>
      <c r="K874">
        <v>208702</v>
      </c>
      <c r="L874" t="s">
        <v>50</v>
      </c>
      <c r="M874" t="s">
        <v>22</v>
      </c>
      <c r="N874" t="s">
        <v>755</v>
      </c>
      <c r="O874" t="s">
        <v>774</v>
      </c>
      <c r="P874" t="s">
        <v>23</v>
      </c>
    </row>
    <row r="875" spans="1:16" x14ac:dyDescent="0.3">
      <c r="A875">
        <v>1074</v>
      </c>
      <c r="B875" t="s">
        <v>634</v>
      </c>
      <c r="C875" t="s">
        <v>16</v>
      </c>
      <c r="D875">
        <v>45</v>
      </c>
      <c r="E875" t="s">
        <v>81</v>
      </c>
      <c r="F875" t="str" cm="1">
        <f t="array" ref="F875">_xlfn.IFS(
   E875="Heart Attack","Cardiology",
   E875="Hypertension","Cardiology",
   E875="Stroke","Neurology",
   E875="Asthma","Pulmonology",
   E875="COVID-19","Pulmonology",
   E875="Fracture","Orthopedics",
   E875="Diabetes","General Medicine",
   E875="Infection","Infectious Diseases"
)</f>
        <v>Cardiology</v>
      </c>
      <c r="G875" t="s">
        <v>524</v>
      </c>
      <c r="H875" t="s">
        <v>488</v>
      </c>
      <c r="I875" t="str" cm="1">
        <f t="array" ref="I875">_xlfn.IFS(
   F875="Cardiology","Dr. Raghav Varma",
   F875="Neurology","Dr. Meera Iyer",
   F875="Pulmonology","Dr. Krishna Rao",
   F875="Orthopedics","Dr. Arjun Kumar",
   F875="General Medicine","Dr. Anand Kumar",
   F875="Infectious Diseases","Dr. Soumya Shah"
)</f>
        <v>Dr. Raghav Varma</v>
      </c>
      <c r="J875" t="s">
        <v>20</v>
      </c>
      <c r="K875">
        <v>2893</v>
      </c>
      <c r="L875" t="s">
        <v>21</v>
      </c>
      <c r="M875" t="s">
        <v>22</v>
      </c>
      <c r="N875" t="s">
        <v>755</v>
      </c>
      <c r="O875" t="s">
        <v>781</v>
      </c>
      <c r="P875" t="s">
        <v>23</v>
      </c>
    </row>
    <row r="876" spans="1:16" x14ac:dyDescent="0.3">
      <c r="A876">
        <v>1075</v>
      </c>
      <c r="B876" t="s">
        <v>413</v>
      </c>
      <c r="C876" t="s">
        <v>38</v>
      </c>
      <c r="D876">
        <v>23</v>
      </c>
      <c r="E876" t="s">
        <v>77</v>
      </c>
      <c r="F876" t="str" cm="1">
        <f t="array" ref="F876">_xlfn.IFS(
   E876="Heart Attack","Cardiology",
   E876="Hypertension","Cardiology",
   E876="Stroke","Neurology",
   E876="Asthma","Pulmonology",
   E876="COVID-19","Pulmonology",
   E876="Fracture","Orthopedics",
   E876="Diabetes","General Medicine",
   E876="Infection","Infectious Diseases"
)</f>
        <v>Pulmonology</v>
      </c>
      <c r="G876" t="s">
        <v>483</v>
      </c>
      <c r="H876" t="s">
        <v>742</v>
      </c>
      <c r="I876" t="str" cm="1">
        <f t="array" ref="I876">_xlfn.IFS(
   F876="Cardiology","Dr. Raghav Varma",
   F876="Neurology","Dr. Meera Iyer",
   F876="Pulmonology","Dr. Krishna Rao",
   F876="Orthopedics","Dr. Arjun Kumar",
   F876="General Medicine","Dr. Anand Kumar",
   F876="Infectious Diseases","Dr. Soumya Shah"
)</f>
        <v>Dr. Krishna Rao</v>
      </c>
      <c r="J876" t="s">
        <v>54</v>
      </c>
      <c r="K876">
        <v>21504</v>
      </c>
      <c r="L876" t="s">
        <v>21</v>
      </c>
      <c r="M876" t="s">
        <v>22</v>
      </c>
      <c r="N876" t="s">
        <v>757</v>
      </c>
      <c r="O876" t="s">
        <v>782</v>
      </c>
      <c r="P876" t="s">
        <v>36</v>
      </c>
    </row>
    <row r="877" spans="1:16" x14ac:dyDescent="0.3">
      <c r="A877">
        <v>1076</v>
      </c>
      <c r="B877" t="s">
        <v>204</v>
      </c>
      <c r="C877" t="s">
        <v>38</v>
      </c>
      <c r="D877">
        <v>28</v>
      </c>
      <c r="E877" t="s">
        <v>24</v>
      </c>
      <c r="F877" t="str" cm="1">
        <f t="array" ref="F877">_xlfn.IFS(
   E877="Heart Attack","Cardiology",
   E877="Hypertension","Cardiology",
   E877="Stroke","Neurology",
   E877="Asthma","Pulmonology",
   E877="COVID-19","Pulmonology",
   E877="Fracture","Orthopedics",
   E877="Diabetes","General Medicine",
   E877="Infection","Infectious Diseases"
)</f>
        <v>Cardiology</v>
      </c>
      <c r="G877" t="s">
        <v>140</v>
      </c>
      <c r="H877" t="s">
        <v>671</v>
      </c>
      <c r="I877" t="str" cm="1">
        <f t="array" ref="I877">_xlfn.IFS(
   F877="Cardiology","Dr. Raghav Varma",
   F877="Neurology","Dr. Meera Iyer",
   F877="Pulmonology","Dr. Krishna Rao",
   F877="Orthopedics","Dr. Arjun Kumar",
   F877="General Medicine","Dr. Anand Kumar",
   F877="Infectious Diseases","Dr. Soumya Shah"
)</f>
        <v>Dr. Raghav Varma</v>
      </c>
      <c r="J877" t="s">
        <v>54</v>
      </c>
      <c r="K877">
        <v>359215</v>
      </c>
      <c r="L877" t="s">
        <v>21</v>
      </c>
      <c r="M877" t="s">
        <v>34</v>
      </c>
      <c r="N877" t="s">
        <v>755</v>
      </c>
      <c r="O877" t="s">
        <v>773</v>
      </c>
      <c r="P877" t="s">
        <v>23</v>
      </c>
    </row>
    <row r="878" spans="1:16" x14ac:dyDescent="0.3">
      <c r="A878">
        <v>1077</v>
      </c>
      <c r="B878" t="s">
        <v>528</v>
      </c>
      <c r="C878" t="s">
        <v>38</v>
      </c>
      <c r="D878">
        <v>57</v>
      </c>
      <c r="E878" t="s">
        <v>81</v>
      </c>
      <c r="F878" t="str" cm="1">
        <f t="array" ref="F878">_xlfn.IFS(
   E878="Heart Attack","Cardiology",
   E878="Hypertension","Cardiology",
   E878="Stroke","Neurology",
   E878="Asthma","Pulmonology",
   E878="COVID-19","Pulmonology",
   E878="Fracture","Orthopedics",
   E878="Diabetes","General Medicine",
   E878="Infection","Infectious Diseases"
)</f>
        <v>Cardiology</v>
      </c>
      <c r="G878" t="s">
        <v>567</v>
      </c>
      <c r="H878" t="s">
        <v>298</v>
      </c>
      <c r="I878" t="str" cm="1">
        <f t="array" ref="I878">_xlfn.IFS(
   F878="Cardiology","Dr. Raghav Varma",
   F878="Neurology","Dr. Meera Iyer",
   F878="Pulmonology","Dr. Krishna Rao",
   F878="Orthopedics","Dr. Arjun Kumar",
   F878="General Medicine","Dr. Anand Kumar",
   F878="Infectious Diseases","Dr. Soumya Shah"
)</f>
        <v>Dr. Raghav Varma</v>
      </c>
      <c r="J878" t="s">
        <v>54</v>
      </c>
      <c r="K878">
        <v>5015</v>
      </c>
      <c r="L878" t="s">
        <v>50</v>
      </c>
      <c r="M878" t="s">
        <v>55</v>
      </c>
      <c r="N878" t="s">
        <v>755</v>
      </c>
      <c r="O878" t="s">
        <v>768</v>
      </c>
      <c r="P878" t="s">
        <v>23</v>
      </c>
    </row>
    <row r="879" spans="1:16" x14ac:dyDescent="0.3">
      <c r="A879">
        <v>1078</v>
      </c>
      <c r="B879" t="s">
        <v>181</v>
      </c>
      <c r="C879" t="s">
        <v>38</v>
      </c>
      <c r="D879">
        <v>26</v>
      </c>
      <c r="E879" t="s">
        <v>24</v>
      </c>
      <c r="F879" t="str" cm="1">
        <f t="array" ref="F879">_xlfn.IFS(
   E879="Heart Attack","Cardiology",
   E879="Hypertension","Cardiology",
   E879="Stroke","Neurology",
   E879="Asthma","Pulmonology",
   E879="COVID-19","Pulmonology",
   E879="Fracture","Orthopedics",
   E879="Diabetes","General Medicine",
   E879="Infection","Infectious Diseases"
)</f>
        <v>Cardiology</v>
      </c>
      <c r="G879" t="s">
        <v>264</v>
      </c>
      <c r="H879" t="s">
        <v>280</v>
      </c>
      <c r="I879" t="str" cm="1">
        <f t="array" ref="I879">_xlfn.IFS(
   F879="Cardiology","Dr. Raghav Varma",
   F879="Neurology","Dr. Meera Iyer",
   F879="Pulmonology","Dr. Krishna Rao",
   F879="Orthopedics","Dr. Arjun Kumar",
   F879="General Medicine","Dr. Anand Kumar",
   F879="Infectious Diseases","Dr. Soumya Shah"
)</f>
        <v>Dr. Raghav Varma</v>
      </c>
      <c r="J879" t="s">
        <v>42</v>
      </c>
      <c r="K879">
        <v>275189</v>
      </c>
      <c r="L879" t="s">
        <v>21</v>
      </c>
      <c r="M879" t="s">
        <v>22</v>
      </c>
      <c r="N879" t="s">
        <v>755</v>
      </c>
      <c r="O879" t="s">
        <v>760</v>
      </c>
      <c r="P879" t="s">
        <v>36</v>
      </c>
    </row>
    <row r="880" spans="1:16" x14ac:dyDescent="0.3">
      <c r="A880">
        <v>1079</v>
      </c>
      <c r="B880" t="s">
        <v>129</v>
      </c>
      <c r="C880" t="s">
        <v>38</v>
      </c>
      <c r="D880">
        <v>25</v>
      </c>
      <c r="E880" t="s">
        <v>24</v>
      </c>
      <c r="F880" t="str" cm="1">
        <f t="array" ref="F880">_xlfn.IFS(
   E880="Heart Attack","Cardiology",
   E880="Hypertension","Cardiology",
   E880="Stroke","Neurology",
   E880="Asthma","Pulmonology",
   E880="COVID-19","Pulmonology",
   E880="Fracture","Orthopedics",
   E880="Diabetes","General Medicine",
   E880="Infection","Infectious Diseases"
)</f>
        <v>Cardiology</v>
      </c>
      <c r="G880" t="s">
        <v>361</v>
      </c>
      <c r="H880" t="s">
        <v>371</v>
      </c>
      <c r="I880" t="str" cm="1">
        <f t="array" ref="I880">_xlfn.IFS(
   F880="Cardiology","Dr. Raghav Varma",
   F880="Neurology","Dr. Meera Iyer",
   F880="Pulmonology","Dr. Krishna Rao",
   F880="Orthopedics","Dr. Arjun Kumar",
   F880="General Medicine","Dr. Anand Kumar",
   F880="Infectious Diseases","Dr. Soumya Shah"
)</f>
        <v>Dr. Raghav Varma</v>
      </c>
      <c r="J880" t="s">
        <v>42</v>
      </c>
      <c r="K880">
        <v>318602</v>
      </c>
      <c r="L880" t="s">
        <v>50</v>
      </c>
      <c r="M880" t="s">
        <v>22</v>
      </c>
      <c r="N880" t="s">
        <v>755</v>
      </c>
      <c r="O880" t="s">
        <v>762</v>
      </c>
      <c r="P880" t="s">
        <v>36</v>
      </c>
    </row>
    <row r="881" spans="1:16" x14ac:dyDescent="0.3">
      <c r="A881">
        <v>1080</v>
      </c>
      <c r="B881" t="s">
        <v>185</v>
      </c>
      <c r="C881" t="s">
        <v>38</v>
      </c>
      <c r="D881">
        <v>54</v>
      </c>
      <c r="E881" t="s">
        <v>77</v>
      </c>
      <c r="F881" t="str" cm="1">
        <f t="array" ref="F881">_xlfn.IFS(
   E881="Heart Attack","Cardiology",
   E881="Hypertension","Cardiology",
   E881="Stroke","Neurology",
   E881="Asthma","Pulmonology",
   E881="COVID-19","Pulmonology",
   E881="Fracture","Orthopedics",
   E881="Diabetes","General Medicine",
   E881="Infection","Infectious Diseases"
)</f>
        <v>Pulmonology</v>
      </c>
      <c r="G881" t="s">
        <v>371</v>
      </c>
      <c r="H881" t="s">
        <v>52</v>
      </c>
      <c r="I881" t="str" cm="1">
        <f t="array" ref="I881">_xlfn.IFS(
   F881="Cardiology","Dr. Raghav Varma",
   F881="Neurology","Dr. Meera Iyer",
   F881="Pulmonology","Dr. Krishna Rao",
   F881="Orthopedics","Dr. Arjun Kumar",
   F881="General Medicine","Dr. Anand Kumar",
   F881="Infectious Diseases","Dr. Soumya Shah"
)</f>
        <v>Dr. Krishna Rao</v>
      </c>
      <c r="J881" t="s">
        <v>27</v>
      </c>
      <c r="K881">
        <v>22730</v>
      </c>
      <c r="L881" t="s">
        <v>33</v>
      </c>
      <c r="M881" t="s">
        <v>55</v>
      </c>
      <c r="N881" t="s">
        <v>755</v>
      </c>
      <c r="O881" t="s">
        <v>773</v>
      </c>
      <c r="P881" t="s">
        <v>36</v>
      </c>
    </row>
    <row r="882" spans="1:16" x14ac:dyDescent="0.3">
      <c r="A882">
        <v>1081</v>
      </c>
      <c r="B882" t="s">
        <v>464</v>
      </c>
      <c r="C882" t="s">
        <v>38</v>
      </c>
      <c r="D882">
        <v>29</v>
      </c>
      <c r="E882" t="s">
        <v>77</v>
      </c>
      <c r="F882" t="str" cm="1">
        <f t="array" ref="F882">_xlfn.IFS(
   E882="Heart Attack","Cardiology",
   E882="Hypertension","Cardiology",
   E882="Stroke","Neurology",
   E882="Asthma","Pulmonology",
   E882="COVID-19","Pulmonology",
   E882="Fracture","Orthopedics",
   E882="Diabetes","General Medicine",
   E882="Infection","Infectious Diseases"
)</f>
        <v>Pulmonology</v>
      </c>
      <c r="G882" t="s">
        <v>446</v>
      </c>
      <c r="H882" t="s">
        <v>337</v>
      </c>
      <c r="I882" t="str" cm="1">
        <f t="array" ref="I882">_xlfn.IFS(
   F882="Cardiology","Dr. Raghav Varma",
   F882="Neurology","Dr. Meera Iyer",
   F882="Pulmonology","Dr. Krishna Rao",
   F882="Orthopedics","Dr. Arjun Kumar",
   F882="General Medicine","Dr. Anand Kumar",
   F882="Infectious Diseases","Dr. Soumya Shah"
)</f>
        <v>Dr. Krishna Rao</v>
      </c>
      <c r="J882" t="s">
        <v>20</v>
      </c>
      <c r="K882">
        <v>71478</v>
      </c>
      <c r="L882" t="s">
        <v>21</v>
      </c>
      <c r="M882" t="s">
        <v>55</v>
      </c>
      <c r="N882" t="s">
        <v>755</v>
      </c>
      <c r="O882" t="s">
        <v>770</v>
      </c>
      <c r="P882" t="s">
        <v>36</v>
      </c>
    </row>
    <row r="883" spans="1:16" x14ac:dyDescent="0.3">
      <c r="A883">
        <v>1082</v>
      </c>
      <c r="B883" t="s">
        <v>220</v>
      </c>
      <c r="C883" t="s">
        <v>16</v>
      </c>
      <c r="D883">
        <v>83</v>
      </c>
      <c r="E883" t="s">
        <v>44</v>
      </c>
      <c r="F883" t="str" cm="1">
        <f t="array" ref="F883">_xlfn.IFS(
   E883="Heart Attack","Cardiology",
   E883="Hypertension","Cardiology",
   E883="Stroke","Neurology",
   E883="Asthma","Pulmonology",
   E883="COVID-19","Pulmonology",
   E883="Fracture","Orthopedics",
   E883="Diabetes","General Medicine",
   E883="Infection","Infectious Diseases"
)</f>
        <v>Pulmonology</v>
      </c>
      <c r="G883" t="s">
        <v>112</v>
      </c>
      <c r="H883" t="s">
        <v>199</v>
      </c>
      <c r="I883" t="str" cm="1">
        <f t="array" ref="I883">_xlfn.IFS(
   F883="Cardiology","Dr. Raghav Varma",
   F883="Neurology","Dr. Meera Iyer",
   F883="Pulmonology","Dr. Krishna Rao",
   F883="Orthopedics","Dr. Arjun Kumar",
   F883="General Medicine","Dr. Anand Kumar",
   F883="Infectious Diseases","Dr. Soumya Shah"
)</f>
        <v>Dr. Krishna Rao</v>
      </c>
      <c r="J883" t="s">
        <v>20</v>
      </c>
      <c r="K883">
        <v>6716</v>
      </c>
      <c r="L883" t="s">
        <v>33</v>
      </c>
      <c r="M883" t="s">
        <v>55</v>
      </c>
      <c r="N883" t="s">
        <v>757</v>
      </c>
      <c r="O883" t="s">
        <v>787</v>
      </c>
      <c r="P883" t="s">
        <v>36</v>
      </c>
    </row>
    <row r="884" spans="1:16" x14ac:dyDescent="0.3">
      <c r="A884">
        <v>1083</v>
      </c>
      <c r="B884" t="s">
        <v>657</v>
      </c>
      <c r="C884" t="s">
        <v>38</v>
      </c>
      <c r="D884">
        <v>36</v>
      </c>
      <c r="E884" t="s">
        <v>44</v>
      </c>
      <c r="F884" t="str" cm="1">
        <f t="array" ref="F884">_xlfn.IFS(
   E884="Heart Attack","Cardiology",
   E884="Hypertension","Cardiology",
   E884="Stroke","Neurology",
   E884="Asthma","Pulmonology",
   E884="COVID-19","Pulmonology",
   E884="Fracture","Orthopedics",
   E884="Diabetes","General Medicine",
   E884="Infection","Infectious Diseases"
)</f>
        <v>Pulmonology</v>
      </c>
      <c r="G884" t="s">
        <v>747</v>
      </c>
      <c r="H884" t="s">
        <v>217</v>
      </c>
      <c r="I884" t="str" cm="1">
        <f t="array" ref="I884">_xlfn.IFS(
   F884="Cardiology","Dr. Raghav Varma",
   F884="Neurology","Dr. Meera Iyer",
   F884="Pulmonology","Dr. Krishna Rao",
   F884="Orthopedics","Dr. Arjun Kumar",
   F884="General Medicine","Dr. Anand Kumar",
   F884="Infectious Diseases","Dr. Soumya Shah"
)</f>
        <v>Dr. Krishna Rao</v>
      </c>
      <c r="J884" t="s">
        <v>42</v>
      </c>
      <c r="K884">
        <v>4796</v>
      </c>
      <c r="L884" t="s">
        <v>28</v>
      </c>
      <c r="M884" t="s">
        <v>34</v>
      </c>
      <c r="N884" t="s">
        <v>757</v>
      </c>
      <c r="O884" t="s">
        <v>784</v>
      </c>
      <c r="P884" t="s">
        <v>36</v>
      </c>
    </row>
    <row r="885" spans="1:16" x14ac:dyDescent="0.3">
      <c r="A885">
        <v>1084</v>
      </c>
      <c r="B885" t="s">
        <v>665</v>
      </c>
      <c r="C885" t="s">
        <v>38</v>
      </c>
      <c r="D885">
        <v>14</v>
      </c>
      <c r="E885" t="s">
        <v>39</v>
      </c>
      <c r="F885" t="str" cm="1">
        <f t="array" ref="F885">_xlfn.IFS(
   E885="Heart Attack","Cardiology",
   E885="Hypertension","Cardiology",
   E885="Stroke","Neurology",
   E885="Asthma","Pulmonology",
   E885="COVID-19","Pulmonology",
   E885="Fracture","Orthopedics",
   E885="Diabetes","General Medicine",
   E885="Infection","Infectious Diseases"
)</f>
        <v>Neurology</v>
      </c>
      <c r="G885" t="s">
        <v>495</v>
      </c>
      <c r="H885" t="s">
        <v>57</v>
      </c>
      <c r="I885" t="str" cm="1">
        <f t="array" ref="I885">_xlfn.IFS(
   F885="Cardiology","Dr. Raghav Varma",
   F885="Neurology","Dr. Meera Iyer",
   F885="Pulmonology","Dr. Krishna Rao",
   F885="Orthopedics","Dr. Arjun Kumar",
   F885="General Medicine","Dr. Anand Kumar",
   F885="Infectious Diseases","Dr. Soumya Shah"
)</f>
        <v>Dr. Meera Iyer</v>
      </c>
      <c r="J885" t="s">
        <v>27</v>
      </c>
      <c r="K885">
        <v>264818</v>
      </c>
      <c r="L885" t="s">
        <v>21</v>
      </c>
      <c r="M885" t="s">
        <v>55</v>
      </c>
      <c r="N885" t="s">
        <v>755</v>
      </c>
      <c r="O885" t="s">
        <v>762</v>
      </c>
      <c r="P885" t="s">
        <v>23</v>
      </c>
    </row>
    <row r="886" spans="1:16" x14ac:dyDescent="0.3">
      <c r="A886">
        <v>1085</v>
      </c>
      <c r="B886" t="s">
        <v>507</v>
      </c>
      <c r="C886" t="s">
        <v>38</v>
      </c>
      <c r="D886">
        <v>78</v>
      </c>
      <c r="E886" t="s">
        <v>81</v>
      </c>
      <c r="F886" t="str" cm="1">
        <f t="array" ref="F886">_xlfn.IFS(
   E886="Heart Attack","Cardiology",
   E886="Hypertension","Cardiology",
   E886="Stroke","Neurology",
   E886="Asthma","Pulmonology",
   E886="COVID-19","Pulmonology",
   E886="Fracture","Orthopedics",
   E886="Diabetes","General Medicine",
   E886="Infection","Infectious Diseases"
)</f>
        <v>Cardiology</v>
      </c>
      <c r="G886" t="s">
        <v>193</v>
      </c>
      <c r="H886" t="s">
        <v>139</v>
      </c>
      <c r="I886" t="str" cm="1">
        <f t="array" ref="I886">_xlfn.IFS(
   F886="Cardiology","Dr. Raghav Varma",
   F886="Neurology","Dr. Meera Iyer",
   F886="Pulmonology","Dr. Krishna Rao",
   F886="Orthopedics","Dr. Arjun Kumar",
   F886="General Medicine","Dr. Anand Kumar",
   F886="Infectious Diseases","Dr. Soumya Shah"
)</f>
        <v>Dr. Raghav Varma</v>
      </c>
      <c r="J886" t="s">
        <v>54</v>
      </c>
      <c r="K886">
        <v>5807</v>
      </c>
      <c r="L886" t="s">
        <v>28</v>
      </c>
      <c r="M886" t="s">
        <v>34</v>
      </c>
      <c r="N886" t="s">
        <v>757</v>
      </c>
      <c r="O886" t="s">
        <v>788</v>
      </c>
      <c r="P886" t="s">
        <v>36</v>
      </c>
    </row>
    <row r="887" spans="1:16" x14ac:dyDescent="0.3">
      <c r="A887">
        <v>1086</v>
      </c>
      <c r="B887" t="s">
        <v>302</v>
      </c>
      <c r="C887" t="s">
        <v>38</v>
      </c>
      <c r="D887">
        <v>35</v>
      </c>
      <c r="E887" t="s">
        <v>44</v>
      </c>
      <c r="F887" t="str" cm="1">
        <f t="array" ref="F887">_xlfn.IFS(
   E887="Heart Attack","Cardiology",
   E887="Hypertension","Cardiology",
   E887="Stroke","Neurology",
   E887="Asthma","Pulmonology",
   E887="COVID-19","Pulmonology",
   E887="Fracture","Orthopedics",
   E887="Diabetes","General Medicine",
   E887="Infection","Infectious Diseases"
)</f>
        <v>Pulmonology</v>
      </c>
      <c r="G887" t="s">
        <v>224</v>
      </c>
      <c r="H887" t="s">
        <v>702</v>
      </c>
      <c r="I887" t="str" cm="1">
        <f t="array" ref="I887">_xlfn.IFS(
   F887="Cardiology","Dr. Raghav Varma",
   F887="Neurology","Dr. Meera Iyer",
   F887="Pulmonology","Dr. Krishna Rao",
   F887="Orthopedics","Dr. Arjun Kumar",
   F887="General Medicine","Dr. Anand Kumar",
   F887="Infectious Diseases","Dr. Soumya Shah"
)</f>
        <v>Dr. Krishna Rao</v>
      </c>
      <c r="J887" t="s">
        <v>42</v>
      </c>
      <c r="K887">
        <v>5049</v>
      </c>
      <c r="L887" t="s">
        <v>28</v>
      </c>
      <c r="M887" t="s">
        <v>22</v>
      </c>
      <c r="N887" t="s">
        <v>757</v>
      </c>
      <c r="O887" t="s">
        <v>777</v>
      </c>
      <c r="P887" t="s">
        <v>36</v>
      </c>
    </row>
    <row r="888" spans="1:16" x14ac:dyDescent="0.3">
      <c r="A888">
        <v>1087</v>
      </c>
      <c r="B888" t="s">
        <v>327</v>
      </c>
      <c r="C888" t="s">
        <v>16</v>
      </c>
      <c r="D888">
        <v>30</v>
      </c>
      <c r="E888" t="s">
        <v>24</v>
      </c>
      <c r="F888" t="str" cm="1">
        <f t="array" ref="F888">_xlfn.IFS(
   E888="Heart Attack","Cardiology",
   E888="Hypertension","Cardiology",
   E888="Stroke","Neurology",
   E888="Asthma","Pulmonology",
   E888="COVID-19","Pulmonology",
   E888="Fracture","Orthopedics",
   E888="Diabetes","General Medicine",
   E888="Infection","Infectious Diseases"
)</f>
        <v>Cardiology</v>
      </c>
      <c r="G888" t="s">
        <v>708</v>
      </c>
      <c r="H888" t="s">
        <v>284</v>
      </c>
      <c r="I888" t="str" cm="1">
        <f t="array" ref="I888">_xlfn.IFS(
   F888="Cardiology","Dr. Raghav Varma",
   F888="Neurology","Dr. Meera Iyer",
   F888="Pulmonology","Dr. Krishna Rao",
   F888="Orthopedics","Dr. Arjun Kumar",
   F888="General Medicine","Dr. Anand Kumar",
   F888="Infectious Diseases","Dr. Soumya Shah"
)</f>
        <v>Dr. Raghav Varma</v>
      </c>
      <c r="J888" t="s">
        <v>20</v>
      </c>
      <c r="K888">
        <v>155179</v>
      </c>
      <c r="L888" t="s">
        <v>28</v>
      </c>
      <c r="M888" t="s">
        <v>34</v>
      </c>
      <c r="N888" t="s">
        <v>755</v>
      </c>
      <c r="O888" t="s">
        <v>785</v>
      </c>
      <c r="P888" t="s">
        <v>36</v>
      </c>
    </row>
    <row r="889" spans="1:16" x14ac:dyDescent="0.3">
      <c r="A889">
        <v>1088</v>
      </c>
      <c r="B889" t="s">
        <v>558</v>
      </c>
      <c r="C889" t="s">
        <v>16</v>
      </c>
      <c r="D889">
        <v>17</v>
      </c>
      <c r="E889" t="s">
        <v>44</v>
      </c>
      <c r="F889" t="str" cm="1">
        <f t="array" ref="F889">_xlfn.IFS(
   E889="Heart Attack","Cardiology",
   E889="Hypertension","Cardiology",
   E889="Stroke","Neurology",
   E889="Asthma","Pulmonology",
   E889="COVID-19","Pulmonology",
   E889="Fracture","Orthopedics",
   E889="Diabetes","General Medicine",
   E889="Infection","Infectious Diseases"
)</f>
        <v>Pulmonology</v>
      </c>
      <c r="G889" t="s">
        <v>747</v>
      </c>
      <c r="H889" t="s">
        <v>237</v>
      </c>
      <c r="I889" t="str" cm="1">
        <f t="array" ref="I889">_xlfn.IFS(
   F889="Cardiology","Dr. Raghav Varma",
   F889="Neurology","Dr. Meera Iyer",
   F889="Pulmonology","Dr. Krishna Rao",
   F889="Orthopedics","Dr. Arjun Kumar",
   F889="General Medicine","Dr. Anand Kumar",
   F889="Infectious Diseases","Dr. Soumya Shah"
)</f>
        <v>Dr. Krishna Rao</v>
      </c>
      <c r="J889" t="s">
        <v>20</v>
      </c>
      <c r="K889">
        <v>3047</v>
      </c>
      <c r="L889" t="s">
        <v>33</v>
      </c>
      <c r="M889" t="s">
        <v>55</v>
      </c>
      <c r="N889" t="s">
        <v>755</v>
      </c>
      <c r="O889" t="s">
        <v>761</v>
      </c>
      <c r="P889" t="s">
        <v>23</v>
      </c>
    </row>
    <row r="890" spans="1:16" x14ac:dyDescent="0.3">
      <c r="A890">
        <v>1089</v>
      </c>
      <c r="B890" t="s">
        <v>51</v>
      </c>
      <c r="C890" t="s">
        <v>16</v>
      </c>
      <c r="D890">
        <v>67</v>
      </c>
      <c r="E890" t="s">
        <v>30</v>
      </c>
      <c r="F890" t="str" cm="1">
        <f t="array" ref="F890">_xlfn.IFS(
   E890="Heart Attack","Cardiology",
   E890="Hypertension","Cardiology",
   E890="Stroke","Neurology",
   E890="Asthma","Pulmonology",
   E890="COVID-19","Pulmonology",
   E890="Fracture","Orthopedics",
   E890="Diabetes","General Medicine",
   E890="Infection","Infectious Diseases"
)</f>
        <v>Infectious Diseases</v>
      </c>
      <c r="G890" t="s">
        <v>122</v>
      </c>
      <c r="H890" t="s">
        <v>748</v>
      </c>
      <c r="I890" t="str" cm="1">
        <f t="array" ref="I890">_xlfn.IFS(
   F890="Cardiology","Dr. Raghav Varma",
   F890="Neurology","Dr. Meera Iyer",
   F890="Pulmonology","Dr. Krishna Rao",
   F890="Orthopedics","Dr. Arjun Kumar",
   F890="General Medicine","Dr. Anand Kumar",
   F890="Infectious Diseases","Dr. Soumya Shah"
)</f>
        <v>Dr. Soumya Shah</v>
      </c>
      <c r="J890" t="s">
        <v>20</v>
      </c>
      <c r="K890">
        <v>5141</v>
      </c>
      <c r="L890" t="s">
        <v>50</v>
      </c>
      <c r="M890" t="s">
        <v>34</v>
      </c>
      <c r="N890" t="s">
        <v>757</v>
      </c>
      <c r="O890" t="s">
        <v>787</v>
      </c>
      <c r="P890" t="s">
        <v>36</v>
      </c>
    </row>
    <row r="891" spans="1:16" x14ac:dyDescent="0.3">
      <c r="A891">
        <v>1090</v>
      </c>
      <c r="B891" t="s">
        <v>627</v>
      </c>
      <c r="C891" t="s">
        <v>16</v>
      </c>
      <c r="D891">
        <v>80</v>
      </c>
      <c r="E891" t="s">
        <v>39</v>
      </c>
      <c r="F891" t="str" cm="1">
        <f t="array" ref="F891">_xlfn.IFS(
   E891="Heart Attack","Cardiology",
   E891="Hypertension","Cardiology",
   E891="Stroke","Neurology",
   E891="Asthma","Pulmonology",
   E891="COVID-19","Pulmonology",
   E891="Fracture","Orthopedics",
   E891="Diabetes","General Medicine",
   E891="Infection","Infectious Diseases"
)</f>
        <v>Neurology</v>
      </c>
      <c r="G891" t="s">
        <v>671</v>
      </c>
      <c r="H891" t="s">
        <v>503</v>
      </c>
      <c r="I891" t="str" cm="1">
        <f t="array" ref="I891">_xlfn.IFS(
   F891="Cardiology","Dr. Raghav Varma",
   F891="Neurology","Dr. Meera Iyer",
   F891="Pulmonology","Dr. Krishna Rao",
   F891="Orthopedics","Dr. Arjun Kumar",
   F891="General Medicine","Dr. Anand Kumar",
   F891="Infectious Diseases","Dr. Soumya Shah"
)</f>
        <v>Dr. Meera Iyer</v>
      </c>
      <c r="J891" t="s">
        <v>54</v>
      </c>
      <c r="K891">
        <v>195912</v>
      </c>
      <c r="L891" t="s">
        <v>33</v>
      </c>
      <c r="M891" t="s">
        <v>55</v>
      </c>
      <c r="N891" t="s">
        <v>755</v>
      </c>
      <c r="O891" t="s">
        <v>776</v>
      </c>
      <c r="P891" t="s">
        <v>23</v>
      </c>
    </row>
    <row r="892" spans="1:16" x14ac:dyDescent="0.3">
      <c r="A892">
        <v>1091</v>
      </c>
      <c r="B892" t="s">
        <v>281</v>
      </c>
      <c r="C892" t="s">
        <v>16</v>
      </c>
      <c r="D892">
        <v>30</v>
      </c>
      <c r="E892" t="s">
        <v>81</v>
      </c>
      <c r="F892" t="str" cm="1">
        <f t="array" ref="F892">_xlfn.IFS(
   E892="Heart Attack","Cardiology",
   E892="Hypertension","Cardiology",
   E892="Stroke","Neurology",
   E892="Asthma","Pulmonology",
   E892="COVID-19","Pulmonology",
   E892="Fracture","Orthopedics",
   E892="Diabetes","General Medicine",
   E892="Infection","Infectious Diseases"
)</f>
        <v>Cardiology</v>
      </c>
      <c r="G892" t="s">
        <v>341</v>
      </c>
      <c r="H892" t="s">
        <v>614</v>
      </c>
      <c r="I892" t="str" cm="1">
        <f t="array" ref="I892">_xlfn.IFS(
   F892="Cardiology","Dr. Raghav Varma",
   F892="Neurology","Dr. Meera Iyer",
   F892="Pulmonology","Dr. Krishna Rao",
   F892="Orthopedics","Dr. Arjun Kumar",
   F892="General Medicine","Dr. Anand Kumar",
   F892="Infectious Diseases","Dr. Soumya Shah"
)</f>
        <v>Dr. Raghav Varma</v>
      </c>
      <c r="J892" t="s">
        <v>20</v>
      </c>
      <c r="K892">
        <v>2555</v>
      </c>
      <c r="L892" t="s">
        <v>33</v>
      </c>
      <c r="M892" t="s">
        <v>34</v>
      </c>
      <c r="N892" t="s">
        <v>755</v>
      </c>
      <c r="O892" t="s">
        <v>785</v>
      </c>
      <c r="P892" t="s">
        <v>36</v>
      </c>
    </row>
    <row r="893" spans="1:16" x14ac:dyDescent="0.3">
      <c r="A893">
        <v>1092</v>
      </c>
      <c r="B893" t="s">
        <v>512</v>
      </c>
      <c r="C893" t="s">
        <v>16</v>
      </c>
      <c r="D893">
        <v>45</v>
      </c>
      <c r="E893" t="s">
        <v>81</v>
      </c>
      <c r="F893" t="str" cm="1">
        <f t="array" ref="F893">_xlfn.IFS(
   E893="Heart Attack","Cardiology",
   E893="Hypertension","Cardiology",
   E893="Stroke","Neurology",
   E893="Asthma","Pulmonology",
   E893="COVID-19","Pulmonology",
   E893="Fracture","Orthopedics",
   E893="Diabetes","General Medicine",
   E893="Infection","Infectious Diseases"
)</f>
        <v>Cardiology</v>
      </c>
      <c r="G893" t="s">
        <v>414</v>
      </c>
      <c r="H893" t="s">
        <v>329</v>
      </c>
      <c r="I893" t="str" cm="1">
        <f t="array" ref="I893">_xlfn.IFS(
   F893="Cardiology","Dr. Raghav Varma",
   F893="Neurology","Dr. Meera Iyer",
   F893="Pulmonology","Dr. Krishna Rao",
   F893="Orthopedics","Dr. Arjun Kumar",
   F893="General Medicine","Dr. Anand Kumar",
   F893="Infectious Diseases","Dr. Soumya Shah"
)</f>
        <v>Dr. Raghav Varma</v>
      </c>
      <c r="J893" t="s">
        <v>54</v>
      </c>
      <c r="K893">
        <v>4619</v>
      </c>
      <c r="L893" t="s">
        <v>28</v>
      </c>
      <c r="M893" t="s">
        <v>22</v>
      </c>
      <c r="N893" t="s">
        <v>757</v>
      </c>
      <c r="O893" t="s">
        <v>783</v>
      </c>
      <c r="P893" t="s">
        <v>36</v>
      </c>
    </row>
    <row r="894" spans="1:16" x14ac:dyDescent="0.3">
      <c r="A894">
        <v>1093</v>
      </c>
      <c r="B894" t="s">
        <v>162</v>
      </c>
      <c r="C894" t="s">
        <v>38</v>
      </c>
      <c r="D894">
        <v>79</v>
      </c>
      <c r="E894" t="s">
        <v>75</v>
      </c>
      <c r="F894" t="str" cm="1">
        <f t="array" ref="F894">_xlfn.IFS(
   E894="Heart Attack","Cardiology",
   E894="Hypertension","Cardiology",
   E894="Stroke","Neurology",
   E894="Asthma","Pulmonology",
   E894="COVID-19","Pulmonology",
   E894="Fracture","Orthopedics",
   E894="Diabetes","General Medicine",
   E894="Infection","Infectious Diseases"
)</f>
        <v>General Medicine</v>
      </c>
      <c r="G894" t="s">
        <v>669</v>
      </c>
      <c r="H894" t="s">
        <v>48</v>
      </c>
      <c r="I894" t="str" cm="1">
        <f t="array" ref="I894">_xlfn.IFS(
   F894="Cardiology","Dr. Raghav Varma",
   F894="Neurology","Dr. Meera Iyer",
   F894="Pulmonology","Dr. Krishna Rao",
   F894="Orthopedics","Dr. Arjun Kumar",
   F894="General Medicine","Dr. Anand Kumar",
   F894="Infectious Diseases","Dr. Soumya Shah"
)</f>
        <v>Dr. Anand Kumar</v>
      </c>
      <c r="J894" t="s">
        <v>54</v>
      </c>
      <c r="K894">
        <v>6835</v>
      </c>
      <c r="L894" t="s">
        <v>21</v>
      </c>
      <c r="M894" t="s">
        <v>34</v>
      </c>
      <c r="N894" t="s">
        <v>755</v>
      </c>
      <c r="O894" t="s">
        <v>781</v>
      </c>
      <c r="P894" t="s">
        <v>23</v>
      </c>
    </row>
    <row r="895" spans="1:16" x14ac:dyDescent="0.3">
      <c r="A895">
        <v>1094</v>
      </c>
      <c r="B895" t="s">
        <v>512</v>
      </c>
      <c r="C895" t="s">
        <v>16</v>
      </c>
      <c r="D895">
        <v>89</v>
      </c>
      <c r="E895" t="s">
        <v>81</v>
      </c>
      <c r="F895" t="str" cm="1">
        <f t="array" ref="F895">_xlfn.IFS(
   E895="Heart Attack","Cardiology",
   E895="Hypertension","Cardiology",
   E895="Stroke","Neurology",
   E895="Asthma","Pulmonology",
   E895="COVID-19","Pulmonology",
   E895="Fracture","Orthopedics",
   E895="Diabetes","General Medicine",
   E895="Infection","Infectious Diseases"
)</f>
        <v>Cardiology</v>
      </c>
      <c r="G895" t="s">
        <v>550</v>
      </c>
      <c r="H895" t="s">
        <v>548</v>
      </c>
      <c r="I895" t="str" cm="1">
        <f t="array" ref="I895">_xlfn.IFS(
   F895="Cardiology","Dr. Raghav Varma",
   F895="Neurology","Dr. Meera Iyer",
   F895="Pulmonology","Dr. Krishna Rao",
   F895="Orthopedics","Dr. Arjun Kumar",
   F895="General Medicine","Dr. Anand Kumar",
   F895="Infectious Diseases","Dr. Soumya Shah"
)</f>
        <v>Dr. Raghav Varma</v>
      </c>
      <c r="J895" t="s">
        <v>54</v>
      </c>
      <c r="K895">
        <v>4125</v>
      </c>
      <c r="L895" t="s">
        <v>50</v>
      </c>
      <c r="M895" t="s">
        <v>22</v>
      </c>
      <c r="N895" t="s">
        <v>757</v>
      </c>
      <c r="O895" t="s">
        <v>775</v>
      </c>
      <c r="P895" t="s">
        <v>23</v>
      </c>
    </row>
    <row r="896" spans="1:16" x14ac:dyDescent="0.3">
      <c r="A896">
        <v>1095</v>
      </c>
      <c r="B896" t="s">
        <v>105</v>
      </c>
      <c r="C896" t="s">
        <v>16</v>
      </c>
      <c r="D896">
        <v>51</v>
      </c>
      <c r="E896" t="s">
        <v>39</v>
      </c>
      <c r="F896" t="str" cm="1">
        <f t="array" ref="F896">_xlfn.IFS(
   E896="Heart Attack","Cardiology",
   E896="Hypertension","Cardiology",
   E896="Stroke","Neurology",
   E896="Asthma","Pulmonology",
   E896="COVID-19","Pulmonology",
   E896="Fracture","Orthopedics",
   E896="Diabetes","General Medicine",
   E896="Infection","Infectious Diseases"
)</f>
        <v>Neurology</v>
      </c>
      <c r="G896" t="s">
        <v>725</v>
      </c>
      <c r="H896" t="s">
        <v>387</v>
      </c>
      <c r="I896" t="str" cm="1">
        <f t="array" ref="I896">_xlfn.IFS(
   F896="Cardiology","Dr. Raghav Varma",
   F896="Neurology","Dr. Meera Iyer",
   F896="Pulmonology","Dr. Krishna Rao",
   F896="Orthopedics","Dr. Arjun Kumar",
   F896="General Medicine","Dr. Anand Kumar",
   F896="Infectious Diseases","Dr. Soumya Shah"
)</f>
        <v>Dr. Meera Iyer</v>
      </c>
      <c r="J896" t="s">
        <v>42</v>
      </c>
      <c r="K896">
        <v>281555</v>
      </c>
      <c r="L896" t="s">
        <v>28</v>
      </c>
      <c r="M896" t="s">
        <v>55</v>
      </c>
      <c r="N896" t="s">
        <v>755</v>
      </c>
      <c r="O896" t="s">
        <v>770</v>
      </c>
      <c r="P896" t="s">
        <v>36</v>
      </c>
    </row>
    <row r="897" spans="1:16" x14ac:dyDescent="0.3">
      <c r="A897">
        <v>1096</v>
      </c>
      <c r="B897" t="s">
        <v>578</v>
      </c>
      <c r="C897" t="s">
        <v>38</v>
      </c>
      <c r="D897">
        <v>47</v>
      </c>
      <c r="E897" t="s">
        <v>30</v>
      </c>
      <c r="F897" t="str" cm="1">
        <f t="array" ref="F897">_xlfn.IFS(
   E897="Heart Attack","Cardiology",
   E897="Hypertension","Cardiology",
   E897="Stroke","Neurology",
   E897="Asthma","Pulmonology",
   E897="COVID-19","Pulmonology",
   E897="Fracture","Orthopedics",
   E897="Diabetes","General Medicine",
   E897="Infection","Infectious Diseases"
)</f>
        <v>Infectious Diseases</v>
      </c>
      <c r="G897" t="s">
        <v>730</v>
      </c>
      <c r="H897" t="s">
        <v>641</v>
      </c>
      <c r="I897" t="str" cm="1">
        <f t="array" ref="I897">_xlfn.IFS(
   F897="Cardiology","Dr. Raghav Varma",
   F897="Neurology","Dr. Meera Iyer",
   F897="Pulmonology","Dr. Krishna Rao",
   F897="Orthopedics","Dr. Arjun Kumar",
   F897="General Medicine","Dr. Anand Kumar",
   F897="Infectious Diseases","Dr. Soumya Shah"
)</f>
        <v>Dr. Soumya Shah</v>
      </c>
      <c r="J897" t="s">
        <v>54</v>
      </c>
      <c r="K897">
        <v>7510</v>
      </c>
      <c r="L897" t="s">
        <v>50</v>
      </c>
      <c r="M897" t="s">
        <v>22</v>
      </c>
      <c r="N897" t="s">
        <v>755</v>
      </c>
      <c r="O897" t="s">
        <v>766</v>
      </c>
      <c r="P897" t="s">
        <v>23</v>
      </c>
    </row>
    <row r="898" spans="1:16" x14ac:dyDescent="0.3">
      <c r="A898">
        <v>1097</v>
      </c>
      <c r="B898" t="s">
        <v>92</v>
      </c>
      <c r="C898" t="s">
        <v>16</v>
      </c>
      <c r="D898">
        <v>53</v>
      </c>
      <c r="E898" t="s">
        <v>81</v>
      </c>
      <c r="F898" t="str" cm="1">
        <f t="array" ref="F898">_xlfn.IFS(
   E898="Heart Attack","Cardiology",
   E898="Hypertension","Cardiology",
   E898="Stroke","Neurology",
   E898="Asthma","Pulmonology",
   E898="COVID-19","Pulmonology",
   E898="Fracture","Orthopedics",
   E898="Diabetes","General Medicine",
   E898="Infection","Infectious Diseases"
)</f>
        <v>Cardiology</v>
      </c>
      <c r="G898" t="s">
        <v>267</v>
      </c>
      <c r="H898" t="s">
        <v>747</v>
      </c>
      <c r="I898" t="str" cm="1">
        <f t="array" ref="I898">_xlfn.IFS(
   F898="Cardiology","Dr. Raghav Varma",
   F898="Neurology","Dr. Meera Iyer",
   F898="Pulmonology","Dr. Krishna Rao",
   F898="Orthopedics","Dr. Arjun Kumar",
   F898="General Medicine","Dr. Anand Kumar",
   F898="Infectious Diseases","Dr. Soumya Shah"
)</f>
        <v>Dr. Raghav Varma</v>
      </c>
      <c r="J898" t="s">
        <v>27</v>
      </c>
      <c r="K898">
        <v>1991</v>
      </c>
      <c r="L898" t="s">
        <v>33</v>
      </c>
      <c r="M898" t="s">
        <v>55</v>
      </c>
      <c r="N898" t="s">
        <v>755</v>
      </c>
      <c r="O898" t="s">
        <v>762</v>
      </c>
      <c r="P898" t="s">
        <v>23</v>
      </c>
    </row>
    <row r="899" spans="1:16" x14ac:dyDescent="0.3">
      <c r="A899">
        <v>1098</v>
      </c>
      <c r="B899" t="s">
        <v>520</v>
      </c>
      <c r="C899" t="s">
        <v>38</v>
      </c>
      <c r="D899">
        <v>64</v>
      </c>
      <c r="E899" t="s">
        <v>75</v>
      </c>
      <c r="F899" t="str" cm="1">
        <f t="array" ref="F899">_xlfn.IFS(
   E899="Heart Attack","Cardiology",
   E899="Hypertension","Cardiology",
   E899="Stroke","Neurology",
   E899="Asthma","Pulmonology",
   E899="COVID-19","Pulmonology",
   E899="Fracture","Orthopedics",
   E899="Diabetes","General Medicine",
   E899="Infection","Infectious Diseases"
)</f>
        <v>General Medicine</v>
      </c>
      <c r="G899" t="s">
        <v>374</v>
      </c>
      <c r="H899" t="s">
        <v>153</v>
      </c>
      <c r="I899" t="str" cm="1">
        <f t="array" ref="I899">_xlfn.IFS(
   F899="Cardiology","Dr. Raghav Varma",
   F899="Neurology","Dr. Meera Iyer",
   F899="Pulmonology","Dr. Krishna Rao",
   F899="Orthopedics","Dr. Arjun Kumar",
   F899="General Medicine","Dr. Anand Kumar",
   F899="Infectious Diseases","Dr. Soumya Shah"
)</f>
        <v>Dr. Anand Kumar</v>
      </c>
      <c r="J899" t="s">
        <v>20</v>
      </c>
      <c r="K899">
        <v>2386</v>
      </c>
      <c r="L899" t="s">
        <v>50</v>
      </c>
      <c r="M899" t="s">
        <v>55</v>
      </c>
      <c r="N899" t="s">
        <v>755</v>
      </c>
      <c r="O899" t="s">
        <v>773</v>
      </c>
      <c r="P899" t="s">
        <v>36</v>
      </c>
    </row>
    <row r="900" spans="1:16" x14ac:dyDescent="0.3">
      <c r="A900">
        <v>1099</v>
      </c>
      <c r="B900" t="s">
        <v>689</v>
      </c>
      <c r="C900" t="s">
        <v>38</v>
      </c>
      <c r="D900">
        <v>38</v>
      </c>
      <c r="E900" t="s">
        <v>39</v>
      </c>
      <c r="F900" t="str" cm="1">
        <f t="array" ref="F900">_xlfn.IFS(
   E900="Heart Attack","Cardiology",
   E900="Hypertension","Cardiology",
   E900="Stroke","Neurology",
   E900="Asthma","Pulmonology",
   E900="COVID-19","Pulmonology",
   E900="Fracture","Orthopedics",
   E900="Diabetes","General Medicine",
   E900="Infection","Infectious Diseases"
)</f>
        <v>Neurology</v>
      </c>
      <c r="G900" t="s">
        <v>580</v>
      </c>
      <c r="H900" t="s">
        <v>305</v>
      </c>
      <c r="I900" t="str" cm="1">
        <f t="array" ref="I900">_xlfn.IFS(
   F900="Cardiology","Dr. Raghav Varma",
   F900="Neurology","Dr. Meera Iyer",
   F900="Pulmonology","Dr. Krishna Rao",
   F900="Orthopedics","Dr. Arjun Kumar",
   F900="General Medicine","Dr. Anand Kumar",
   F900="Infectious Diseases","Dr. Soumya Shah"
)</f>
        <v>Dr. Meera Iyer</v>
      </c>
      <c r="J900" t="s">
        <v>42</v>
      </c>
      <c r="K900">
        <v>269144</v>
      </c>
      <c r="L900" t="s">
        <v>50</v>
      </c>
      <c r="M900" t="s">
        <v>22</v>
      </c>
      <c r="N900" t="s">
        <v>755</v>
      </c>
      <c r="O900" t="s">
        <v>768</v>
      </c>
      <c r="P900" t="s">
        <v>36</v>
      </c>
    </row>
    <row r="901" spans="1:16" x14ac:dyDescent="0.3">
      <c r="A901">
        <v>1100</v>
      </c>
      <c r="B901" t="s">
        <v>385</v>
      </c>
      <c r="C901" t="s">
        <v>16</v>
      </c>
      <c r="D901">
        <v>64</v>
      </c>
      <c r="E901" t="s">
        <v>24</v>
      </c>
      <c r="F901" t="str" cm="1">
        <f t="array" ref="F901">_xlfn.IFS(
   E901="Heart Attack","Cardiology",
   E901="Hypertension","Cardiology",
   E901="Stroke","Neurology",
   E901="Asthma","Pulmonology",
   E901="COVID-19","Pulmonology",
   E901="Fracture","Orthopedics",
   E901="Diabetes","General Medicine",
   E901="Infection","Infectious Diseases"
)</f>
        <v>Cardiology</v>
      </c>
      <c r="G901" t="s">
        <v>543</v>
      </c>
      <c r="H901" t="s">
        <v>379</v>
      </c>
      <c r="I901" t="str" cm="1">
        <f t="array" ref="I901">_xlfn.IFS(
   F901="Cardiology","Dr. Raghav Varma",
   F901="Neurology","Dr. Meera Iyer",
   F901="Pulmonology","Dr. Krishna Rao",
   F901="Orthopedics","Dr. Arjun Kumar",
   F901="General Medicine","Dr. Anand Kumar",
   F901="Infectious Diseases","Dr. Soumya Shah"
)</f>
        <v>Dr. Raghav Varma</v>
      </c>
      <c r="J901" t="s">
        <v>20</v>
      </c>
      <c r="K901">
        <v>201792</v>
      </c>
      <c r="L901" t="s">
        <v>21</v>
      </c>
      <c r="M901" t="s">
        <v>22</v>
      </c>
      <c r="N901" t="s">
        <v>755</v>
      </c>
      <c r="O901" t="s">
        <v>762</v>
      </c>
      <c r="P901" t="s">
        <v>36</v>
      </c>
    </row>
    <row r="902" spans="1:16" x14ac:dyDescent="0.3">
      <c r="A902">
        <v>1101</v>
      </c>
      <c r="B902" t="s">
        <v>411</v>
      </c>
      <c r="C902" t="s">
        <v>38</v>
      </c>
      <c r="D902">
        <v>87</v>
      </c>
      <c r="E902" t="s">
        <v>17</v>
      </c>
      <c r="F902" t="str" cm="1">
        <f t="array" ref="F902">_xlfn.IFS(
   E902="Heart Attack","Cardiology",
   E902="Hypertension","Cardiology",
   E902="Stroke","Neurology",
   E902="Asthma","Pulmonology",
   E902="COVID-19","Pulmonology",
   E902="Fracture","Orthopedics",
   E902="Diabetes","General Medicine",
   E902="Infection","Infectious Diseases"
)</f>
        <v>Orthopedics</v>
      </c>
      <c r="G902" t="s">
        <v>112</v>
      </c>
      <c r="H902" t="s">
        <v>142</v>
      </c>
      <c r="I902" t="str" cm="1">
        <f t="array" ref="I902">_xlfn.IFS(
   F902="Cardiology","Dr. Raghav Varma",
   F902="Neurology","Dr. Meera Iyer",
   F902="Pulmonology","Dr. Krishna Rao",
   F902="Orthopedics","Dr. Arjun Kumar",
   F902="General Medicine","Dr. Anand Kumar",
   F902="Infectious Diseases","Dr. Soumya Shah"
)</f>
        <v>Dr. Arjun Kumar</v>
      </c>
      <c r="J902" t="s">
        <v>54</v>
      </c>
      <c r="K902">
        <v>27606</v>
      </c>
      <c r="L902" t="s">
        <v>28</v>
      </c>
      <c r="M902" t="s">
        <v>34</v>
      </c>
      <c r="N902" t="s">
        <v>755</v>
      </c>
      <c r="O902" t="s">
        <v>776</v>
      </c>
      <c r="P902" t="s">
        <v>23</v>
      </c>
    </row>
    <row r="903" spans="1:16" x14ac:dyDescent="0.3">
      <c r="A903">
        <v>1102</v>
      </c>
      <c r="B903" t="s">
        <v>107</v>
      </c>
      <c r="C903" t="s">
        <v>16</v>
      </c>
      <c r="D903">
        <v>89</v>
      </c>
      <c r="E903" t="s">
        <v>17</v>
      </c>
      <c r="F903" t="str" cm="1">
        <f t="array" ref="F903">_xlfn.IFS(
   E903="Heart Attack","Cardiology",
   E903="Hypertension","Cardiology",
   E903="Stroke","Neurology",
   E903="Asthma","Pulmonology",
   E903="COVID-19","Pulmonology",
   E903="Fracture","Orthopedics",
   E903="Diabetes","General Medicine",
   E903="Infection","Infectious Diseases"
)</f>
        <v>Orthopedics</v>
      </c>
      <c r="G903" t="s">
        <v>382</v>
      </c>
      <c r="H903" t="s">
        <v>454</v>
      </c>
      <c r="I903" t="str" cm="1">
        <f t="array" ref="I903">_xlfn.IFS(
   F903="Cardiology","Dr. Raghav Varma",
   F903="Neurology","Dr. Meera Iyer",
   F903="Pulmonology","Dr. Krishna Rao",
   F903="Orthopedics","Dr. Arjun Kumar",
   F903="General Medicine","Dr. Anand Kumar",
   F903="Infectious Diseases","Dr. Soumya Shah"
)</f>
        <v>Dr. Arjun Kumar</v>
      </c>
      <c r="J903" t="s">
        <v>42</v>
      </c>
      <c r="K903">
        <v>29801</v>
      </c>
      <c r="L903" t="s">
        <v>50</v>
      </c>
      <c r="M903" t="s">
        <v>34</v>
      </c>
      <c r="N903" t="s">
        <v>755</v>
      </c>
      <c r="O903" t="s">
        <v>767</v>
      </c>
      <c r="P903" t="s">
        <v>36</v>
      </c>
    </row>
    <row r="904" spans="1:16" x14ac:dyDescent="0.3">
      <c r="A904">
        <v>1103</v>
      </c>
      <c r="B904" t="s">
        <v>556</v>
      </c>
      <c r="C904" t="s">
        <v>16</v>
      </c>
      <c r="D904">
        <v>7</v>
      </c>
      <c r="E904" t="s">
        <v>24</v>
      </c>
      <c r="F904" t="str" cm="1">
        <f t="array" ref="F904">_xlfn.IFS(
   E904="Heart Attack","Cardiology",
   E904="Hypertension","Cardiology",
   E904="Stroke","Neurology",
   E904="Asthma","Pulmonology",
   E904="COVID-19","Pulmonology",
   E904="Fracture","Orthopedics",
   E904="Diabetes","General Medicine",
   E904="Infection","Infectious Diseases"
)</f>
        <v>Cardiology</v>
      </c>
      <c r="G904" t="s">
        <v>307</v>
      </c>
      <c r="H904" t="s">
        <v>284</v>
      </c>
      <c r="I904" t="str" cm="1">
        <f t="array" ref="I904">_xlfn.IFS(
   F904="Cardiology","Dr. Raghav Varma",
   F904="Neurology","Dr. Meera Iyer",
   F904="Pulmonology","Dr. Krishna Rao",
   F904="Orthopedics","Dr. Arjun Kumar",
   F904="General Medicine","Dr. Anand Kumar",
   F904="Infectious Diseases","Dr. Soumya Shah"
)</f>
        <v>Dr. Raghav Varma</v>
      </c>
      <c r="J904" t="s">
        <v>27</v>
      </c>
      <c r="K904">
        <v>174447</v>
      </c>
      <c r="L904" t="s">
        <v>50</v>
      </c>
      <c r="M904" t="s">
        <v>22</v>
      </c>
      <c r="N904" t="s">
        <v>755</v>
      </c>
      <c r="O904" t="s">
        <v>779</v>
      </c>
      <c r="P904" t="s">
        <v>36</v>
      </c>
    </row>
    <row r="905" spans="1:16" x14ac:dyDescent="0.3">
      <c r="A905">
        <v>1104</v>
      </c>
      <c r="B905" t="s">
        <v>432</v>
      </c>
      <c r="C905" t="s">
        <v>38</v>
      </c>
      <c r="D905">
        <v>22</v>
      </c>
      <c r="E905" t="s">
        <v>44</v>
      </c>
      <c r="F905" t="str" cm="1">
        <f t="array" ref="F905">_xlfn.IFS(
   E905="Heart Attack","Cardiology",
   E905="Hypertension","Cardiology",
   E905="Stroke","Neurology",
   E905="Asthma","Pulmonology",
   E905="COVID-19","Pulmonology",
   E905="Fracture","Orthopedics",
   E905="Diabetes","General Medicine",
   E905="Infection","Infectious Diseases"
)</f>
        <v>Pulmonology</v>
      </c>
      <c r="G905" t="s">
        <v>69</v>
      </c>
      <c r="H905" t="s">
        <v>307</v>
      </c>
      <c r="I905" t="str" cm="1">
        <f t="array" ref="I905">_xlfn.IFS(
   F905="Cardiology","Dr. Raghav Varma",
   F905="Neurology","Dr. Meera Iyer",
   F905="Pulmonology","Dr. Krishna Rao",
   F905="Orthopedics","Dr. Arjun Kumar",
   F905="General Medicine","Dr. Anand Kumar",
   F905="Infectious Diseases","Dr. Soumya Shah"
)</f>
        <v>Dr. Krishna Rao</v>
      </c>
      <c r="J905" t="s">
        <v>54</v>
      </c>
      <c r="K905">
        <v>2566</v>
      </c>
      <c r="L905" t="s">
        <v>33</v>
      </c>
      <c r="M905" t="s">
        <v>22</v>
      </c>
      <c r="N905" t="s">
        <v>755</v>
      </c>
      <c r="O905" t="s">
        <v>765</v>
      </c>
      <c r="P905" t="s">
        <v>23</v>
      </c>
    </row>
    <row r="906" spans="1:16" x14ac:dyDescent="0.3">
      <c r="A906">
        <v>1105</v>
      </c>
      <c r="B906" t="s">
        <v>285</v>
      </c>
      <c r="C906" t="s">
        <v>38</v>
      </c>
      <c r="D906">
        <v>81</v>
      </c>
      <c r="E906" t="s">
        <v>81</v>
      </c>
      <c r="F906" t="str" cm="1">
        <f t="array" ref="F906">_xlfn.IFS(
   E906="Heart Attack","Cardiology",
   E906="Hypertension","Cardiology",
   E906="Stroke","Neurology",
   E906="Asthma","Pulmonology",
   E906="COVID-19","Pulmonology",
   E906="Fracture","Orthopedics",
   E906="Diabetes","General Medicine",
   E906="Infection","Infectious Diseases"
)</f>
        <v>Cardiology</v>
      </c>
      <c r="G906" t="s">
        <v>571</v>
      </c>
      <c r="H906" t="s">
        <v>160</v>
      </c>
      <c r="I906" t="str" cm="1">
        <f t="array" ref="I906">_xlfn.IFS(
   F906="Cardiology","Dr. Raghav Varma",
   F906="Neurology","Dr. Meera Iyer",
   F906="Pulmonology","Dr. Krishna Rao",
   F906="Orthopedics","Dr. Arjun Kumar",
   F906="General Medicine","Dr. Anand Kumar",
   F906="Infectious Diseases","Dr. Soumya Shah"
)</f>
        <v>Dr. Raghav Varma</v>
      </c>
      <c r="J906" t="s">
        <v>20</v>
      </c>
      <c r="K906">
        <v>2140</v>
      </c>
      <c r="L906" t="s">
        <v>33</v>
      </c>
      <c r="M906" t="s">
        <v>22</v>
      </c>
      <c r="N906" t="s">
        <v>757</v>
      </c>
      <c r="O906" t="s">
        <v>782</v>
      </c>
      <c r="P906" t="s">
        <v>23</v>
      </c>
    </row>
    <row r="907" spans="1:16" x14ac:dyDescent="0.3">
      <c r="A907">
        <v>1106</v>
      </c>
      <c r="B907" t="s">
        <v>231</v>
      </c>
      <c r="C907" t="s">
        <v>16</v>
      </c>
      <c r="D907">
        <v>82</v>
      </c>
      <c r="E907" t="s">
        <v>77</v>
      </c>
      <c r="F907" t="str" cm="1">
        <f t="array" ref="F907">_xlfn.IFS(
   E907="Heart Attack","Cardiology",
   E907="Hypertension","Cardiology",
   E907="Stroke","Neurology",
   E907="Asthma","Pulmonology",
   E907="COVID-19","Pulmonology",
   E907="Fracture","Orthopedics",
   E907="Diabetes","General Medicine",
   E907="Infection","Infectious Diseases"
)</f>
        <v>Pulmonology</v>
      </c>
      <c r="G907" t="s">
        <v>492</v>
      </c>
      <c r="H907" t="s">
        <v>513</v>
      </c>
      <c r="I907" t="str" cm="1">
        <f t="array" ref="I907">_xlfn.IFS(
   F907="Cardiology","Dr. Raghav Varma",
   F907="Neurology","Dr. Meera Iyer",
   F907="Pulmonology","Dr. Krishna Rao",
   F907="Orthopedics","Dr. Arjun Kumar",
   F907="General Medicine","Dr. Anand Kumar",
   F907="Infectious Diseases","Dr. Soumya Shah"
)</f>
        <v>Dr. Krishna Rao</v>
      </c>
      <c r="J907" t="s">
        <v>27</v>
      </c>
      <c r="K907">
        <v>56668</v>
      </c>
      <c r="L907" t="s">
        <v>50</v>
      </c>
      <c r="M907" t="s">
        <v>22</v>
      </c>
      <c r="N907" t="s">
        <v>757</v>
      </c>
      <c r="O907" t="s">
        <v>758</v>
      </c>
      <c r="P907" t="s">
        <v>36</v>
      </c>
    </row>
    <row r="908" spans="1:16" x14ac:dyDescent="0.3">
      <c r="A908">
        <v>1107</v>
      </c>
      <c r="B908" t="s">
        <v>347</v>
      </c>
      <c r="C908" t="s">
        <v>38</v>
      </c>
      <c r="D908">
        <v>41</v>
      </c>
      <c r="E908" t="s">
        <v>17</v>
      </c>
      <c r="F908" t="str" cm="1">
        <f t="array" ref="F908">_xlfn.IFS(
   E908="Heart Attack","Cardiology",
   E908="Hypertension","Cardiology",
   E908="Stroke","Neurology",
   E908="Asthma","Pulmonology",
   E908="COVID-19","Pulmonology",
   E908="Fracture","Orthopedics",
   E908="Diabetes","General Medicine",
   E908="Infection","Infectious Diseases"
)</f>
        <v>Orthopedics</v>
      </c>
      <c r="G908" t="s">
        <v>451</v>
      </c>
      <c r="H908" t="s">
        <v>378</v>
      </c>
      <c r="I908" t="str" cm="1">
        <f t="array" ref="I908">_xlfn.IFS(
   F908="Cardiology","Dr. Raghav Varma",
   F908="Neurology","Dr. Meera Iyer",
   F908="Pulmonology","Dr. Krishna Rao",
   F908="Orthopedics","Dr. Arjun Kumar",
   F908="General Medicine","Dr. Anand Kumar",
   F908="Infectious Diseases","Dr. Soumya Shah"
)</f>
        <v>Dr. Arjun Kumar</v>
      </c>
      <c r="J908" t="s">
        <v>54</v>
      </c>
      <c r="K908">
        <v>20468</v>
      </c>
      <c r="L908" t="s">
        <v>28</v>
      </c>
      <c r="M908" t="s">
        <v>55</v>
      </c>
      <c r="N908" t="s">
        <v>755</v>
      </c>
      <c r="O908" t="s">
        <v>773</v>
      </c>
      <c r="P908" t="s">
        <v>23</v>
      </c>
    </row>
    <row r="909" spans="1:16" x14ac:dyDescent="0.3">
      <c r="A909">
        <v>1108</v>
      </c>
      <c r="B909" t="s">
        <v>391</v>
      </c>
      <c r="C909" t="s">
        <v>38</v>
      </c>
      <c r="D909">
        <v>74</v>
      </c>
      <c r="E909" t="s">
        <v>44</v>
      </c>
      <c r="F909" t="str" cm="1">
        <f t="array" ref="F909">_xlfn.IFS(
   E909="Heart Attack","Cardiology",
   E909="Hypertension","Cardiology",
   E909="Stroke","Neurology",
   E909="Asthma","Pulmonology",
   E909="COVID-19","Pulmonology",
   E909="Fracture","Orthopedics",
   E909="Diabetes","General Medicine",
   E909="Infection","Infectious Diseases"
)</f>
        <v>Pulmonology</v>
      </c>
      <c r="G909" t="s">
        <v>749</v>
      </c>
      <c r="H909" t="s">
        <v>227</v>
      </c>
      <c r="I909" t="str" cm="1">
        <f t="array" ref="I909">_xlfn.IFS(
   F909="Cardiology","Dr. Raghav Varma",
   F909="Neurology","Dr. Meera Iyer",
   F909="Pulmonology","Dr. Krishna Rao",
   F909="Orthopedics","Dr. Arjun Kumar",
   F909="General Medicine","Dr. Anand Kumar",
   F909="Infectious Diseases","Dr. Soumya Shah"
)</f>
        <v>Dr. Krishna Rao</v>
      </c>
      <c r="J909" t="s">
        <v>27</v>
      </c>
      <c r="K909">
        <v>5586</v>
      </c>
      <c r="L909" t="s">
        <v>50</v>
      </c>
      <c r="M909" t="s">
        <v>22</v>
      </c>
      <c r="N909" t="s">
        <v>755</v>
      </c>
      <c r="O909" t="s">
        <v>776</v>
      </c>
      <c r="P909" t="s">
        <v>36</v>
      </c>
    </row>
    <row r="910" spans="1:16" x14ac:dyDescent="0.3">
      <c r="A910">
        <v>1109</v>
      </c>
      <c r="B910" t="s">
        <v>380</v>
      </c>
      <c r="C910" t="s">
        <v>16</v>
      </c>
      <c r="D910">
        <v>10</v>
      </c>
      <c r="E910" t="s">
        <v>17</v>
      </c>
      <c r="F910" t="str" cm="1">
        <f t="array" ref="F910">_xlfn.IFS(
   E910="Heart Attack","Cardiology",
   E910="Hypertension","Cardiology",
   E910="Stroke","Neurology",
   E910="Asthma","Pulmonology",
   E910="COVID-19","Pulmonology",
   E910="Fracture","Orthopedics",
   E910="Diabetes","General Medicine",
   E910="Infection","Infectious Diseases"
)</f>
        <v>Orthopedics</v>
      </c>
      <c r="G910" t="s">
        <v>750</v>
      </c>
      <c r="H910" t="s">
        <v>203</v>
      </c>
      <c r="I910" t="str" cm="1">
        <f t="array" ref="I910">_xlfn.IFS(
   F910="Cardiology","Dr. Raghav Varma",
   F910="Neurology","Dr. Meera Iyer",
   F910="Pulmonology","Dr. Krishna Rao",
   F910="Orthopedics","Dr. Arjun Kumar",
   F910="General Medicine","Dr. Anand Kumar",
   F910="Infectious Diseases","Dr. Soumya Shah"
)</f>
        <v>Dr. Arjun Kumar</v>
      </c>
      <c r="J910" t="s">
        <v>54</v>
      </c>
      <c r="K910">
        <v>8057</v>
      </c>
      <c r="L910" t="s">
        <v>50</v>
      </c>
      <c r="M910" t="s">
        <v>22</v>
      </c>
      <c r="N910" t="s">
        <v>755</v>
      </c>
      <c r="O910" t="s">
        <v>766</v>
      </c>
      <c r="P910" t="s">
        <v>23</v>
      </c>
    </row>
    <row r="911" spans="1:16" x14ac:dyDescent="0.3">
      <c r="A911">
        <v>1110</v>
      </c>
      <c r="B911" t="s">
        <v>628</v>
      </c>
      <c r="C911" t="s">
        <v>16</v>
      </c>
      <c r="D911">
        <v>57</v>
      </c>
      <c r="E911" t="s">
        <v>24</v>
      </c>
      <c r="F911" t="str" cm="1">
        <f t="array" ref="F911">_xlfn.IFS(
   E911="Heart Attack","Cardiology",
   E911="Hypertension","Cardiology",
   E911="Stroke","Neurology",
   E911="Asthma","Pulmonology",
   E911="COVID-19","Pulmonology",
   E911="Fracture","Orthopedics",
   E911="Diabetes","General Medicine",
   E911="Infection","Infectious Diseases"
)</f>
        <v>Cardiology</v>
      </c>
      <c r="G911" t="s">
        <v>605</v>
      </c>
      <c r="H911" t="s">
        <v>170</v>
      </c>
      <c r="I911" t="str" cm="1">
        <f t="array" ref="I911">_xlfn.IFS(
   F911="Cardiology","Dr. Raghav Varma",
   F911="Neurology","Dr. Meera Iyer",
   F911="Pulmonology","Dr. Krishna Rao",
   F911="Orthopedics","Dr. Arjun Kumar",
   F911="General Medicine","Dr. Anand Kumar",
   F911="Infectious Diseases","Dr. Soumya Shah"
)</f>
        <v>Dr. Raghav Varma</v>
      </c>
      <c r="J911" t="s">
        <v>42</v>
      </c>
      <c r="K911">
        <v>199547</v>
      </c>
      <c r="L911" t="s">
        <v>21</v>
      </c>
      <c r="M911" t="s">
        <v>22</v>
      </c>
      <c r="N911" t="s">
        <v>755</v>
      </c>
      <c r="O911" t="s">
        <v>767</v>
      </c>
      <c r="P911" t="s">
        <v>36</v>
      </c>
    </row>
    <row r="912" spans="1:16" x14ac:dyDescent="0.3">
      <c r="A912">
        <v>1111</v>
      </c>
      <c r="B912" t="s">
        <v>364</v>
      </c>
      <c r="C912" t="s">
        <v>38</v>
      </c>
      <c r="D912">
        <v>7</v>
      </c>
      <c r="E912" t="s">
        <v>81</v>
      </c>
      <c r="F912" t="str" cm="1">
        <f t="array" ref="F912">_xlfn.IFS(
   E912="Heart Attack","Cardiology",
   E912="Hypertension","Cardiology",
   E912="Stroke","Neurology",
   E912="Asthma","Pulmonology",
   E912="COVID-19","Pulmonology",
   E912="Fracture","Orthopedics",
   E912="Diabetes","General Medicine",
   E912="Infection","Infectious Diseases"
)</f>
        <v>Cardiology</v>
      </c>
      <c r="G912" t="s">
        <v>425</v>
      </c>
      <c r="H912" t="s">
        <v>598</v>
      </c>
      <c r="I912" t="str" cm="1">
        <f t="array" ref="I912">_xlfn.IFS(
   F912="Cardiology","Dr. Raghav Varma",
   F912="Neurology","Dr. Meera Iyer",
   F912="Pulmonology","Dr. Krishna Rao",
   F912="Orthopedics","Dr. Arjun Kumar",
   F912="General Medicine","Dr. Anand Kumar",
   F912="Infectious Diseases","Dr. Soumya Shah"
)</f>
        <v>Dr. Raghav Varma</v>
      </c>
      <c r="J912" t="s">
        <v>54</v>
      </c>
      <c r="K912">
        <v>5323</v>
      </c>
      <c r="L912" t="s">
        <v>28</v>
      </c>
      <c r="M912" t="s">
        <v>22</v>
      </c>
      <c r="N912" t="s">
        <v>755</v>
      </c>
      <c r="O912" t="s">
        <v>785</v>
      </c>
      <c r="P912" t="s">
        <v>23</v>
      </c>
    </row>
    <row r="913" spans="1:16" x14ac:dyDescent="0.3">
      <c r="A913">
        <v>1112</v>
      </c>
      <c r="B913" t="s">
        <v>416</v>
      </c>
      <c r="C913" t="s">
        <v>16</v>
      </c>
      <c r="D913">
        <v>50</v>
      </c>
      <c r="E913" t="s">
        <v>81</v>
      </c>
      <c r="F913" t="str" cm="1">
        <f t="array" ref="F913">_xlfn.IFS(
   E913="Heart Attack","Cardiology",
   E913="Hypertension","Cardiology",
   E913="Stroke","Neurology",
   E913="Asthma","Pulmonology",
   E913="COVID-19","Pulmonology",
   E913="Fracture","Orthopedics",
   E913="Diabetes","General Medicine",
   E913="Infection","Infectious Diseases"
)</f>
        <v>Cardiology</v>
      </c>
      <c r="G913" t="s">
        <v>647</v>
      </c>
      <c r="H913" t="s">
        <v>409</v>
      </c>
      <c r="I913" t="str" cm="1">
        <f t="array" ref="I913">_xlfn.IFS(
   F913="Cardiology","Dr. Raghav Varma",
   F913="Neurology","Dr. Meera Iyer",
   F913="Pulmonology","Dr. Krishna Rao",
   F913="Orthopedics","Dr. Arjun Kumar",
   F913="General Medicine","Dr. Anand Kumar",
   F913="Infectious Diseases","Dr. Soumya Shah"
)</f>
        <v>Dr. Raghav Varma</v>
      </c>
      <c r="J913" t="s">
        <v>42</v>
      </c>
      <c r="K913">
        <v>5187</v>
      </c>
      <c r="L913" t="s">
        <v>21</v>
      </c>
      <c r="M913" t="s">
        <v>55</v>
      </c>
      <c r="N913" t="s">
        <v>755</v>
      </c>
      <c r="O913" t="s">
        <v>761</v>
      </c>
      <c r="P913" t="s">
        <v>23</v>
      </c>
    </row>
    <row r="914" spans="1:16" x14ac:dyDescent="0.3">
      <c r="A914">
        <v>1113</v>
      </c>
      <c r="B914" t="s">
        <v>648</v>
      </c>
      <c r="C914" t="s">
        <v>16</v>
      </c>
      <c r="D914">
        <v>52</v>
      </c>
      <c r="E914" t="s">
        <v>44</v>
      </c>
      <c r="F914" t="str" cm="1">
        <f t="array" ref="F914">_xlfn.IFS(
   E914="Heart Attack","Cardiology",
   E914="Hypertension","Cardiology",
   E914="Stroke","Neurology",
   E914="Asthma","Pulmonology",
   E914="COVID-19","Pulmonology",
   E914="Fracture","Orthopedics",
   E914="Diabetes","General Medicine",
   E914="Infection","Infectious Diseases"
)</f>
        <v>Pulmonology</v>
      </c>
      <c r="G914" t="s">
        <v>206</v>
      </c>
      <c r="H914" t="s">
        <v>540</v>
      </c>
      <c r="I914" t="str" cm="1">
        <f t="array" ref="I914">_xlfn.IFS(
   F914="Cardiology","Dr. Raghav Varma",
   F914="Neurology","Dr. Meera Iyer",
   F914="Pulmonology","Dr. Krishna Rao",
   F914="Orthopedics","Dr. Arjun Kumar",
   F914="General Medicine","Dr. Anand Kumar",
   F914="Infectious Diseases","Dr. Soumya Shah"
)</f>
        <v>Dr. Krishna Rao</v>
      </c>
      <c r="J914" t="s">
        <v>54</v>
      </c>
      <c r="K914">
        <v>6253</v>
      </c>
      <c r="L914" t="s">
        <v>28</v>
      </c>
      <c r="M914" t="s">
        <v>34</v>
      </c>
      <c r="N914" t="s">
        <v>757</v>
      </c>
      <c r="O914" t="s">
        <v>783</v>
      </c>
      <c r="P914" t="s">
        <v>23</v>
      </c>
    </row>
    <row r="915" spans="1:16" x14ac:dyDescent="0.3">
      <c r="A915">
        <v>1114</v>
      </c>
      <c r="B915" t="s">
        <v>556</v>
      </c>
      <c r="C915" t="s">
        <v>16</v>
      </c>
      <c r="D915">
        <v>33</v>
      </c>
      <c r="E915" t="s">
        <v>24</v>
      </c>
      <c r="F915" t="str" cm="1">
        <f t="array" ref="F915">_xlfn.IFS(
   E915="Heart Attack","Cardiology",
   E915="Hypertension","Cardiology",
   E915="Stroke","Neurology",
   E915="Asthma","Pulmonology",
   E915="COVID-19","Pulmonology",
   E915="Fracture","Orthopedics",
   E915="Diabetes","General Medicine",
   E915="Infection","Infectious Diseases"
)</f>
        <v>Cardiology</v>
      </c>
      <c r="G915" t="s">
        <v>716</v>
      </c>
      <c r="H915" t="s">
        <v>151</v>
      </c>
      <c r="I915" t="str" cm="1">
        <f t="array" ref="I915">_xlfn.IFS(
   F915="Cardiology","Dr. Raghav Varma",
   F915="Neurology","Dr. Meera Iyer",
   F915="Pulmonology","Dr. Krishna Rao",
   F915="Orthopedics","Dr. Arjun Kumar",
   F915="General Medicine","Dr. Anand Kumar",
   F915="Infectious Diseases","Dr. Soumya Shah"
)</f>
        <v>Dr. Raghav Varma</v>
      </c>
      <c r="J915" t="s">
        <v>54</v>
      </c>
      <c r="K915">
        <v>339718</v>
      </c>
      <c r="L915" t="s">
        <v>28</v>
      </c>
      <c r="M915" t="s">
        <v>34</v>
      </c>
      <c r="N915" t="s">
        <v>755</v>
      </c>
      <c r="O915" t="s">
        <v>774</v>
      </c>
      <c r="P915" t="s">
        <v>23</v>
      </c>
    </row>
    <row r="916" spans="1:16" x14ac:dyDescent="0.3">
      <c r="A916">
        <v>1115</v>
      </c>
      <c r="B916" t="s">
        <v>355</v>
      </c>
      <c r="C916" t="s">
        <v>16</v>
      </c>
      <c r="D916">
        <v>1</v>
      </c>
      <c r="E916" t="s">
        <v>44</v>
      </c>
      <c r="F916" t="str" cm="1">
        <f t="array" ref="F916">_xlfn.IFS(
   E916="Heart Attack","Cardiology",
   E916="Hypertension","Cardiology",
   E916="Stroke","Neurology",
   E916="Asthma","Pulmonology",
   E916="COVID-19","Pulmonology",
   E916="Fracture","Orthopedics",
   E916="Diabetes","General Medicine",
   E916="Infection","Infectious Diseases"
)</f>
        <v>Pulmonology</v>
      </c>
      <c r="G916" t="s">
        <v>666</v>
      </c>
      <c r="H916" t="s">
        <v>352</v>
      </c>
      <c r="I916" t="str" cm="1">
        <f t="array" ref="I916">_xlfn.IFS(
   F916="Cardiology","Dr. Raghav Varma",
   F916="Neurology","Dr. Meera Iyer",
   F916="Pulmonology","Dr. Krishna Rao",
   F916="Orthopedics","Dr. Arjun Kumar",
   F916="General Medicine","Dr. Anand Kumar",
   F916="Infectious Diseases","Dr. Soumya Shah"
)</f>
        <v>Dr. Krishna Rao</v>
      </c>
      <c r="J916" t="s">
        <v>20</v>
      </c>
      <c r="K916">
        <v>7901</v>
      </c>
      <c r="L916" t="s">
        <v>28</v>
      </c>
      <c r="M916" t="s">
        <v>34</v>
      </c>
      <c r="N916" t="s">
        <v>755</v>
      </c>
      <c r="O916" t="s">
        <v>773</v>
      </c>
      <c r="P916" t="s">
        <v>36</v>
      </c>
    </row>
    <row r="917" spans="1:16" x14ac:dyDescent="0.3">
      <c r="A917">
        <v>1116</v>
      </c>
      <c r="B917" t="s">
        <v>339</v>
      </c>
      <c r="C917" t="s">
        <v>16</v>
      </c>
      <c r="D917">
        <v>53</v>
      </c>
      <c r="E917" t="s">
        <v>81</v>
      </c>
      <c r="F917" t="str" cm="1">
        <f t="array" ref="F917">_xlfn.IFS(
   E917="Heart Attack","Cardiology",
   E917="Hypertension","Cardiology",
   E917="Stroke","Neurology",
   E917="Asthma","Pulmonology",
   E917="COVID-19","Pulmonology",
   E917="Fracture","Orthopedics",
   E917="Diabetes","General Medicine",
   E917="Infection","Infectious Diseases"
)</f>
        <v>Cardiology</v>
      </c>
      <c r="G917" t="s">
        <v>424</v>
      </c>
      <c r="H917" t="s">
        <v>232</v>
      </c>
      <c r="I917" t="str" cm="1">
        <f t="array" ref="I917">_xlfn.IFS(
   F917="Cardiology","Dr. Raghav Varma",
   F917="Neurology","Dr. Meera Iyer",
   F917="Pulmonology","Dr. Krishna Rao",
   F917="Orthopedics","Dr. Arjun Kumar",
   F917="General Medicine","Dr. Anand Kumar",
   F917="Infectious Diseases","Dr. Soumya Shah"
)</f>
        <v>Dr. Raghav Varma</v>
      </c>
      <c r="J917" t="s">
        <v>27</v>
      </c>
      <c r="K917">
        <v>5813</v>
      </c>
      <c r="L917" t="s">
        <v>21</v>
      </c>
      <c r="M917" t="s">
        <v>34</v>
      </c>
      <c r="N917" t="s">
        <v>755</v>
      </c>
      <c r="O917" t="s">
        <v>760</v>
      </c>
      <c r="P917" t="s">
        <v>23</v>
      </c>
    </row>
    <row r="918" spans="1:16" x14ac:dyDescent="0.3">
      <c r="A918">
        <v>1117</v>
      </c>
      <c r="B918" t="s">
        <v>204</v>
      </c>
      <c r="C918" t="s">
        <v>16</v>
      </c>
      <c r="D918">
        <v>60</v>
      </c>
      <c r="E918" t="s">
        <v>77</v>
      </c>
      <c r="F918" t="str" cm="1">
        <f t="array" ref="F918">_xlfn.IFS(
   E918="Heart Attack","Cardiology",
   E918="Hypertension","Cardiology",
   E918="Stroke","Neurology",
   E918="Asthma","Pulmonology",
   E918="COVID-19","Pulmonology",
   E918="Fracture","Orthopedics",
   E918="Diabetes","General Medicine",
   E918="Infection","Infectious Diseases"
)</f>
        <v>Pulmonology</v>
      </c>
      <c r="G918" t="s">
        <v>686</v>
      </c>
      <c r="H918" t="s">
        <v>308</v>
      </c>
      <c r="I918" t="str" cm="1">
        <f t="array" ref="I918">_xlfn.IFS(
   F918="Cardiology","Dr. Raghav Varma",
   F918="Neurology","Dr. Meera Iyer",
   F918="Pulmonology","Dr. Krishna Rao",
   F918="Orthopedics","Dr. Arjun Kumar",
   F918="General Medicine","Dr. Anand Kumar",
   F918="Infectious Diseases","Dr. Soumya Shah"
)</f>
        <v>Dr. Krishna Rao</v>
      </c>
      <c r="J918" t="s">
        <v>27</v>
      </c>
      <c r="K918">
        <v>26801</v>
      </c>
      <c r="L918" t="s">
        <v>21</v>
      </c>
      <c r="M918" t="s">
        <v>34</v>
      </c>
      <c r="N918" t="s">
        <v>755</v>
      </c>
      <c r="O918" t="s">
        <v>762</v>
      </c>
      <c r="P918" t="s">
        <v>36</v>
      </c>
    </row>
    <row r="919" spans="1:16" x14ac:dyDescent="0.3">
      <c r="A919">
        <v>1118</v>
      </c>
      <c r="B919" t="s">
        <v>355</v>
      </c>
      <c r="C919" t="s">
        <v>16</v>
      </c>
      <c r="D919">
        <v>34</v>
      </c>
      <c r="E919" t="s">
        <v>81</v>
      </c>
      <c r="F919" t="str" cm="1">
        <f t="array" ref="F919">_xlfn.IFS(
   E919="Heart Attack","Cardiology",
   E919="Hypertension","Cardiology",
   E919="Stroke","Neurology",
   E919="Asthma","Pulmonology",
   E919="COVID-19","Pulmonology",
   E919="Fracture","Orthopedics",
   E919="Diabetes","General Medicine",
   E919="Infection","Infectious Diseases"
)</f>
        <v>Cardiology</v>
      </c>
      <c r="G919" t="s">
        <v>418</v>
      </c>
      <c r="H919" t="s">
        <v>450</v>
      </c>
      <c r="I919" t="str" cm="1">
        <f t="array" ref="I919">_xlfn.IFS(
   F919="Cardiology","Dr. Raghav Varma",
   F919="Neurology","Dr. Meera Iyer",
   F919="Pulmonology","Dr. Krishna Rao",
   F919="Orthopedics","Dr. Arjun Kumar",
   F919="General Medicine","Dr. Anand Kumar",
   F919="Infectious Diseases","Dr. Soumya Shah"
)</f>
        <v>Dr. Raghav Varma</v>
      </c>
      <c r="J919" t="s">
        <v>27</v>
      </c>
      <c r="K919">
        <v>4537</v>
      </c>
      <c r="L919" t="s">
        <v>21</v>
      </c>
      <c r="M919" t="s">
        <v>55</v>
      </c>
      <c r="N919" t="s">
        <v>755</v>
      </c>
      <c r="O919" t="s">
        <v>767</v>
      </c>
      <c r="P919" t="s">
        <v>23</v>
      </c>
    </row>
    <row r="920" spans="1:16" x14ac:dyDescent="0.3">
      <c r="A920">
        <v>1119</v>
      </c>
      <c r="B920" t="s">
        <v>399</v>
      </c>
      <c r="C920" t="s">
        <v>38</v>
      </c>
      <c r="D920">
        <v>4</v>
      </c>
      <c r="E920" t="s">
        <v>39</v>
      </c>
      <c r="F920" t="str" cm="1">
        <f t="array" ref="F920">_xlfn.IFS(
   E920="Heart Attack","Cardiology",
   E920="Hypertension","Cardiology",
   E920="Stroke","Neurology",
   E920="Asthma","Pulmonology",
   E920="COVID-19","Pulmonology",
   E920="Fracture","Orthopedics",
   E920="Diabetes","General Medicine",
   E920="Infection","Infectious Diseases"
)</f>
        <v>Neurology</v>
      </c>
      <c r="G920" t="s">
        <v>702</v>
      </c>
      <c r="H920" t="s">
        <v>614</v>
      </c>
      <c r="I920" t="str" cm="1">
        <f t="array" ref="I920">_xlfn.IFS(
   F920="Cardiology","Dr. Raghav Varma",
   F920="Neurology","Dr. Meera Iyer",
   F920="Pulmonology","Dr. Krishna Rao",
   F920="Orthopedics","Dr. Arjun Kumar",
   F920="General Medicine","Dr. Anand Kumar",
   F920="Infectious Diseases","Dr. Soumya Shah"
)</f>
        <v>Dr. Meera Iyer</v>
      </c>
      <c r="J920" t="s">
        <v>54</v>
      </c>
      <c r="K920">
        <v>264086</v>
      </c>
      <c r="L920" t="s">
        <v>33</v>
      </c>
      <c r="M920" t="s">
        <v>34</v>
      </c>
      <c r="N920" t="s">
        <v>755</v>
      </c>
      <c r="O920" t="s">
        <v>766</v>
      </c>
      <c r="P920" t="s">
        <v>23</v>
      </c>
    </row>
    <row r="921" spans="1:16" x14ac:dyDescent="0.3">
      <c r="A921">
        <v>1120</v>
      </c>
      <c r="B921" t="s">
        <v>319</v>
      </c>
      <c r="C921" t="s">
        <v>16</v>
      </c>
      <c r="D921">
        <v>17</v>
      </c>
      <c r="E921" t="s">
        <v>77</v>
      </c>
      <c r="F921" t="str" cm="1">
        <f t="array" ref="F921">_xlfn.IFS(
   E921="Heart Attack","Cardiology",
   E921="Hypertension","Cardiology",
   E921="Stroke","Neurology",
   E921="Asthma","Pulmonology",
   E921="COVID-19","Pulmonology",
   E921="Fracture","Orthopedics",
   E921="Diabetes","General Medicine",
   E921="Infection","Infectious Diseases"
)</f>
        <v>Pulmonology</v>
      </c>
      <c r="G921" t="s">
        <v>574</v>
      </c>
      <c r="H921" t="s">
        <v>732</v>
      </c>
      <c r="I921" t="str" cm="1">
        <f t="array" ref="I921">_xlfn.IFS(
   F921="Cardiology","Dr. Raghav Varma",
   F921="Neurology","Dr. Meera Iyer",
   F921="Pulmonology","Dr. Krishna Rao",
   F921="Orthopedics","Dr. Arjun Kumar",
   F921="General Medicine","Dr. Anand Kumar",
   F921="Infectious Diseases","Dr. Soumya Shah"
)</f>
        <v>Dr. Krishna Rao</v>
      </c>
      <c r="J921" t="s">
        <v>54</v>
      </c>
      <c r="K921">
        <v>79890</v>
      </c>
      <c r="L921" t="s">
        <v>21</v>
      </c>
      <c r="M921" t="s">
        <v>55</v>
      </c>
      <c r="N921" t="s">
        <v>757</v>
      </c>
      <c r="O921" t="s">
        <v>758</v>
      </c>
      <c r="P921" t="s">
        <v>36</v>
      </c>
    </row>
    <row r="922" spans="1:16" x14ac:dyDescent="0.3">
      <c r="A922">
        <v>1121</v>
      </c>
      <c r="B922" t="s">
        <v>601</v>
      </c>
      <c r="C922" t="s">
        <v>38</v>
      </c>
      <c r="D922">
        <v>4</v>
      </c>
      <c r="E922" t="s">
        <v>44</v>
      </c>
      <c r="F922" t="str" cm="1">
        <f t="array" ref="F922">_xlfn.IFS(
   E922="Heart Attack","Cardiology",
   E922="Hypertension","Cardiology",
   E922="Stroke","Neurology",
   E922="Asthma","Pulmonology",
   E922="COVID-19","Pulmonology",
   E922="Fracture","Orthopedics",
   E922="Diabetes","General Medicine",
   E922="Infection","Infectious Diseases"
)</f>
        <v>Pulmonology</v>
      </c>
      <c r="G922" t="s">
        <v>645</v>
      </c>
      <c r="H922" t="s">
        <v>179</v>
      </c>
      <c r="I922" t="str" cm="1">
        <f t="array" ref="I922">_xlfn.IFS(
   F922="Cardiology","Dr. Raghav Varma",
   F922="Neurology","Dr. Meera Iyer",
   F922="Pulmonology","Dr. Krishna Rao",
   F922="Orthopedics","Dr. Arjun Kumar",
   F922="General Medicine","Dr. Anand Kumar",
   F922="Infectious Diseases","Dr. Soumya Shah"
)</f>
        <v>Dr. Krishna Rao</v>
      </c>
      <c r="J922" t="s">
        <v>54</v>
      </c>
      <c r="K922">
        <v>3615</v>
      </c>
      <c r="L922" t="s">
        <v>33</v>
      </c>
      <c r="M922" t="s">
        <v>55</v>
      </c>
      <c r="N922" t="s">
        <v>755</v>
      </c>
      <c r="O922" t="s">
        <v>765</v>
      </c>
      <c r="P922" t="s">
        <v>23</v>
      </c>
    </row>
    <row r="923" spans="1:16" x14ac:dyDescent="0.3">
      <c r="A923">
        <v>1122</v>
      </c>
      <c r="B923" t="s">
        <v>281</v>
      </c>
      <c r="C923" t="s">
        <v>38</v>
      </c>
      <c r="D923">
        <v>43</v>
      </c>
      <c r="E923" t="s">
        <v>39</v>
      </c>
      <c r="F923" t="str" cm="1">
        <f t="array" ref="F923">_xlfn.IFS(
   E923="Heart Attack","Cardiology",
   E923="Hypertension","Cardiology",
   E923="Stroke","Neurology",
   E923="Asthma","Pulmonology",
   E923="COVID-19","Pulmonology",
   E923="Fracture","Orthopedics",
   E923="Diabetes","General Medicine",
   E923="Infection","Infectious Diseases"
)</f>
        <v>Neurology</v>
      </c>
      <c r="G923" t="s">
        <v>701</v>
      </c>
      <c r="H923" t="s">
        <v>591</v>
      </c>
      <c r="I923" t="str" cm="1">
        <f t="array" ref="I923">_xlfn.IFS(
   F923="Cardiology","Dr. Raghav Varma",
   F923="Neurology","Dr. Meera Iyer",
   F923="Pulmonology","Dr. Krishna Rao",
   F923="Orthopedics","Dr. Arjun Kumar",
   F923="General Medicine","Dr. Anand Kumar",
   F923="Infectious Diseases","Dr. Soumya Shah"
)</f>
        <v>Dr. Meera Iyer</v>
      </c>
      <c r="J923" t="s">
        <v>42</v>
      </c>
      <c r="K923">
        <v>195182</v>
      </c>
      <c r="L923" t="s">
        <v>33</v>
      </c>
      <c r="M923" t="s">
        <v>34</v>
      </c>
      <c r="N923" t="s">
        <v>755</v>
      </c>
      <c r="O923" t="s">
        <v>760</v>
      </c>
      <c r="P923" t="s">
        <v>23</v>
      </c>
    </row>
    <row r="924" spans="1:16" x14ac:dyDescent="0.3">
      <c r="A924">
        <v>1123</v>
      </c>
      <c r="B924" t="s">
        <v>304</v>
      </c>
      <c r="C924" t="s">
        <v>38</v>
      </c>
      <c r="D924">
        <v>4</v>
      </c>
      <c r="E924" t="s">
        <v>24</v>
      </c>
      <c r="F924" t="str" cm="1">
        <f t="array" ref="F924">_xlfn.IFS(
   E924="Heart Attack","Cardiology",
   E924="Hypertension","Cardiology",
   E924="Stroke","Neurology",
   E924="Asthma","Pulmonology",
   E924="COVID-19","Pulmonology",
   E924="Fracture","Orthopedics",
   E924="Diabetes","General Medicine",
   E924="Infection","Infectious Diseases"
)</f>
        <v>Cardiology</v>
      </c>
      <c r="G924" t="s">
        <v>639</v>
      </c>
      <c r="H924" t="s">
        <v>721</v>
      </c>
      <c r="I924" t="str" cm="1">
        <f t="array" ref="I924">_xlfn.IFS(
   F924="Cardiology","Dr. Raghav Varma",
   F924="Neurology","Dr. Meera Iyer",
   F924="Pulmonology","Dr. Krishna Rao",
   F924="Orthopedics","Dr. Arjun Kumar",
   F924="General Medicine","Dr. Anand Kumar",
   F924="Infectious Diseases","Dr. Soumya Shah"
)</f>
        <v>Dr. Raghav Varma</v>
      </c>
      <c r="J924" t="s">
        <v>42</v>
      </c>
      <c r="K924">
        <v>373818</v>
      </c>
      <c r="L924" t="s">
        <v>33</v>
      </c>
      <c r="M924" t="s">
        <v>34</v>
      </c>
      <c r="N924" t="s">
        <v>755</v>
      </c>
      <c r="O924" t="s">
        <v>761</v>
      </c>
      <c r="P924" t="s">
        <v>36</v>
      </c>
    </row>
    <row r="925" spans="1:16" x14ac:dyDescent="0.3">
      <c r="A925">
        <v>1124</v>
      </c>
      <c r="B925" t="s">
        <v>375</v>
      </c>
      <c r="C925" t="s">
        <v>16</v>
      </c>
      <c r="D925">
        <v>1</v>
      </c>
      <c r="E925" t="s">
        <v>30</v>
      </c>
      <c r="F925" t="str" cm="1">
        <f t="array" ref="F925">_xlfn.IFS(
   E925="Heart Attack","Cardiology",
   E925="Hypertension","Cardiology",
   E925="Stroke","Neurology",
   E925="Asthma","Pulmonology",
   E925="COVID-19","Pulmonology",
   E925="Fracture","Orthopedics",
   E925="Diabetes","General Medicine",
   E925="Infection","Infectious Diseases"
)</f>
        <v>Infectious Diseases</v>
      </c>
      <c r="G925" t="s">
        <v>93</v>
      </c>
      <c r="H925" t="s">
        <v>144</v>
      </c>
      <c r="I925" t="str" cm="1">
        <f t="array" ref="I925">_xlfn.IFS(
   F925="Cardiology","Dr. Raghav Varma",
   F925="Neurology","Dr. Meera Iyer",
   F925="Pulmonology","Dr. Krishna Rao",
   F925="Orthopedics","Dr. Arjun Kumar",
   F925="General Medicine","Dr. Anand Kumar",
   F925="Infectious Diseases","Dr. Soumya Shah"
)</f>
        <v>Dr. Soumya Shah</v>
      </c>
      <c r="J925" t="s">
        <v>20</v>
      </c>
      <c r="K925">
        <v>3303</v>
      </c>
      <c r="L925" t="s">
        <v>50</v>
      </c>
      <c r="M925" t="s">
        <v>34</v>
      </c>
      <c r="N925" t="s">
        <v>755</v>
      </c>
      <c r="O925" t="s">
        <v>779</v>
      </c>
      <c r="P925" t="s">
        <v>23</v>
      </c>
    </row>
    <row r="926" spans="1:16" x14ac:dyDescent="0.3">
      <c r="A926">
        <v>1125</v>
      </c>
      <c r="B926" t="s">
        <v>312</v>
      </c>
      <c r="C926" t="s">
        <v>16</v>
      </c>
      <c r="D926">
        <v>71</v>
      </c>
      <c r="E926" t="s">
        <v>17</v>
      </c>
      <c r="F926" t="str" cm="1">
        <f t="array" ref="F926">_xlfn.IFS(
   E926="Heart Attack","Cardiology",
   E926="Hypertension","Cardiology",
   E926="Stroke","Neurology",
   E926="Asthma","Pulmonology",
   E926="COVID-19","Pulmonology",
   E926="Fracture","Orthopedics",
   E926="Diabetes","General Medicine",
   E926="Infection","Infectious Diseases"
)</f>
        <v>Orthopedics</v>
      </c>
      <c r="G926" t="s">
        <v>539</v>
      </c>
      <c r="H926" t="s">
        <v>122</v>
      </c>
      <c r="I926" t="str" cm="1">
        <f t="array" ref="I926">_xlfn.IFS(
   F926="Cardiology","Dr. Raghav Varma",
   F926="Neurology","Dr. Meera Iyer",
   F926="Pulmonology","Dr. Krishna Rao",
   F926="Orthopedics","Dr. Arjun Kumar",
   F926="General Medicine","Dr. Anand Kumar",
   F926="Infectious Diseases","Dr. Soumya Shah"
)</f>
        <v>Dr. Arjun Kumar</v>
      </c>
      <c r="J926" t="s">
        <v>54</v>
      </c>
      <c r="K926">
        <v>15791</v>
      </c>
      <c r="L926" t="s">
        <v>50</v>
      </c>
      <c r="M926" t="s">
        <v>22</v>
      </c>
      <c r="N926" t="s">
        <v>755</v>
      </c>
      <c r="O926" t="s">
        <v>766</v>
      </c>
      <c r="P926" t="s">
        <v>36</v>
      </c>
    </row>
    <row r="927" spans="1:16" x14ac:dyDescent="0.3">
      <c r="A927">
        <v>1126</v>
      </c>
      <c r="B927" t="s">
        <v>74</v>
      </c>
      <c r="C927" t="s">
        <v>38</v>
      </c>
      <c r="D927">
        <v>50</v>
      </c>
      <c r="E927" t="s">
        <v>39</v>
      </c>
      <c r="F927" t="str" cm="1">
        <f t="array" ref="F927">_xlfn.IFS(
   E927="Heart Attack","Cardiology",
   E927="Hypertension","Cardiology",
   E927="Stroke","Neurology",
   E927="Asthma","Pulmonology",
   E927="COVID-19","Pulmonology",
   E927="Fracture","Orthopedics",
   E927="Diabetes","General Medicine",
   E927="Infection","Infectious Diseases"
)</f>
        <v>Neurology</v>
      </c>
      <c r="G927" t="s">
        <v>677</v>
      </c>
      <c r="H927" t="s">
        <v>78</v>
      </c>
      <c r="I927" t="str" cm="1">
        <f t="array" ref="I927">_xlfn.IFS(
   F927="Cardiology","Dr. Raghav Varma",
   F927="Neurology","Dr. Meera Iyer",
   F927="Pulmonology","Dr. Krishna Rao",
   F927="Orthopedics","Dr. Arjun Kumar",
   F927="General Medicine","Dr. Anand Kumar",
   F927="Infectious Diseases","Dr. Soumya Shah"
)</f>
        <v>Dr. Meera Iyer</v>
      </c>
      <c r="J927" t="s">
        <v>27</v>
      </c>
      <c r="K927">
        <v>296465</v>
      </c>
      <c r="L927" t="s">
        <v>50</v>
      </c>
      <c r="M927" t="s">
        <v>55</v>
      </c>
      <c r="N927" t="s">
        <v>755</v>
      </c>
      <c r="O927" t="s">
        <v>762</v>
      </c>
      <c r="P927" t="s">
        <v>23</v>
      </c>
    </row>
    <row r="928" spans="1:16" x14ac:dyDescent="0.3">
      <c r="A928">
        <v>1127</v>
      </c>
      <c r="B928" t="s">
        <v>185</v>
      </c>
      <c r="C928" t="s">
        <v>16</v>
      </c>
      <c r="D928">
        <v>73</v>
      </c>
      <c r="E928" t="s">
        <v>17</v>
      </c>
      <c r="F928" t="str" cm="1">
        <f t="array" ref="F928">_xlfn.IFS(
   E928="Heart Attack","Cardiology",
   E928="Hypertension","Cardiology",
   E928="Stroke","Neurology",
   E928="Asthma","Pulmonology",
   E928="COVID-19","Pulmonology",
   E928="Fracture","Orthopedics",
   E928="Diabetes","General Medicine",
   E928="Infection","Infectious Diseases"
)</f>
        <v>Orthopedics</v>
      </c>
      <c r="G928" t="s">
        <v>145</v>
      </c>
      <c r="H928" t="s">
        <v>94</v>
      </c>
      <c r="I928" t="str" cm="1">
        <f t="array" ref="I928">_xlfn.IFS(
   F928="Cardiology","Dr. Raghav Varma",
   F928="Neurology","Dr. Meera Iyer",
   F928="Pulmonology","Dr. Krishna Rao",
   F928="Orthopedics","Dr. Arjun Kumar",
   F928="General Medicine","Dr. Anand Kumar",
   F928="Infectious Diseases","Dr. Soumya Shah"
)</f>
        <v>Dr. Arjun Kumar</v>
      </c>
      <c r="J928" t="s">
        <v>27</v>
      </c>
      <c r="K928">
        <v>8490</v>
      </c>
      <c r="L928" t="s">
        <v>33</v>
      </c>
      <c r="M928" t="s">
        <v>34</v>
      </c>
      <c r="N928" t="s">
        <v>755</v>
      </c>
      <c r="O928" t="s">
        <v>774</v>
      </c>
      <c r="P928" t="s">
        <v>23</v>
      </c>
    </row>
    <row r="929" spans="1:16" x14ac:dyDescent="0.3">
      <c r="A929">
        <v>1128</v>
      </c>
      <c r="B929" t="s">
        <v>293</v>
      </c>
      <c r="C929" t="s">
        <v>38</v>
      </c>
      <c r="D929">
        <v>61</v>
      </c>
      <c r="E929" t="s">
        <v>75</v>
      </c>
      <c r="F929" t="str" cm="1">
        <f t="array" ref="F929">_xlfn.IFS(
   E929="Heart Attack","Cardiology",
   E929="Hypertension","Cardiology",
   E929="Stroke","Neurology",
   E929="Asthma","Pulmonology",
   E929="COVID-19","Pulmonology",
   E929="Fracture","Orthopedics",
   E929="Diabetes","General Medicine",
   E929="Infection","Infectious Diseases"
)</f>
        <v>General Medicine</v>
      </c>
      <c r="G929" t="s">
        <v>384</v>
      </c>
      <c r="H929" t="s">
        <v>345</v>
      </c>
      <c r="I929" t="str" cm="1">
        <f t="array" ref="I929">_xlfn.IFS(
   F929="Cardiology","Dr. Raghav Varma",
   F929="Neurology","Dr. Meera Iyer",
   F929="Pulmonology","Dr. Krishna Rao",
   F929="Orthopedics","Dr. Arjun Kumar",
   F929="General Medicine","Dr. Anand Kumar",
   F929="Infectious Diseases","Dr. Soumya Shah"
)</f>
        <v>Dr. Anand Kumar</v>
      </c>
      <c r="J929" t="s">
        <v>20</v>
      </c>
      <c r="K929">
        <v>6288</v>
      </c>
      <c r="L929" t="s">
        <v>33</v>
      </c>
      <c r="M929" t="s">
        <v>22</v>
      </c>
      <c r="N929" t="s">
        <v>757</v>
      </c>
      <c r="O929" t="s">
        <v>775</v>
      </c>
      <c r="P929" t="s">
        <v>23</v>
      </c>
    </row>
    <row r="930" spans="1:16" x14ac:dyDescent="0.3">
      <c r="A930">
        <v>1129</v>
      </c>
      <c r="B930" t="s">
        <v>260</v>
      </c>
      <c r="C930" t="s">
        <v>16</v>
      </c>
      <c r="D930">
        <v>35</v>
      </c>
      <c r="E930" t="s">
        <v>24</v>
      </c>
      <c r="F930" t="str" cm="1">
        <f t="array" ref="F930">_xlfn.IFS(
   E930="Heart Attack","Cardiology",
   E930="Hypertension","Cardiology",
   E930="Stroke","Neurology",
   E930="Asthma","Pulmonology",
   E930="COVID-19","Pulmonology",
   E930="Fracture","Orthopedics",
   E930="Diabetes","General Medicine",
   E930="Infection","Infectious Diseases"
)</f>
        <v>Cardiology</v>
      </c>
      <c r="G930" t="s">
        <v>521</v>
      </c>
      <c r="H930" t="s">
        <v>428</v>
      </c>
      <c r="I930" t="str" cm="1">
        <f t="array" ref="I930">_xlfn.IFS(
   F930="Cardiology","Dr. Raghav Varma",
   F930="Neurology","Dr. Meera Iyer",
   F930="Pulmonology","Dr. Krishna Rao",
   F930="Orthopedics","Dr. Arjun Kumar",
   F930="General Medicine","Dr. Anand Kumar",
   F930="Infectious Diseases","Dr. Soumya Shah"
)</f>
        <v>Dr. Raghav Varma</v>
      </c>
      <c r="J930" t="s">
        <v>27</v>
      </c>
      <c r="K930">
        <v>150164</v>
      </c>
      <c r="L930" t="s">
        <v>28</v>
      </c>
      <c r="M930" t="s">
        <v>55</v>
      </c>
      <c r="N930" t="s">
        <v>755</v>
      </c>
      <c r="O930" t="s">
        <v>779</v>
      </c>
      <c r="P930" t="s">
        <v>36</v>
      </c>
    </row>
    <row r="931" spans="1:16" x14ac:dyDescent="0.3">
      <c r="A931">
        <v>1130</v>
      </c>
      <c r="B931" t="s">
        <v>181</v>
      </c>
      <c r="C931" t="s">
        <v>16</v>
      </c>
      <c r="D931">
        <v>8</v>
      </c>
      <c r="E931" t="s">
        <v>30</v>
      </c>
      <c r="F931" t="str" cm="1">
        <f t="array" ref="F931">_xlfn.IFS(
   E931="Heart Attack","Cardiology",
   E931="Hypertension","Cardiology",
   E931="Stroke","Neurology",
   E931="Asthma","Pulmonology",
   E931="COVID-19","Pulmonology",
   E931="Fracture","Orthopedics",
   E931="Diabetes","General Medicine",
   E931="Infection","Infectious Diseases"
)</f>
        <v>Infectious Diseases</v>
      </c>
      <c r="G931" t="s">
        <v>291</v>
      </c>
      <c r="H931" t="s">
        <v>504</v>
      </c>
      <c r="I931" t="str" cm="1">
        <f t="array" ref="I931">_xlfn.IFS(
   F931="Cardiology","Dr. Raghav Varma",
   F931="Neurology","Dr. Meera Iyer",
   F931="Pulmonology","Dr. Krishna Rao",
   F931="Orthopedics","Dr. Arjun Kumar",
   F931="General Medicine","Dr. Anand Kumar",
   F931="Infectious Diseases","Dr. Soumya Shah"
)</f>
        <v>Dr. Soumya Shah</v>
      </c>
      <c r="J931" t="s">
        <v>20</v>
      </c>
      <c r="K931">
        <v>3044</v>
      </c>
      <c r="L931" t="s">
        <v>33</v>
      </c>
      <c r="M931" t="s">
        <v>22</v>
      </c>
      <c r="N931" t="s">
        <v>755</v>
      </c>
      <c r="O931" t="s">
        <v>765</v>
      </c>
      <c r="P931" t="s">
        <v>23</v>
      </c>
    </row>
    <row r="932" spans="1:16" x14ac:dyDescent="0.3">
      <c r="A932">
        <v>1131</v>
      </c>
      <c r="B932" t="s">
        <v>556</v>
      </c>
      <c r="C932" t="s">
        <v>38</v>
      </c>
      <c r="D932">
        <v>24</v>
      </c>
      <c r="E932" t="s">
        <v>75</v>
      </c>
      <c r="F932" t="str" cm="1">
        <f t="array" ref="F932">_xlfn.IFS(
   E932="Heart Attack","Cardiology",
   E932="Hypertension","Cardiology",
   E932="Stroke","Neurology",
   E932="Asthma","Pulmonology",
   E932="COVID-19","Pulmonology",
   E932="Fracture","Orthopedics",
   E932="Diabetes","General Medicine",
   E932="Infection","Infectious Diseases"
)</f>
        <v>General Medicine</v>
      </c>
      <c r="G932" t="s">
        <v>216</v>
      </c>
      <c r="H932" t="s">
        <v>718</v>
      </c>
      <c r="I932" t="str" cm="1">
        <f t="array" ref="I932">_xlfn.IFS(
   F932="Cardiology","Dr. Raghav Varma",
   F932="Neurology","Dr. Meera Iyer",
   F932="Pulmonology","Dr. Krishna Rao",
   F932="Orthopedics","Dr. Arjun Kumar",
   F932="General Medicine","Dr. Anand Kumar",
   F932="Infectious Diseases","Dr. Soumya Shah"
)</f>
        <v>Dr. Anand Kumar</v>
      </c>
      <c r="J932" t="s">
        <v>54</v>
      </c>
      <c r="K932">
        <v>3230</v>
      </c>
      <c r="L932" t="s">
        <v>50</v>
      </c>
      <c r="M932" t="s">
        <v>22</v>
      </c>
      <c r="N932" t="s">
        <v>757</v>
      </c>
      <c r="O932" t="s">
        <v>35</v>
      </c>
      <c r="P932" t="s">
        <v>23</v>
      </c>
    </row>
    <row r="933" spans="1:16" x14ac:dyDescent="0.3">
      <c r="A933">
        <v>1132</v>
      </c>
      <c r="B933" t="s">
        <v>141</v>
      </c>
      <c r="C933" t="s">
        <v>38</v>
      </c>
      <c r="D933">
        <v>83</v>
      </c>
      <c r="E933" t="s">
        <v>75</v>
      </c>
      <c r="F933" t="str" cm="1">
        <f t="array" ref="F933">_xlfn.IFS(
   E933="Heart Attack","Cardiology",
   E933="Hypertension","Cardiology",
   E933="Stroke","Neurology",
   E933="Asthma","Pulmonology",
   E933="COVID-19","Pulmonology",
   E933="Fracture","Orthopedics",
   E933="Diabetes","General Medicine",
   E933="Infection","Infectious Diseases"
)</f>
        <v>General Medicine</v>
      </c>
      <c r="G933" t="s">
        <v>605</v>
      </c>
      <c r="H933" t="s">
        <v>264</v>
      </c>
      <c r="I933" t="str" cm="1">
        <f t="array" ref="I933">_xlfn.IFS(
   F933="Cardiology","Dr. Raghav Varma",
   F933="Neurology","Dr. Meera Iyer",
   F933="Pulmonology","Dr. Krishna Rao",
   F933="Orthopedics","Dr. Arjun Kumar",
   F933="General Medicine","Dr. Anand Kumar",
   F933="Infectious Diseases","Dr. Soumya Shah"
)</f>
        <v>Dr. Anand Kumar</v>
      </c>
      <c r="J933" t="s">
        <v>27</v>
      </c>
      <c r="K933">
        <v>6274</v>
      </c>
      <c r="L933" t="s">
        <v>33</v>
      </c>
      <c r="M933" t="s">
        <v>34</v>
      </c>
      <c r="N933" t="s">
        <v>755</v>
      </c>
      <c r="O933" t="s">
        <v>766</v>
      </c>
      <c r="P933" t="s">
        <v>23</v>
      </c>
    </row>
    <row r="934" spans="1:16" x14ac:dyDescent="0.3">
      <c r="A934">
        <v>1133</v>
      </c>
      <c r="B934" t="s">
        <v>452</v>
      </c>
      <c r="C934" t="s">
        <v>38</v>
      </c>
      <c r="D934">
        <v>36</v>
      </c>
      <c r="E934" t="s">
        <v>81</v>
      </c>
      <c r="F934" t="str" cm="1">
        <f t="array" ref="F934">_xlfn.IFS(
   E934="Heart Attack","Cardiology",
   E934="Hypertension","Cardiology",
   E934="Stroke","Neurology",
   E934="Asthma","Pulmonology",
   E934="COVID-19","Pulmonology",
   E934="Fracture","Orthopedics",
   E934="Diabetes","General Medicine",
   E934="Infection","Infectious Diseases"
)</f>
        <v>Cardiology</v>
      </c>
      <c r="G934" t="s">
        <v>252</v>
      </c>
      <c r="H934" t="s">
        <v>171</v>
      </c>
      <c r="I934" t="str" cm="1">
        <f t="array" ref="I934">_xlfn.IFS(
   F934="Cardiology","Dr. Raghav Varma",
   F934="Neurology","Dr. Meera Iyer",
   F934="Pulmonology","Dr. Krishna Rao",
   F934="Orthopedics","Dr. Arjun Kumar",
   F934="General Medicine","Dr. Anand Kumar",
   F934="Infectious Diseases","Dr. Soumya Shah"
)</f>
        <v>Dr. Raghav Varma</v>
      </c>
      <c r="J934" t="s">
        <v>54</v>
      </c>
      <c r="K934">
        <v>3685</v>
      </c>
      <c r="L934" t="s">
        <v>33</v>
      </c>
      <c r="M934" t="s">
        <v>55</v>
      </c>
      <c r="N934" t="s">
        <v>755</v>
      </c>
      <c r="O934" t="s">
        <v>776</v>
      </c>
      <c r="P934" t="s">
        <v>23</v>
      </c>
    </row>
    <row r="935" spans="1:16" x14ac:dyDescent="0.3">
      <c r="A935">
        <v>1134</v>
      </c>
      <c r="B935" t="s">
        <v>195</v>
      </c>
      <c r="C935" t="s">
        <v>16</v>
      </c>
      <c r="D935">
        <v>50</v>
      </c>
      <c r="E935" t="s">
        <v>75</v>
      </c>
      <c r="F935" t="str" cm="1">
        <f t="array" ref="F935">_xlfn.IFS(
   E935="Heart Attack","Cardiology",
   E935="Hypertension","Cardiology",
   E935="Stroke","Neurology",
   E935="Asthma","Pulmonology",
   E935="COVID-19","Pulmonology",
   E935="Fracture","Orthopedics",
   E935="Diabetes","General Medicine",
   E935="Infection","Infectious Diseases"
)</f>
        <v>General Medicine</v>
      </c>
      <c r="G935" t="s">
        <v>705</v>
      </c>
      <c r="H935" t="s">
        <v>164</v>
      </c>
      <c r="I935" t="str" cm="1">
        <f t="array" ref="I935">_xlfn.IFS(
   F935="Cardiology","Dr. Raghav Varma",
   F935="Neurology","Dr. Meera Iyer",
   F935="Pulmonology","Dr. Krishna Rao",
   F935="Orthopedics","Dr. Arjun Kumar",
   F935="General Medicine","Dr. Anand Kumar",
   F935="Infectious Diseases","Dr. Soumya Shah"
)</f>
        <v>Dr. Anand Kumar</v>
      </c>
      <c r="J935" t="s">
        <v>42</v>
      </c>
      <c r="K935">
        <v>3820</v>
      </c>
      <c r="L935" t="s">
        <v>28</v>
      </c>
      <c r="M935" t="s">
        <v>22</v>
      </c>
      <c r="N935" t="s">
        <v>757</v>
      </c>
      <c r="O935" t="s">
        <v>777</v>
      </c>
      <c r="P935" t="s">
        <v>23</v>
      </c>
    </row>
    <row r="936" spans="1:16" x14ac:dyDescent="0.3">
      <c r="A936">
        <v>1135</v>
      </c>
      <c r="B936" t="s">
        <v>162</v>
      </c>
      <c r="C936" t="s">
        <v>38</v>
      </c>
      <c r="D936">
        <v>43</v>
      </c>
      <c r="E936" t="s">
        <v>24</v>
      </c>
      <c r="F936" t="str" cm="1">
        <f t="array" ref="F936">_xlfn.IFS(
   E936="Heart Attack","Cardiology",
   E936="Hypertension","Cardiology",
   E936="Stroke","Neurology",
   E936="Asthma","Pulmonology",
   E936="COVID-19","Pulmonology",
   E936="Fracture","Orthopedics",
   E936="Diabetes","General Medicine",
   E936="Infection","Infectious Diseases"
)</f>
        <v>Cardiology</v>
      </c>
      <c r="G936" t="s">
        <v>400</v>
      </c>
      <c r="H936" t="s">
        <v>487</v>
      </c>
      <c r="I936" t="str" cm="1">
        <f t="array" ref="I936">_xlfn.IFS(
   F936="Cardiology","Dr. Raghav Varma",
   F936="Neurology","Dr. Meera Iyer",
   F936="Pulmonology","Dr. Krishna Rao",
   F936="Orthopedics","Dr. Arjun Kumar",
   F936="General Medicine","Dr. Anand Kumar",
   F936="Infectious Diseases","Dr. Soumya Shah"
)</f>
        <v>Dr. Raghav Varma</v>
      </c>
      <c r="J936" t="s">
        <v>27</v>
      </c>
      <c r="K936">
        <v>283706</v>
      </c>
      <c r="L936" t="s">
        <v>33</v>
      </c>
      <c r="M936" t="s">
        <v>55</v>
      </c>
      <c r="N936" t="s">
        <v>755</v>
      </c>
      <c r="O936" t="s">
        <v>769</v>
      </c>
      <c r="P936" t="s">
        <v>23</v>
      </c>
    </row>
    <row r="937" spans="1:16" x14ac:dyDescent="0.3">
      <c r="A937">
        <v>1136</v>
      </c>
      <c r="B937" t="s">
        <v>604</v>
      </c>
      <c r="C937" t="s">
        <v>16</v>
      </c>
      <c r="D937">
        <v>27</v>
      </c>
      <c r="E937" t="s">
        <v>39</v>
      </c>
      <c r="F937" t="str" cm="1">
        <f t="array" ref="F937">_xlfn.IFS(
   E937="Heart Attack","Cardiology",
   E937="Hypertension","Cardiology",
   E937="Stroke","Neurology",
   E937="Asthma","Pulmonology",
   E937="COVID-19","Pulmonology",
   E937="Fracture","Orthopedics",
   E937="Diabetes","General Medicine",
   E937="Infection","Infectious Diseases"
)</f>
        <v>Neurology</v>
      </c>
      <c r="G937" t="s">
        <v>506</v>
      </c>
      <c r="H937" t="s">
        <v>313</v>
      </c>
      <c r="I937" t="str" cm="1">
        <f t="array" ref="I937">_xlfn.IFS(
   F937="Cardiology","Dr. Raghav Varma",
   F937="Neurology","Dr. Meera Iyer",
   F937="Pulmonology","Dr. Krishna Rao",
   F937="Orthopedics","Dr. Arjun Kumar",
   F937="General Medicine","Dr. Anand Kumar",
   F937="Infectious Diseases","Dr. Soumya Shah"
)</f>
        <v>Dr. Meera Iyer</v>
      </c>
      <c r="J937" t="s">
        <v>42</v>
      </c>
      <c r="K937">
        <v>183407</v>
      </c>
      <c r="L937" t="s">
        <v>21</v>
      </c>
      <c r="M937" t="s">
        <v>34</v>
      </c>
      <c r="N937" t="s">
        <v>755</v>
      </c>
      <c r="O937" t="s">
        <v>759</v>
      </c>
      <c r="P937" t="s">
        <v>23</v>
      </c>
    </row>
    <row r="938" spans="1:16" x14ac:dyDescent="0.3">
      <c r="A938">
        <v>1137</v>
      </c>
      <c r="B938" t="s">
        <v>631</v>
      </c>
      <c r="C938" t="s">
        <v>16</v>
      </c>
      <c r="D938">
        <v>32</v>
      </c>
      <c r="E938" t="s">
        <v>24</v>
      </c>
      <c r="F938" t="str" cm="1">
        <f t="array" ref="F938">_xlfn.IFS(
   E938="Heart Attack","Cardiology",
   E938="Hypertension","Cardiology",
   E938="Stroke","Neurology",
   E938="Asthma","Pulmonology",
   E938="COVID-19","Pulmonology",
   E938="Fracture","Orthopedics",
   E938="Diabetes","General Medicine",
   E938="Infection","Infectious Diseases"
)</f>
        <v>Cardiology</v>
      </c>
      <c r="G938" t="s">
        <v>116</v>
      </c>
      <c r="H938" t="s">
        <v>544</v>
      </c>
      <c r="I938" t="str" cm="1">
        <f t="array" ref="I938">_xlfn.IFS(
   F938="Cardiology","Dr. Raghav Varma",
   F938="Neurology","Dr. Meera Iyer",
   F938="Pulmonology","Dr. Krishna Rao",
   F938="Orthopedics","Dr. Arjun Kumar",
   F938="General Medicine","Dr. Anand Kumar",
   F938="Infectious Diseases","Dr. Soumya Shah"
)</f>
        <v>Dr. Raghav Varma</v>
      </c>
      <c r="J938" t="s">
        <v>27</v>
      </c>
      <c r="K938">
        <v>206202</v>
      </c>
      <c r="L938" t="s">
        <v>28</v>
      </c>
      <c r="M938" t="s">
        <v>55</v>
      </c>
      <c r="N938" t="s">
        <v>755</v>
      </c>
      <c r="O938" t="s">
        <v>765</v>
      </c>
      <c r="P938" t="s">
        <v>23</v>
      </c>
    </row>
    <row r="939" spans="1:16" x14ac:dyDescent="0.3">
      <c r="A939">
        <v>1138</v>
      </c>
      <c r="B939" t="s">
        <v>364</v>
      </c>
      <c r="C939" t="s">
        <v>16</v>
      </c>
      <c r="D939">
        <v>78</v>
      </c>
      <c r="E939" t="s">
        <v>39</v>
      </c>
      <c r="F939" t="str" cm="1">
        <f t="array" ref="F939">_xlfn.IFS(
   E939="Heart Attack","Cardiology",
   E939="Hypertension","Cardiology",
   E939="Stroke","Neurology",
   E939="Asthma","Pulmonology",
   E939="COVID-19","Pulmonology",
   E939="Fracture","Orthopedics",
   E939="Diabetes","General Medicine",
   E939="Infection","Infectious Diseases"
)</f>
        <v>Neurology</v>
      </c>
      <c r="G939" t="s">
        <v>393</v>
      </c>
      <c r="H939" t="s">
        <v>53</v>
      </c>
      <c r="I939" t="str" cm="1">
        <f t="array" ref="I939">_xlfn.IFS(
   F939="Cardiology","Dr. Raghav Varma",
   F939="Neurology","Dr. Meera Iyer",
   F939="Pulmonology","Dr. Krishna Rao",
   F939="Orthopedics","Dr. Arjun Kumar",
   F939="General Medicine","Dr. Anand Kumar",
   F939="Infectious Diseases","Dr. Soumya Shah"
)</f>
        <v>Dr. Meera Iyer</v>
      </c>
      <c r="J939" t="s">
        <v>54</v>
      </c>
      <c r="K939">
        <v>228567</v>
      </c>
      <c r="L939" t="s">
        <v>33</v>
      </c>
      <c r="M939" t="s">
        <v>22</v>
      </c>
      <c r="N939" t="s">
        <v>755</v>
      </c>
      <c r="O939" t="s">
        <v>781</v>
      </c>
      <c r="P939" t="s">
        <v>23</v>
      </c>
    </row>
    <row r="940" spans="1:16" x14ac:dyDescent="0.3">
      <c r="A940">
        <v>1139</v>
      </c>
      <c r="B940" t="s">
        <v>473</v>
      </c>
      <c r="C940" t="s">
        <v>38</v>
      </c>
      <c r="D940">
        <v>18</v>
      </c>
      <c r="E940" t="s">
        <v>75</v>
      </c>
      <c r="F940" t="str" cm="1">
        <f t="array" ref="F940">_xlfn.IFS(
   E940="Heart Attack","Cardiology",
   E940="Hypertension","Cardiology",
   E940="Stroke","Neurology",
   E940="Asthma","Pulmonology",
   E940="COVID-19","Pulmonology",
   E940="Fracture","Orthopedics",
   E940="Diabetes","General Medicine",
   E940="Infection","Infectious Diseases"
)</f>
        <v>General Medicine</v>
      </c>
      <c r="G940" t="s">
        <v>608</v>
      </c>
      <c r="H940" t="s">
        <v>546</v>
      </c>
      <c r="I940" t="str" cm="1">
        <f t="array" ref="I940">_xlfn.IFS(
   F940="Cardiology","Dr. Raghav Varma",
   F940="Neurology","Dr. Meera Iyer",
   F940="Pulmonology","Dr. Krishna Rao",
   F940="Orthopedics","Dr. Arjun Kumar",
   F940="General Medicine","Dr. Anand Kumar",
   F940="Infectious Diseases","Dr. Soumya Shah"
)</f>
        <v>Dr. Anand Kumar</v>
      </c>
      <c r="J940" t="s">
        <v>20</v>
      </c>
      <c r="K940">
        <v>5498</v>
      </c>
      <c r="L940" t="s">
        <v>33</v>
      </c>
      <c r="M940" t="s">
        <v>22</v>
      </c>
      <c r="N940" t="s">
        <v>755</v>
      </c>
      <c r="O940" t="s">
        <v>760</v>
      </c>
      <c r="P940" t="s">
        <v>36</v>
      </c>
    </row>
    <row r="941" spans="1:16" x14ac:dyDescent="0.3">
      <c r="A941">
        <v>1140</v>
      </c>
      <c r="B941" t="s">
        <v>648</v>
      </c>
      <c r="C941" t="s">
        <v>38</v>
      </c>
      <c r="D941">
        <v>28</v>
      </c>
      <c r="E941" t="s">
        <v>75</v>
      </c>
      <c r="F941" t="str" cm="1">
        <f t="array" ref="F941">_xlfn.IFS(
   E941="Heart Attack","Cardiology",
   E941="Hypertension","Cardiology",
   E941="Stroke","Neurology",
   E941="Asthma","Pulmonology",
   E941="COVID-19","Pulmonology",
   E941="Fracture","Orthopedics",
   E941="Diabetes","General Medicine",
   E941="Infection","Infectious Diseases"
)</f>
        <v>General Medicine</v>
      </c>
      <c r="G941" t="s">
        <v>660</v>
      </c>
      <c r="H941" t="s">
        <v>715</v>
      </c>
      <c r="I941" t="str" cm="1">
        <f t="array" ref="I941">_xlfn.IFS(
   F941="Cardiology","Dr. Raghav Varma",
   F941="Neurology","Dr. Meera Iyer",
   F941="Pulmonology","Dr. Krishna Rao",
   F941="Orthopedics","Dr. Arjun Kumar",
   F941="General Medicine","Dr. Anand Kumar",
   F941="Infectious Diseases","Dr. Soumya Shah"
)</f>
        <v>Dr. Anand Kumar</v>
      </c>
      <c r="J941" t="s">
        <v>54</v>
      </c>
      <c r="K941">
        <v>4426</v>
      </c>
      <c r="L941" t="s">
        <v>28</v>
      </c>
      <c r="M941" t="s">
        <v>55</v>
      </c>
      <c r="N941" t="s">
        <v>755</v>
      </c>
      <c r="O941" t="s">
        <v>774</v>
      </c>
      <c r="P941" t="s">
        <v>23</v>
      </c>
    </row>
    <row r="942" spans="1:16" x14ac:dyDescent="0.3">
      <c r="A942">
        <v>1141</v>
      </c>
      <c r="B942" t="s">
        <v>563</v>
      </c>
      <c r="C942" t="s">
        <v>38</v>
      </c>
      <c r="D942">
        <v>29</v>
      </c>
      <c r="E942" t="s">
        <v>77</v>
      </c>
      <c r="F942" t="str" cm="1">
        <f t="array" ref="F942">_xlfn.IFS(
   E942="Heart Attack","Cardiology",
   E942="Hypertension","Cardiology",
   E942="Stroke","Neurology",
   E942="Asthma","Pulmonology",
   E942="COVID-19","Pulmonology",
   E942="Fracture","Orthopedics",
   E942="Diabetes","General Medicine",
   E942="Infection","Infectious Diseases"
)</f>
        <v>Pulmonology</v>
      </c>
      <c r="G942" t="s">
        <v>239</v>
      </c>
      <c r="H942" t="s">
        <v>591</v>
      </c>
      <c r="I942" t="str" cm="1">
        <f t="array" ref="I942">_xlfn.IFS(
   F942="Cardiology","Dr. Raghav Varma",
   F942="Neurology","Dr. Meera Iyer",
   F942="Pulmonology","Dr. Krishna Rao",
   F942="Orthopedics","Dr. Arjun Kumar",
   F942="General Medicine","Dr. Anand Kumar",
   F942="Infectious Diseases","Dr. Soumya Shah"
)</f>
        <v>Dr. Krishna Rao</v>
      </c>
      <c r="J942" t="s">
        <v>54</v>
      </c>
      <c r="K942">
        <v>33147</v>
      </c>
      <c r="L942" t="s">
        <v>33</v>
      </c>
      <c r="M942" t="s">
        <v>22</v>
      </c>
      <c r="N942" t="s">
        <v>755</v>
      </c>
      <c r="O942" t="s">
        <v>773</v>
      </c>
      <c r="P942" t="s">
        <v>36</v>
      </c>
    </row>
    <row r="943" spans="1:16" x14ac:dyDescent="0.3">
      <c r="A943">
        <v>1142</v>
      </c>
      <c r="B943" t="s">
        <v>512</v>
      </c>
      <c r="C943" t="s">
        <v>16</v>
      </c>
      <c r="D943">
        <v>16</v>
      </c>
      <c r="E943" t="s">
        <v>30</v>
      </c>
      <c r="F943" t="str" cm="1">
        <f t="array" ref="F943">_xlfn.IFS(
   E943="Heart Attack","Cardiology",
   E943="Hypertension","Cardiology",
   E943="Stroke","Neurology",
   E943="Asthma","Pulmonology",
   E943="COVID-19","Pulmonology",
   E943="Fracture","Orthopedics",
   E943="Diabetes","General Medicine",
   E943="Infection","Infectious Diseases"
)</f>
        <v>Infectious Diseases</v>
      </c>
      <c r="G943" t="s">
        <v>565</v>
      </c>
      <c r="H943" t="s">
        <v>154</v>
      </c>
      <c r="I943" t="str" cm="1">
        <f t="array" ref="I943">_xlfn.IFS(
   F943="Cardiology","Dr. Raghav Varma",
   F943="Neurology","Dr. Meera Iyer",
   F943="Pulmonology","Dr. Krishna Rao",
   F943="Orthopedics","Dr. Arjun Kumar",
   F943="General Medicine","Dr. Anand Kumar",
   F943="Infectious Diseases","Dr. Soumya Shah"
)</f>
        <v>Dr. Soumya Shah</v>
      </c>
      <c r="J943" t="s">
        <v>54</v>
      </c>
      <c r="K943">
        <v>7237</v>
      </c>
      <c r="L943" t="s">
        <v>50</v>
      </c>
      <c r="M943" t="s">
        <v>22</v>
      </c>
      <c r="N943" t="s">
        <v>755</v>
      </c>
      <c r="O943" t="s">
        <v>756</v>
      </c>
      <c r="P943" t="s">
        <v>36</v>
      </c>
    </row>
    <row r="944" spans="1:16" x14ac:dyDescent="0.3">
      <c r="A944">
        <v>1143</v>
      </c>
      <c r="B944" t="s">
        <v>682</v>
      </c>
      <c r="C944" t="s">
        <v>16</v>
      </c>
      <c r="D944">
        <v>47</v>
      </c>
      <c r="E944" t="s">
        <v>39</v>
      </c>
      <c r="F944" t="str" cm="1">
        <f t="array" ref="F944">_xlfn.IFS(
   E944="Heart Attack","Cardiology",
   E944="Hypertension","Cardiology",
   E944="Stroke","Neurology",
   E944="Asthma","Pulmonology",
   E944="COVID-19","Pulmonology",
   E944="Fracture","Orthopedics",
   E944="Diabetes","General Medicine",
   E944="Infection","Infectious Diseases"
)</f>
        <v>Neurology</v>
      </c>
      <c r="G944" t="s">
        <v>401</v>
      </c>
      <c r="H944" t="s">
        <v>618</v>
      </c>
      <c r="I944" t="str" cm="1">
        <f t="array" ref="I944">_xlfn.IFS(
   F944="Cardiology","Dr. Raghav Varma",
   F944="Neurology","Dr. Meera Iyer",
   F944="Pulmonology","Dr. Krishna Rao",
   F944="Orthopedics","Dr. Arjun Kumar",
   F944="General Medicine","Dr. Anand Kumar",
   F944="Infectious Diseases","Dr. Soumya Shah"
)</f>
        <v>Dr. Meera Iyer</v>
      </c>
      <c r="J944" t="s">
        <v>27</v>
      </c>
      <c r="K944">
        <v>181998</v>
      </c>
      <c r="L944" t="s">
        <v>21</v>
      </c>
      <c r="M944" t="s">
        <v>22</v>
      </c>
      <c r="N944" t="s">
        <v>755</v>
      </c>
      <c r="O944" t="s">
        <v>773</v>
      </c>
      <c r="P944" t="s">
        <v>36</v>
      </c>
    </row>
    <row r="945" spans="1:16" x14ac:dyDescent="0.3">
      <c r="A945">
        <v>1144</v>
      </c>
      <c r="B945" t="s">
        <v>286</v>
      </c>
      <c r="C945" t="s">
        <v>38</v>
      </c>
      <c r="D945">
        <v>59</v>
      </c>
      <c r="E945" t="s">
        <v>75</v>
      </c>
      <c r="F945" t="str" cm="1">
        <f t="array" ref="F945">_xlfn.IFS(
   E945="Heart Attack","Cardiology",
   E945="Hypertension","Cardiology",
   E945="Stroke","Neurology",
   E945="Asthma","Pulmonology",
   E945="COVID-19","Pulmonology",
   E945="Fracture","Orthopedics",
   E945="Diabetes","General Medicine",
   E945="Infection","Infectious Diseases"
)</f>
        <v>General Medicine</v>
      </c>
      <c r="G945" t="s">
        <v>346</v>
      </c>
      <c r="H945" t="s">
        <v>553</v>
      </c>
      <c r="I945" t="str" cm="1">
        <f t="array" ref="I945">_xlfn.IFS(
   F945="Cardiology","Dr. Raghav Varma",
   F945="Neurology","Dr. Meera Iyer",
   F945="Pulmonology","Dr. Krishna Rao",
   F945="Orthopedics","Dr. Arjun Kumar",
   F945="General Medicine","Dr. Anand Kumar",
   F945="Infectious Diseases","Dr. Soumya Shah"
)</f>
        <v>Dr. Anand Kumar</v>
      </c>
      <c r="J945" t="s">
        <v>20</v>
      </c>
      <c r="K945">
        <v>3437</v>
      </c>
      <c r="L945" t="s">
        <v>21</v>
      </c>
      <c r="M945" t="s">
        <v>34</v>
      </c>
      <c r="N945" t="s">
        <v>755</v>
      </c>
      <c r="O945" t="s">
        <v>766</v>
      </c>
      <c r="P945" t="s">
        <v>23</v>
      </c>
    </row>
    <row r="946" spans="1:16" x14ac:dyDescent="0.3">
      <c r="A946">
        <v>1145</v>
      </c>
      <c r="B946" t="s">
        <v>710</v>
      </c>
      <c r="C946" t="s">
        <v>16</v>
      </c>
      <c r="D946">
        <v>31</v>
      </c>
      <c r="E946" t="s">
        <v>81</v>
      </c>
      <c r="F946" t="str" cm="1">
        <f t="array" ref="F946">_xlfn.IFS(
   E946="Heart Attack","Cardiology",
   E946="Hypertension","Cardiology",
   E946="Stroke","Neurology",
   E946="Asthma","Pulmonology",
   E946="COVID-19","Pulmonology",
   E946="Fracture","Orthopedics",
   E946="Diabetes","General Medicine",
   E946="Infection","Infectious Diseases"
)</f>
        <v>Cardiology</v>
      </c>
      <c r="G946" t="s">
        <v>272</v>
      </c>
      <c r="H946" t="s">
        <v>197</v>
      </c>
      <c r="I946" t="str" cm="1">
        <f t="array" ref="I946">_xlfn.IFS(
   F946="Cardiology","Dr. Raghav Varma",
   F946="Neurology","Dr. Meera Iyer",
   F946="Pulmonology","Dr. Krishna Rao",
   F946="Orthopedics","Dr. Arjun Kumar",
   F946="General Medicine","Dr. Anand Kumar",
   F946="Infectious Diseases","Dr. Soumya Shah"
)</f>
        <v>Dr. Raghav Varma</v>
      </c>
      <c r="J946" t="s">
        <v>42</v>
      </c>
      <c r="K946">
        <v>4534</v>
      </c>
      <c r="L946" t="s">
        <v>50</v>
      </c>
      <c r="M946" t="s">
        <v>34</v>
      </c>
      <c r="N946" t="s">
        <v>755</v>
      </c>
      <c r="O946" t="s">
        <v>773</v>
      </c>
      <c r="P946" t="s">
        <v>36</v>
      </c>
    </row>
    <row r="947" spans="1:16" x14ac:dyDescent="0.3">
      <c r="A947">
        <v>1146</v>
      </c>
      <c r="B947" t="s">
        <v>326</v>
      </c>
      <c r="C947" t="s">
        <v>16</v>
      </c>
      <c r="D947">
        <v>4</v>
      </c>
      <c r="E947" t="s">
        <v>77</v>
      </c>
      <c r="F947" t="str" cm="1">
        <f t="array" ref="F947">_xlfn.IFS(
   E947="Heart Attack","Cardiology",
   E947="Hypertension","Cardiology",
   E947="Stroke","Neurology",
   E947="Asthma","Pulmonology",
   E947="COVID-19","Pulmonology",
   E947="Fracture","Orthopedics",
   E947="Diabetes","General Medicine",
   E947="Infection","Infectious Diseases"
)</f>
        <v>Pulmonology</v>
      </c>
      <c r="G947" t="s">
        <v>751</v>
      </c>
      <c r="H947" t="s">
        <v>401</v>
      </c>
      <c r="I947" t="str" cm="1">
        <f t="array" ref="I947">_xlfn.IFS(
   F947="Cardiology","Dr. Raghav Varma",
   F947="Neurology","Dr. Meera Iyer",
   F947="Pulmonology","Dr. Krishna Rao",
   F947="Orthopedics","Dr. Arjun Kumar",
   F947="General Medicine","Dr. Anand Kumar",
   F947="Infectious Diseases","Dr. Soumya Shah"
)</f>
        <v>Dr. Krishna Rao</v>
      </c>
      <c r="J947" t="s">
        <v>54</v>
      </c>
      <c r="K947">
        <v>42506</v>
      </c>
      <c r="L947" t="s">
        <v>33</v>
      </c>
      <c r="M947" t="s">
        <v>22</v>
      </c>
      <c r="N947" t="s">
        <v>757</v>
      </c>
      <c r="O947" t="s">
        <v>763</v>
      </c>
      <c r="P947" t="s">
        <v>36</v>
      </c>
    </row>
    <row r="948" spans="1:16" x14ac:dyDescent="0.3">
      <c r="A948">
        <v>1147</v>
      </c>
      <c r="B948" t="s">
        <v>648</v>
      </c>
      <c r="C948" t="s">
        <v>38</v>
      </c>
      <c r="D948">
        <v>37</v>
      </c>
      <c r="E948" t="s">
        <v>17</v>
      </c>
      <c r="F948" t="str" cm="1">
        <f t="array" ref="F948">_xlfn.IFS(
   E948="Heart Attack","Cardiology",
   E948="Hypertension","Cardiology",
   E948="Stroke","Neurology",
   E948="Asthma","Pulmonology",
   E948="COVID-19","Pulmonology",
   E948="Fracture","Orthopedics",
   E948="Diabetes","General Medicine",
   E948="Infection","Infectious Diseases"
)</f>
        <v>Orthopedics</v>
      </c>
      <c r="G948" t="s">
        <v>462</v>
      </c>
      <c r="H948" t="s">
        <v>374</v>
      </c>
      <c r="I948" t="str" cm="1">
        <f t="array" ref="I948">_xlfn.IFS(
   F948="Cardiology","Dr. Raghav Varma",
   F948="Neurology","Dr. Meera Iyer",
   F948="Pulmonology","Dr. Krishna Rao",
   F948="Orthopedics","Dr. Arjun Kumar",
   F948="General Medicine","Dr. Anand Kumar",
   F948="Infectious Diseases","Dr. Soumya Shah"
)</f>
        <v>Dr. Arjun Kumar</v>
      </c>
      <c r="J948" t="s">
        <v>27</v>
      </c>
      <c r="K948">
        <v>19435</v>
      </c>
      <c r="L948" t="s">
        <v>33</v>
      </c>
      <c r="M948" t="s">
        <v>55</v>
      </c>
      <c r="N948" t="s">
        <v>755</v>
      </c>
      <c r="O948" t="s">
        <v>768</v>
      </c>
      <c r="P948" t="s">
        <v>36</v>
      </c>
    </row>
    <row r="949" spans="1:16" x14ac:dyDescent="0.3">
      <c r="A949">
        <v>1148</v>
      </c>
      <c r="B949" t="s">
        <v>167</v>
      </c>
      <c r="C949" t="s">
        <v>38</v>
      </c>
      <c r="D949">
        <v>17</v>
      </c>
      <c r="E949" t="s">
        <v>77</v>
      </c>
      <c r="F949" t="str" cm="1">
        <f t="array" ref="F949">_xlfn.IFS(
   E949="Heart Attack","Cardiology",
   E949="Hypertension","Cardiology",
   E949="Stroke","Neurology",
   E949="Asthma","Pulmonology",
   E949="COVID-19","Pulmonology",
   E949="Fracture","Orthopedics",
   E949="Diabetes","General Medicine",
   E949="Infection","Infectious Diseases"
)</f>
        <v>Pulmonology</v>
      </c>
      <c r="G949" t="s">
        <v>752</v>
      </c>
      <c r="H949" t="s">
        <v>251</v>
      </c>
      <c r="I949" t="str" cm="1">
        <f t="array" ref="I949">_xlfn.IFS(
   F949="Cardiology","Dr. Raghav Varma",
   F949="Neurology","Dr. Meera Iyer",
   F949="Pulmonology","Dr. Krishna Rao",
   F949="Orthopedics","Dr. Arjun Kumar",
   F949="General Medicine","Dr. Anand Kumar",
   F949="Infectious Diseases","Dr. Soumya Shah"
)</f>
        <v>Dr. Krishna Rao</v>
      </c>
      <c r="J949" t="s">
        <v>42</v>
      </c>
      <c r="K949">
        <v>21338</v>
      </c>
      <c r="L949" t="s">
        <v>21</v>
      </c>
      <c r="M949" t="s">
        <v>34</v>
      </c>
      <c r="N949" t="s">
        <v>757</v>
      </c>
      <c r="O949" t="s">
        <v>782</v>
      </c>
      <c r="P949" t="s">
        <v>23</v>
      </c>
    </row>
    <row r="950" spans="1:16" x14ac:dyDescent="0.3">
      <c r="A950">
        <v>1149</v>
      </c>
      <c r="B950" t="s">
        <v>262</v>
      </c>
      <c r="C950" t="s">
        <v>38</v>
      </c>
      <c r="D950">
        <v>39</v>
      </c>
      <c r="E950" t="s">
        <v>30</v>
      </c>
      <c r="F950" t="str" cm="1">
        <f t="array" ref="F950">_xlfn.IFS(
   E950="Heart Attack","Cardiology",
   E950="Hypertension","Cardiology",
   E950="Stroke","Neurology",
   E950="Asthma","Pulmonology",
   E950="COVID-19","Pulmonology",
   E950="Fracture","Orthopedics",
   E950="Diabetes","General Medicine",
   E950="Infection","Infectious Diseases"
)</f>
        <v>Infectious Diseases</v>
      </c>
      <c r="G950" t="s">
        <v>729</v>
      </c>
      <c r="H950" t="s">
        <v>235</v>
      </c>
      <c r="I950" t="str" cm="1">
        <f t="array" ref="I950">_xlfn.IFS(
   F950="Cardiology","Dr. Raghav Varma",
   F950="Neurology","Dr. Meera Iyer",
   F950="Pulmonology","Dr. Krishna Rao",
   F950="Orthopedics","Dr. Arjun Kumar",
   F950="General Medicine","Dr. Anand Kumar",
   F950="Infectious Diseases","Dr. Soumya Shah"
)</f>
        <v>Dr. Soumya Shah</v>
      </c>
      <c r="J950" t="s">
        <v>54</v>
      </c>
      <c r="K950">
        <v>6661</v>
      </c>
      <c r="L950" t="s">
        <v>33</v>
      </c>
      <c r="M950" t="s">
        <v>55</v>
      </c>
      <c r="N950" t="s">
        <v>755</v>
      </c>
      <c r="O950" t="s">
        <v>769</v>
      </c>
      <c r="P950" t="s">
        <v>36</v>
      </c>
    </row>
    <row r="951" spans="1:16" x14ac:dyDescent="0.3">
      <c r="A951">
        <v>1150</v>
      </c>
      <c r="B951" t="s">
        <v>92</v>
      </c>
      <c r="C951" t="s">
        <v>16</v>
      </c>
      <c r="D951">
        <v>48</v>
      </c>
      <c r="E951" t="s">
        <v>24</v>
      </c>
      <c r="F951" t="str" cm="1">
        <f t="array" ref="F951">_xlfn.IFS(
   E951="Heart Attack","Cardiology",
   E951="Hypertension","Cardiology",
   E951="Stroke","Neurology",
   E951="Asthma","Pulmonology",
   E951="COVID-19","Pulmonology",
   E951="Fracture","Orthopedics",
   E951="Diabetes","General Medicine",
   E951="Infection","Infectious Diseases"
)</f>
        <v>Cardiology</v>
      </c>
      <c r="G951" t="s">
        <v>363</v>
      </c>
      <c r="H951" t="s">
        <v>687</v>
      </c>
      <c r="I951" t="str" cm="1">
        <f t="array" ref="I951">_xlfn.IFS(
   F951="Cardiology","Dr. Raghav Varma",
   F951="Neurology","Dr. Meera Iyer",
   F951="Pulmonology","Dr. Krishna Rao",
   F951="Orthopedics","Dr. Arjun Kumar",
   F951="General Medicine","Dr. Anand Kumar",
   F951="Infectious Diseases","Dr. Soumya Shah"
)</f>
        <v>Dr. Raghav Varma</v>
      </c>
      <c r="J951" t="s">
        <v>42</v>
      </c>
      <c r="K951">
        <v>212398</v>
      </c>
      <c r="L951" t="s">
        <v>21</v>
      </c>
      <c r="M951" t="s">
        <v>22</v>
      </c>
      <c r="N951" t="s">
        <v>755</v>
      </c>
      <c r="O951" t="s">
        <v>773</v>
      </c>
      <c r="P951" t="s">
        <v>23</v>
      </c>
    </row>
    <row r="952" spans="1:16" x14ac:dyDescent="0.3">
      <c r="A952">
        <v>1151</v>
      </c>
      <c r="B952" t="s">
        <v>388</v>
      </c>
      <c r="C952" t="s">
        <v>16</v>
      </c>
      <c r="D952">
        <v>46</v>
      </c>
      <c r="E952" t="s">
        <v>30</v>
      </c>
      <c r="F952" t="str" cm="1">
        <f t="array" ref="F952">_xlfn.IFS(
   E952="Heart Attack","Cardiology",
   E952="Hypertension","Cardiology",
   E952="Stroke","Neurology",
   E952="Asthma","Pulmonology",
   E952="COVID-19","Pulmonology",
   E952="Fracture","Orthopedics",
   E952="Diabetes","General Medicine",
   E952="Infection","Infectious Diseases"
)</f>
        <v>Infectious Diseases</v>
      </c>
      <c r="G952" t="s">
        <v>633</v>
      </c>
      <c r="H952" t="s">
        <v>714</v>
      </c>
      <c r="I952" t="str" cm="1">
        <f t="array" ref="I952">_xlfn.IFS(
   F952="Cardiology","Dr. Raghav Varma",
   F952="Neurology","Dr. Meera Iyer",
   F952="Pulmonology","Dr. Krishna Rao",
   F952="Orthopedics","Dr. Arjun Kumar",
   F952="General Medicine","Dr. Anand Kumar",
   F952="Infectious Diseases","Dr. Soumya Shah"
)</f>
        <v>Dr. Soumya Shah</v>
      </c>
      <c r="J952" t="s">
        <v>54</v>
      </c>
      <c r="K952">
        <v>5522</v>
      </c>
      <c r="L952" t="s">
        <v>21</v>
      </c>
      <c r="M952" t="s">
        <v>22</v>
      </c>
      <c r="N952" t="s">
        <v>755</v>
      </c>
      <c r="O952" t="s">
        <v>773</v>
      </c>
      <c r="P952" t="s">
        <v>36</v>
      </c>
    </row>
    <row r="953" spans="1:16" x14ac:dyDescent="0.3">
      <c r="A953">
        <v>1152</v>
      </c>
      <c r="B953" t="s">
        <v>241</v>
      </c>
      <c r="C953" t="s">
        <v>16</v>
      </c>
      <c r="D953">
        <v>48</v>
      </c>
      <c r="E953" t="s">
        <v>17</v>
      </c>
      <c r="F953" t="str" cm="1">
        <f t="array" ref="F953">_xlfn.IFS(
   E953="Heart Attack","Cardiology",
   E953="Hypertension","Cardiology",
   E953="Stroke","Neurology",
   E953="Asthma","Pulmonology",
   E953="COVID-19","Pulmonology",
   E953="Fracture","Orthopedics",
   E953="Diabetes","General Medicine",
   E953="Infection","Infectious Diseases"
)</f>
        <v>Orthopedics</v>
      </c>
      <c r="G953" t="s">
        <v>617</v>
      </c>
      <c r="H953" t="s">
        <v>510</v>
      </c>
      <c r="I953" t="str" cm="1">
        <f t="array" ref="I953">_xlfn.IFS(
   F953="Cardiology","Dr. Raghav Varma",
   F953="Neurology","Dr. Meera Iyer",
   F953="Pulmonology","Dr. Krishna Rao",
   F953="Orthopedics","Dr. Arjun Kumar",
   F953="General Medicine","Dr. Anand Kumar",
   F953="Infectious Diseases","Dr. Soumya Shah"
)</f>
        <v>Dr. Arjun Kumar</v>
      </c>
      <c r="J953" t="s">
        <v>42</v>
      </c>
      <c r="K953">
        <v>16082</v>
      </c>
      <c r="L953" t="s">
        <v>50</v>
      </c>
      <c r="M953" t="s">
        <v>55</v>
      </c>
      <c r="N953" t="s">
        <v>755</v>
      </c>
      <c r="O953" t="s">
        <v>773</v>
      </c>
      <c r="P953" t="s">
        <v>36</v>
      </c>
    </row>
    <row r="954" spans="1:16" x14ac:dyDescent="0.3">
      <c r="A954">
        <v>1153</v>
      </c>
      <c r="B954" t="s">
        <v>417</v>
      </c>
      <c r="C954" t="s">
        <v>16</v>
      </c>
      <c r="D954">
        <v>39</v>
      </c>
      <c r="E954" t="s">
        <v>77</v>
      </c>
      <c r="F954" t="str" cm="1">
        <f t="array" ref="F954">_xlfn.IFS(
   E954="Heart Attack","Cardiology",
   E954="Hypertension","Cardiology",
   E954="Stroke","Neurology",
   E954="Asthma","Pulmonology",
   E954="COVID-19","Pulmonology",
   E954="Fracture","Orthopedics",
   E954="Diabetes","General Medicine",
   E954="Infection","Infectious Diseases"
)</f>
        <v>Pulmonology</v>
      </c>
      <c r="G954" t="s">
        <v>611</v>
      </c>
      <c r="H954" t="s">
        <v>623</v>
      </c>
      <c r="I954" t="str" cm="1">
        <f t="array" ref="I954">_xlfn.IFS(
   F954="Cardiology","Dr. Raghav Varma",
   F954="Neurology","Dr. Meera Iyer",
   F954="Pulmonology","Dr. Krishna Rao",
   F954="Orthopedics","Dr. Arjun Kumar",
   F954="General Medicine","Dr. Anand Kumar",
   F954="Infectious Diseases","Dr. Soumya Shah"
)</f>
        <v>Dr. Krishna Rao</v>
      </c>
      <c r="J954" t="s">
        <v>42</v>
      </c>
      <c r="K954">
        <v>77297</v>
      </c>
      <c r="L954" t="s">
        <v>21</v>
      </c>
      <c r="M954" t="s">
        <v>34</v>
      </c>
      <c r="N954" t="s">
        <v>755</v>
      </c>
      <c r="O954" t="s">
        <v>756</v>
      </c>
      <c r="P954" t="s">
        <v>23</v>
      </c>
    </row>
    <row r="955" spans="1:16" x14ac:dyDescent="0.3">
      <c r="A955">
        <v>1154</v>
      </c>
      <c r="B955" t="s">
        <v>604</v>
      </c>
      <c r="C955" t="s">
        <v>16</v>
      </c>
      <c r="D955">
        <v>4</v>
      </c>
      <c r="E955" t="s">
        <v>39</v>
      </c>
      <c r="F955" t="str" cm="1">
        <f t="array" ref="F955">_xlfn.IFS(
   E955="Heart Attack","Cardiology",
   E955="Hypertension","Cardiology",
   E955="Stroke","Neurology",
   E955="Asthma","Pulmonology",
   E955="COVID-19","Pulmonology",
   E955="Fracture","Orthopedics",
   E955="Diabetes","General Medicine",
   E955="Infection","Infectious Diseases"
)</f>
        <v>Neurology</v>
      </c>
      <c r="G955" t="s">
        <v>475</v>
      </c>
      <c r="H955" t="s">
        <v>740</v>
      </c>
      <c r="I955" t="str" cm="1">
        <f t="array" ref="I955">_xlfn.IFS(
   F955="Cardiology","Dr. Raghav Varma",
   F955="Neurology","Dr. Meera Iyer",
   F955="Pulmonology","Dr. Krishna Rao",
   F955="Orthopedics","Dr. Arjun Kumar",
   F955="General Medicine","Dr. Anand Kumar",
   F955="Infectious Diseases","Dr. Soumya Shah"
)</f>
        <v>Dr. Meera Iyer</v>
      </c>
      <c r="J955" t="s">
        <v>20</v>
      </c>
      <c r="K955">
        <v>237093</v>
      </c>
      <c r="L955" t="s">
        <v>33</v>
      </c>
      <c r="M955" t="s">
        <v>55</v>
      </c>
      <c r="N955" t="s">
        <v>755</v>
      </c>
      <c r="O955" t="s">
        <v>766</v>
      </c>
      <c r="P955" t="s">
        <v>23</v>
      </c>
    </row>
    <row r="956" spans="1:16" x14ac:dyDescent="0.3">
      <c r="A956">
        <v>1155</v>
      </c>
      <c r="B956" t="s">
        <v>563</v>
      </c>
      <c r="C956" t="s">
        <v>38</v>
      </c>
      <c r="D956">
        <v>30</v>
      </c>
      <c r="E956" t="s">
        <v>24</v>
      </c>
      <c r="F956" t="str" cm="1">
        <f t="array" ref="F956">_xlfn.IFS(
   E956="Heart Attack","Cardiology",
   E956="Hypertension","Cardiology",
   E956="Stroke","Neurology",
   E956="Asthma","Pulmonology",
   E956="COVID-19","Pulmonology",
   E956="Fracture","Orthopedics",
   E956="Diabetes","General Medicine",
   E956="Infection","Infectious Diseases"
)</f>
        <v>Cardiology</v>
      </c>
      <c r="G956" t="s">
        <v>393</v>
      </c>
      <c r="H956" t="s">
        <v>133</v>
      </c>
      <c r="I956" t="str" cm="1">
        <f t="array" ref="I956">_xlfn.IFS(
   F956="Cardiology","Dr. Raghav Varma",
   F956="Neurology","Dr. Meera Iyer",
   F956="Pulmonology","Dr. Krishna Rao",
   F956="Orthopedics","Dr. Arjun Kumar",
   F956="General Medicine","Dr. Anand Kumar",
   F956="Infectious Diseases","Dr. Soumya Shah"
)</f>
        <v>Dr. Raghav Varma</v>
      </c>
      <c r="J956" t="s">
        <v>20</v>
      </c>
      <c r="K956">
        <v>308308</v>
      </c>
      <c r="L956" t="s">
        <v>33</v>
      </c>
      <c r="M956" t="s">
        <v>55</v>
      </c>
      <c r="N956" t="s">
        <v>757</v>
      </c>
      <c r="O956" t="s">
        <v>788</v>
      </c>
      <c r="P956" t="s">
        <v>36</v>
      </c>
    </row>
    <row r="957" spans="1:16" x14ac:dyDescent="0.3">
      <c r="A957">
        <v>1156</v>
      </c>
      <c r="B957" t="s">
        <v>250</v>
      </c>
      <c r="C957" t="s">
        <v>16</v>
      </c>
      <c r="D957">
        <v>30</v>
      </c>
      <c r="E957" t="s">
        <v>24</v>
      </c>
      <c r="F957" t="str" cm="1">
        <f t="array" ref="F957">_xlfn.IFS(
   E957="Heart Attack","Cardiology",
   E957="Hypertension","Cardiology",
   E957="Stroke","Neurology",
   E957="Asthma","Pulmonology",
   E957="COVID-19","Pulmonology",
   E957="Fracture","Orthopedics",
   E957="Diabetes","General Medicine",
   E957="Infection","Infectious Diseases"
)</f>
        <v>Cardiology</v>
      </c>
      <c r="G957" t="s">
        <v>629</v>
      </c>
      <c r="H957" t="s">
        <v>173</v>
      </c>
      <c r="I957" t="str" cm="1">
        <f t="array" ref="I957">_xlfn.IFS(
   F957="Cardiology","Dr. Raghav Varma",
   F957="Neurology","Dr. Meera Iyer",
   F957="Pulmonology","Dr. Krishna Rao",
   F957="Orthopedics","Dr. Arjun Kumar",
   F957="General Medicine","Dr. Anand Kumar",
   F957="Infectious Diseases","Dr. Soumya Shah"
)</f>
        <v>Dr. Raghav Varma</v>
      </c>
      <c r="J957" t="s">
        <v>54</v>
      </c>
      <c r="K957">
        <v>349562</v>
      </c>
      <c r="L957" t="s">
        <v>28</v>
      </c>
      <c r="M957" t="s">
        <v>22</v>
      </c>
      <c r="N957" t="s">
        <v>757</v>
      </c>
      <c r="O957" t="s">
        <v>35</v>
      </c>
      <c r="P957" t="s">
        <v>36</v>
      </c>
    </row>
    <row r="958" spans="1:16" x14ac:dyDescent="0.3">
      <c r="A958">
        <v>1157</v>
      </c>
      <c r="B958" t="s">
        <v>558</v>
      </c>
      <c r="C958" t="s">
        <v>16</v>
      </c>
      <c r="D958">
        <v>22</v>
      </c>
      <c r="E958" t="s">
        <v>39</v>
      </c>
      <c r="F958" t="str" cm="1">
        <f t="array" ref="F958">_xlfn.IFS(
   E958="Heart Attack","Cardiology",
   E958="Hypertension","Cardiology",
   E958="Stroke","Neurology",
   E958="Asthma","Pulmonology",
   E958="COVID-19","Pulmonology",
   E958="Fracture","Orthopedics",
   E958="Diabetes","General Medicine",
   E958="Infection","Infectious Diseases"
)</f>
        <v>Neurology</v>
      </c>
      <c r="G958" t="s">
        <v>86</v>
      </c>
      <c r="H958" t="s">
        <v>704</v>
      </c>
      <c r="I958" t="str" cm="1">
        <f t="array" ref="I958">_xlfn.IFS(
   F958="Cardiology","Dr. Raghav Varma",
   F958="Neurology","Dr. Meera Iyer",
   F958="Pulmonology","Dr. Krishna Rao",
   F958="Orthopedics","Dr. Arjun Kumar",
   F958="General Medicine","Dr. Anand Kumar",
   F958="Infectious Diseases","Dr. Soumya Shah"
)</f>
        <v>Dr. Meera Iyer</v>
      </c>
      <c r="J958" t="s">
        <v>27</v>
      </c>
      <c r="K958">
        <v>269707</v>
      </c>
      <c r="L958" t="s">
        <v>33</v>
      </c>
      <c r="M958" t="s">
        <v>34</v>
      </c>
      <c r="N958" t="s">
        <v>755</v>
      </c>
      <c r="O958" t="s">
        <v>781</v>
      </c>
      <c r="P958" t="s">
        <v>36</v>
      </c>
    </row>
    <row r="959" spans="1:16" x14ac:dyDescent="0.3">
      <c r="A959">
        <v>1158</v>
      </c>
      <c r="B959" t="s">
        <v>601</v>
      </c>
      <c r="C959" t="s">
        <v>16</v>
      </c>
      <c r="D959">
        <v>75</v>
      </c>
      <c r="E959" t="s">
        <v>44</v>
      </c>
      <c r="F959" t="str" cm="1">
        <f t="array" ref="F959">_xlfn.IFS(
   E959="Heart Attack","Cardiology",
   E959="Hypertension","Cardiology",
   E959="Stroke","Neurology",
   E959="Asthma","Pulmonology",
   E959="COVID-19","Pulmonology",
   E959="Fracture","Orthopedics",
   E959="Diabetes","General Medicine",
   E959="Infection","Infectious Diseases"
)</f>
        <v>Pulmonology</v>
      </c>
      <c r="G959" t="s">
        <v>229</v>
      </c>
      <c r="H959" t="s">
        <v>747</v>
      </c>
      <c r="I959" t="str" cm="1">
        <f t="array" ref="I959">_xlfn.IFS(
   F959="Cardiology","Dr. Raghav Varma",
   F959="Neurology","Dr. Meera Iyer",
   F959="Pulmonology","Dr. Krishna Rao",
   F959="Orthopedics","Dr. Arjun Kumar",
   F959="General Medicine","Dr. Anand Kumar",
   F959="Infectious Diseases","Dr. Soumya Shah"
)</f>
        <v>Dr. Krishna Rao</v>
      </c>
      <c r="J959" t="s">
        <v>20</v>
      </c>
      <c r="K959">
        <v>6942</v>
      </c>
      <c r="L959" t="s">
        <v>28</v>
      </c>
      <c r="M959" t="s">
        <v>55</v>
      </c>
      <c r="N959" t="s">
        <v>755</v>
      </c>
      <c r="O959" t="s">
        <v>759</v>
      </c>
      <c r="P959" t="s">
        <v>23</v>
      </c>
    </row>
    <row r="960" spans="1:16" x14ac:dyDescent="0.3">
      <c r="A960">
        <v>1159</v>
      </c>
      <c r="B960" t="s">
        <v>432</v>
      </c>
      <c r="C960" t="s">
        <v>38</v>
      </c>
      <c r="D960">
        <v>66</v>
      </c>
      <c r="E960" t="s">
        <v>44</v>
      </c>
      <c r="F960" t="str" cm="1">
        <f t="array" ref="F960">_xlfn.IFS(
   E960="Heart Attack","Cardiology",
   E960="Hypertension","Cardiology",
   E960="Stroke","Neurology",
   E960="Asthma","Pulmonology",
   E960="COVID-19","Pulmonology",
   E960="Fracture","Orthopedics",
   E960="Diabetes","General Medicine",
   E960="Infection","Infectious Diseases"
)</f>
        <v>Pulmonology</v>
      </c>
      <c r="G960" t="s">
        <v>109</v>
      </c>
      <c r="H960" t="s">
        <v>600</v>
      </c>
      <c r="I960" t="str" cm="1">
        <f t="array" ref="I960">_xlfn.IFS(
   F960="Cardiology","Dr. Raghav Varma",
   F960="Neurology","Dr. Meera Iyer",
   F960="Pulmonology","Dr. Krishna Rao",
   F960="Orthopedics","Dr. Arjun Kumar",
   F960="General Medicine","Dr. Anand Kumar",
   F960="Infectious Diseases","Dr. Soumya Shah"
)</f>
        <v>Dr. Krishna Rao</v>
      </c>
      <c r="J960" t="s">
        <v>42</v>
      </c>
      <c r="K960">
        <v>4732</v>
      </c>
      <c r="L960" t="s">
        <v>21</v>
      </c>
      <c r="M960" t="s">
        <v>34</v>
      </c>
      <c r="N960" t="s">
        <v>757</v>
      </c>
      <c r="O960" t="s">
        <v>764</v>
      </c>
      <c r="P960" t="s">
        <v>23</v>
      </c>
    </row>
    <row r="961" spans="1:16" x14ac:dyDescent="0.3">
      <c r="A961">
        <v>1160</v>
      </c>
      <c r="B961" t="s">
        <v>220</v>
      </c>
      <c r="C961" t="s">
        <v>38</v>
      </c>
      <c r="D961">
        <v>12</v>
      </c>
      <c r="E961" t="s">
        <v>30</v>
      </c>
      <c r="F961" t="str" cm="1">
        <f t="array" ref="F961">_xlfn.IFS(
   E961="Heart Attack","Cardiology",
   E961="Hypertension","Cardiology",
   E961="Stroke","Neurology",
   E961="Asthma","Pulmonology",
   E961="COVID-19","Pulmonology",
   E961="Fracture","Orthopedics",
   E961="Diabetes","General Medicine",
   E961="Infection","Infectious Diseases"
)</f>
        <v>Infectious Diseases</v>
      </c>
      <c r="G961" t="s">
        <v>235</v>
      </c>
      <c r="H961" t="s">
        <v>49</v>
      </c>
      <c r="I961" t="str" cm="1">
        <f t="array" ref="I961">_xlfn.IFS(
   F961="Cardiology","Dr. Raghav Varma",
   F961="Neurology","Dr. Meera Iyer",
   F961="Pulmonology","Dr. Krishna Rao",
   F961="Orthopedics","Dr. Arjun Kumar",
   F961="General Medicine","Dr. Anand Kumar",
   F961="Infectious Diseases","Dr. Soumya Shah"
)</f>
        <v>Dr. Soumya Shah</v>
      </c>
      <c r="J961" t="s">
        <v>20</v>
      </c>
      <c r="K961">
        <v>6720</v>
      </c>
      <c r="L961" t="s">
        <v>33</v>
      </c>
      <c r="M961" t="s">
        <v>22</v>
      </c>
      <c r="N961" t="s">
        <v>757</v>
      </c>
      <c r="O961" t="s">
        <v>758</v>
      </c>
      <c r="P961" t="s">
        <v>36</v>
      </c>
    </row>
    <row r="962" spans="1:16" x14ac:dyDescent="0.3">
      <c r="A962">
        <v>1161</v>
      </c>
      <c r="B962" t="s">
        <v>74</v>
      </c>
      <c r="C962" t="s">
        <v>38</v>
      </c>
      <c r="D962">
        <v>36</v>
      </c>
      <c r="E962" t="s">
        <v>75</v>
      </c>
      <c r="F962" t="str" cm="1">
        <f t="array" ref="F962">_xlfn.IFS(
   E962="Heart Attack","Cardiology",
   E962="Hypertension","Cardiology",
   E962="Stroke","Neurology",
   E962="Asthma","Pulmonology",
   E962="COVID-19","Pulmonology",
   E962="Fracture","Orthopedics",
   E962="Diabetes","General Medicine",
   E962="Infection","Infectious Diseases"
)</f>
        <v>General Medicine</v>
      </c>
      <c r="G962" t="s">
        <v>467</v>
      </c>
      <c r="H962" t="s">
        <v>425</v>
      </c>
      <c r="I962" t="str" cm="1">
        <f t="array" ref="I962">_xlfn.IFS(
   F962="Cardiology","Dr. Raghav Varma",
   F962="Neurology","Dr. Meera Iyer",
   F962="Pulmonology","Dr. Krishna Rao",
   F962="Orthopedics","Dr. Arjun Kumar",
   F962="General Medicine","Dr. Anand Kumar",
   F962="Infectious Diseases","Dr. Soumya Shah"
)</f>
        <v>Dr. Anand Kumar</v>
      </c>
      <c r="J962" t="s">
        <v>20</v>
      </c>
      <c r="K962">
        <v>2410</v>
      </c>
      <c r="L962" t="s">
        <v>50</v>
      </c>
      <c r="M962" t="s">
        <v>34</v>
      </c>
      <c r="N962" t="s">
        <v>755</v>
      </c>
      <c r="O962" t="s">
        <v>776</v>
      </c>
      <c r="P962" t="s">
        <v>36</v>
      </c>
    </row>
    <row r="963" spans="1:16" x14ac:dyDescent="0.3">
      <c r="A963">
        <v>1162</v>
      </c>
      <c r="B963" t="s">
        <v>102</v>
      </c>
      <c r="C963" t="s">
        <v>16</v>
      </c>
      <c r="D963">
        <v>18</v>
      </c>
      <c r="E963" t="s">
        <v>44</v>
      </c>
      <c r="F963" t="str" cm="1">
        <f t="array" ref="F963">_xlfn.IFS(
   E963="Heart Attack","Cardiology",
   E963="Hypertension","Cardiology",
   E963="Stroke","Neurology",
   E963="Asthma","Pulmonology",
   E963="COVID-19","Pulmonology",
   E963="Fracture","Orthopedics",
   E963="Diabetes","General Medicine",
   E963="Infection","Infectious Diseases"
)</f>
        <v>Pulmonology</v>
      </c>
      <c r="G963" t="s">
        <v>742</v>
      </c>
      <c r="H963" t="s">
        <v>702</v>
      </c>
      <c r="I963" t="str" cm="1">
        <f t="array" ref="I963">_xlfn.IFS(
   F963="Cardiology","Dr. Raghav Varma",
   F963="Neurology","Dr. Meera Iyer",
   F963="Pulmonology","Dr. Krishna Rao",
   F963="Orthopedics","Dr. Arjun Kumar",
   F963="General Medicine","Dr. Anand Kumar",
   F963="Infectious Diseases","Dr. Soumya Shah"
)</f>
        <v>Dr. Krishna Rao</v>
      </c>
      <c r="J963" t="s">
        <v>54</v>
      </c>
      <c r="K963">
        <v>4273</v>
      </c>
      <c r="L963" t="s">
        <v>50</v>
      </c>
      <c r="M963" t="s">
        <v>22</v>
      </c>
      <c r="N963" t="s">
        <v>755</v>
      </c>
      <c r="O963" t="s">
        <v>773</v>
      </c>
      <c r="P963" t="s">
        <v>23</v>
      </c>
    </row>
    <row r="964" spans="1:16" x14ac:dyDescent="0.3">
      <c r="A964">
        <v>1163</v>
      </c>
      <c r="B964" t="s">
        <v>370</v>
      </c>
      <c r="C964" t="s">
        <v>38</v>
      </c>
      <c r="D964">
        <v>53</v>
      </c>
      <c r="E964" t="s">
        <v>30</v>
      </c>
      <c r="F964" t="str" cm="1">
        <f t="array" ref="F964">_xlfn.IFS(
   E964="Heart Attack","Cardiology",
   E964="Hypertension","Cardiology",
   E964="Stroke","Neurology",
   E964="Asthma","Pulmonology",
   E964="COVID-19","Pulmonology",
   E964="Fracture","Orthopedics",
   E964="Diabetes","General Medicine",
   E964="Infection","Infectious Diseases"
)</f>
        <v>Infectious Diseases</v>
      </c>
      <c r="G964" t="s">
        <v>325</v>
      </c>
      <c r="H964" t="s">
        <v>430</v>
      </c>
      <c r="I964" t="str" cm="1">
        <f t="array" ref="I964">_xlfn.IFS(
   F964="Cardiology","Dr. Raghav Varma",
   F964="Neurology","Dr. Meera Iyer",
   F964="Pulmonology","Dr. Krishna Rao",
   F964="Orthopedics","Dr. Arjun Kumar",
   F964="General Medicine","Dr. Anand Kumar",
   F964="Infectious Diseases","Dr. Soumya Shah"
)</f>
        <v>Dr. Soumya Shah</v>
      </c>
      <c r="J964" t="s">
        <v>20</v>
      </c>
      <c r="K964">
        <v>4940</v>
      </c>
      <c r="L964" t="s">
        <v>50</v>
      </c>
      <c r="M964" t="s">
        <v>34</v>
      </c>
      <c r="N964" t="s">
        <v>755</v>
      </c>
      <c r="O964" t="s">
        <v>781</v>
      </c>
      <c r="P964" t="s">
        <v>23</v>
      </c>
    </row>
    <row r="965" spans="1:16" x14ac:dyDescent="0.3">
      <c r="A965">
        <v>1164</v>
      </c>
      <c r="B965" t="s">
        <v>324</v>
      </c>
      <c r="C965" t="s">
        <v>38</v>
      </c>
      <c r="D965">
        <v>71</v>
      </c>
      <c r="E965" t="s">
        <v>44</v>
      </c>
      <c r="F965" t="str" cm="1">
        <f t="array" ref="F965">_xlfn.IFS(
   E965="Heart Attack","Cardiology",
   E965="Hypertension","Cardiology",
   E965="Stroke","Neurology",
   E965="Asthma","Pulmonology",
   E965="COVID-19","Pulmonology",
   E965="Fracture","Orthopedics",
   E965="Diabetes","General Medicine",
   E965="Infection","Infectious Diseases"
)</f>
        <v>Pulmonology</v>
      </c>
      <c r="G965" t="s">
        <v>488</v>
      </c>
      <c r="H965" t="s">
        <v>439</v>
      </c>
      <c r="I965" t="str" cm="1">
        <f t="array" ref="I965">_xlfn.IFS(
   F965="Cardiology","Dr. Raghav Varma",
   F965="Neurology","Dr. Meera Iyer",
   F965="Pulmonology","Dr. Krishna Rao",
   F965="Orthopedics","Dr. Arjun Kumar",
   F965="General Medicine","Dr. Anand Kumar",
   F965="Infectious Diseases","Dr. Soumya Shah"
)</f>
        <v>Dr. Krishna Rao</v>
      </c>
      <c r="J965" t="s">
        <v>20</v>
      </c>
      <c r="K965">
        <v>2228</v>
      </c>
      <c r="L965" t="s">
        <v>21</v>
      </c>
      <c r="M965" t="s">
        <v>55</v>
      </c>
      <c r="N965" t="s">
        <v>755</v>
      </c>
      <c r="O965" t="s">
        <v>765</v>
      </c>
      <c r="P965" t="s">
        <v>36</v>
      </c>
    </row>
    <row r="966" spans="1:16" x14ac:dyDescent="0.3">
      <c r="A966">
        <v>1165</v>
      </c>
      <c r="B966" t="s">
        <v>250</v>
      </c>
      <c r="C966" t="s">
        <v>38</v>
      </c>
      <c r="D966">
        <v>1</v>
      </c>
      <c r="E966" t="s">
        <v>17</v>
      </c>
      <c r="F966" t="str" cm="1">
        <f t="array" ref="F966">_xlfn.IFS(
   E966="Heart Attack","Cardiology",
   E966="Hypertension","Cardiology",
   E966="Stroke","Neurology",
   E966="Asthma","Pulmonology",
   E966="COVID-19","Pulmonology",
   E966="Fracture","Orthopedics",
   E966="Diabetes","General Medicine",
   E966="Infection","Infectious Diseases"
)</f>
        <v>Orthopedics</v>
      </c>
      <c r="G966" t="s">
        <v>343</v>
      </c>
      <c r="H966" t="s">
        <v>487</v>
      </c>
      <c r="I966" t="str" cm="1">
        <f t="array" ref="I966">_xlfn.IFS(
   F966="Cardiology","Dr. Raghav Varma",
   F966="Neurology","Dr. Meera Iyer",
   F966="Pulmonology","Dr. Krishna Rao",
   F966="Orthopedics","Dr. Arjun Kumar",
   F966="General Medicine","Dr. Anand Kumar",
   F966="Infectious Diseases","Dr. Soumya Shah"
)</f>
        <v>Dr. Arjun Kumar</v>
      </c>
      <c r="J966" t="s">
        <v>42</v>
      </c>
      <c r="K966">
        <v>10455</v>
      </c>
      <c r="L966" t="s">
        <v>21</v>
      </c>
      <c r="M966" t="s">
        <v>22</v>
      </c>
      <c r="N966" t="s">
        <v>755</v>
      </c>
      <c r="O966" t="s">
        <v>781</v>
      </c>
      <c r="P966" t="s">
        <v>23</v>
      </c>
    </row>
    <row r="967" spans="1:16" x14ac:dyDescent="0.3">
      <c r="A967">
        <v>1166</v>
      </c>
      <c r="B967" t="s">
        <v>183</v>
      </c>
      <c r="C967" t="s">
        <v>16</v>
      </c>
      <c r="D967">
        <v>58</v>
      </c>
      <c r="E967" t="s">
        <v>81</v>
      </c>
      <c r="F967" t="str" cm="1">
        <f t="array" ref="F967">_xlfn.IFS(
   E967="Heart Attack","Cardiology",
   E967="Hypertension","Cardiology",
   E967="Stroke","Neurology",
   E967="Asthma","Pulmonology",
   E967="COVID-19","Pulmonology",
   E967="Fracture","Orthopedics",
   E967="Diabetes","General Medicine",
   E967="Infection","Infectious Diseases"
)</f>
        <v>Cardiology</v>
      </c>
      <c r="G967" t="s">
        <v>598</v>
      </c>
      <c r="H967" t="s">
        <v>647</v>
      </c>
      <c r="I967" t="str" cm="1">
        <f t="array" ref="I967">_xlfn.IFS(
   F967="Cardiology","Dr. Raghav Varma",
   F967="Neurology","Dr. Meera Iyer",
   F967="Pulmonology","Dr. Krishna Rao",
   F967="Orthopedics","Dr. Arjun Kumar",
   F967="General Medicine","Dr. Anand Kumar",
   F967="Infectious Diseases","Dr. Soumya Shah"
)</f>
        <v>Dr. Raghav Varma</v>
      </c>
      <c r="J967" t="s">
        <v>20</v>
      </c>
      <c r="K967">
        <v>4670</v>
      </c>
      <c r="L967" t="s">
        <v>28</v>
      </c>
      <c r="M967" t="s">
        <v>55</v>
      </c>
      <c r="N967" t="s">
        <v>755</v>
      </c>
      <c r="O967" t="s">
        <v>769</v>
      </c>
      <c r="P967" t="s">
        <v>36</v>
      </c>
    </row>
    <row r="968" spans="1:16" x14ac:dyDescent="0.3">
      <c r="A968">
        <v>1167</v>
      </c>
      <c r="B968" t="s">
        <v>183</v>
      </c>
      <c r="C968" t="s">
        <v>38</v>
      </c>
      <c r="D968">
        <v>87</v>
      </c>
      <c r="E968" t="s">
        <v>75</v>
      </c>
      <c r="F968" t="str" cm="1">
        <f t="array" ref="F968">_xlfn.IFS(
   E968="Heart Attack","Cardiology",
   E968="Hypertension","Cardiology",
   E968="Stroke","Neurology",
   E968="Asthma","Pulmonology",
   E968="COVID-19","Pulmonology",
   E968="Fracture","Orthopedics",
   E968="Diabetes","General Medicine",
   E968="Infection","Infectious Diseases"
)</f>
        <v>General Medicine</v>
      </c>
      <c r="G968" t="s">
        <v>365</v>
      </c>
      <c r="H968" t="s">
        <v>199</v>
      </c>
      <c r="I968" t="str" cm="1">
        <f t="array" ref="I968">_xlfn.IFS(
   F968="Cardiology","Dr. Raghav Varma",
   F968="Neurology","Dr. Meera Iyer",
   F968="Pulmonology","Dr. Krishna Rao",
   F968="Orthopedics","Dr. Arjun Kumar",
   F968="General Medicine","Dr. Anand Kumar",
   F968="Infectious Diseases","Dr. Soumya Shah"
)</f>
        <v>Dr. Anand Kumar</v>
      </c>
      <c r="J968" t="s">
        <v>42</v>
      </c>
      <c r="K968">
        <v>5053</v>
      </c>
      <c r="L968" t="s">
        <v>50</v>
      </c>
      <c r="M968" t="s">
        <v>22</v>
      </c>
      <c r="N968" t="s">
        <v>755</v>
      </c>
      <c r="O968" t="s">
        <v>781</v>
      </c>
      <c r="P968" t="s">
        <v>23</v>
      </c>
    </row>
    <row r="969" spans="1:16" x14ac:dyDescent="0.3">
      <c r="A969">
        <v>1168</v>
      </c>
      <c r="B969" t="s">
        <v>408</v>
      </c>
      <c r="C969" t="s">
        <v>16</v>
      </c>
      <c r="D969">
        <v>6</v>
      </c>
      <c r="E969" t="s">
        <v>30</v>
      </c>
      <c r="F969" t="str" cm="1">
        <f t="array" ref="F969">_xlfn.IFS(
   E969="Heart Attack","Cardiology",
   E969="Hypertension","Cardiology",
   E969="Stroke","Neurology",
   E969="Asthma","Pulmonology",
   E969="COVID-19","Pulmonology",
   E969="Fracture","Orthopedics",
   E969="Diabetes","General Medicine",
   E969="Infection","Infectious Diseases"
)</f>
        <v>Infectious Diseases</v>
      </c>
      <c r="G969" t="s">
        <v>165</v>
      </c>
      <c r="H969" t="s">
        <v>348</v>
      </c>
      <c r="I969" t="str" cm="1">
        <f t="array" ref="I969">_xlfn.IFS(
   F969="Cardiology","Dr. Raghav Varma",
   F969="Neurology","Dr. Meera Iyer",
   F969="Pulmonology","Dr. Krishna Rao",
   F969="Orthopedics","Dr. Arjun Kumar",
   F969="General Medicine","Dr. Anand Kumar",
   F969="Infectious Diseases","Dr. Soumya Shah"
)</f>
        <v>Dr. Soumya Shah</v>
      </c>
      <c r="J969" t="s">
        <v>20</v>
      </c>
      <c r="K969">
        <v>3904</v>
      </c>
      <c r="L969" t="s">
        <v>28</v>
      </c>
      <c r="M969" t="s">
        <v>34</v>
      </c>
      <c r="N969" t="s">
        <v>755</v>
      </c>
      <c r="O969" t="s">
        <v>768</v>
      </c>
      <c r="P969" t="s">
        <v>36</v>
      </c>
    </row>
    <row r="970" spans="1:16" x14ac:dyDescent="0.3">
      <c r="A970">
        <v>1169</v>
      </c>
      <c r="B970" t="s">
        <v>417</v>
      </c>
      <c r="C970" t="s">
        <v>16</v>
      </c>
      <c r="D970">
        <v>70</v>
      </c>
      <c r="E970" t="s">
        <v>81</v>
      </c>
      <c r="F970" t="str" cm="1">
        <f t="array" ref="F970">_xlfn.IFS(
   E970="Heart Attack","Cardiology",
   E970="Hypertension","Cardiology",
   E970="Stroke","Neurology",
   E970="Asthma","Pulmonology",
   E970="COVID-19","Pulmonology",
   E970="Fracture","Orthopedics",
   E970="Diabetes","General Medicine",
   E970="Infection","Infectious Diseases"
)</f>
        <v>Cardiology</v>
      </c>
      <c r="G970" t="s">
        <v>394</v>
      </c>
      <c r="H970" t="s">
        <v>190</v>
      </c>
      <c r="I970" t="str" cm="1">
        <f t="array" ref="I970">_xlfn.IFS(
   F970="Cardiology","Dr. Raghav Varma",
   F970="Neurology","Dr. Meera Iyer",
   F970="Pulmonology","Dr. Krishna Rao",
   F970="Orthopedics","Dr. Arjun Kumar",
   F970="General Medicine","Dr. Anand Kumar",
   F970="Infectious Diseases","Dr. Soumya Shah"
)</f>
        <v>Dr. Raghav Varma</v>
      </c>
      <c r="J970" t="s">
        <v>20</v>
      </c>
      <c r="K970">
        <v>2539</v>
      </c>
      <c r="L970" t="s">
        <v>28</v>
      </c>
      <c r="M970" t="s">
        <v>34</v>
      </c>
      <c r="N970" t="s">
        <v>755</v>
      </c>
      <c r="O970" t="s">
        <v>774</v>
      </c>
      <c r="P970" t="s">
        <v>36</v>
      </c>
    </row>
    <row r="971" spans="1:16" x14ac:dyDescent="0.3">
      <c r="A971">
        <v>1170</v>
      </c>
      <c r="B971" t="s">
        <v>149</v>
      </c>
      <c r="C971" t="s">
        <v>38</v>
      </c>
      <c r="D971">
        <v>44</v>
      </c>
      <c r="E971" t="s">
        <v>81</v>
      </c>
      <c r="F971" t="str" cm="1">
        <f t="array" ref="F971">_xlfn.IFS(
   E971="Heart Attack","Cardiology",
   E971="Hypertension","Cardiology",
   E971="Stroke","Neurology",
   E971="Asthma","Pulmonology",
   E971="COVID-19","Pulmonology",
   E971="Fracture","Orthopedics",
   E971="Diabetes","General Medicine",
   E971="Infection","Infectious Diseases"
)</f>
        <v>Cardiology</v>
      </c>
      <c r="G971" t="s">
        <v>122</v>
      </c>
      <c r="H971" t="s">
        <v>422</v>
      </c>
      <c r="I971" t="str" cm="1">
        <f t="array" ref="I971">_xlfn.IFS(
   F971="Cardiology","Dr. Raghav Varma",
   F971="Neurology","Dr. Meera Iyer",
   F971="Pulmonology","Dr. Krishna Rao",
   F971="Orthopedics","Dr. Arjun Kumar",
   F971="General Medicine","Dr. Anand Kumar",
   F971="Infectious Diseases","Dr. Soumya Shah"
)</f>
        <v>Dr. Raghav Varma</v>
      </c>
      <c r="J971" t="s">
        <v>27</v>
      </c>
      <c r="K971">
        <v>4058</v>
      </c>
      <c r="L971" t="s">
        <v>33</v>
      </c>
      <c r="M971" t="s">
        <v>22</v>
      </c>
      <c r="N971" t="s">
        <v>755</v>
      </c>
      <c r="O971" t="s">
        <v>762</v>
      </c>
      <c r="P971" t="s">
        <v>36</v>
      </c>
    </row>
    <row r="972" spans="1:16" x14ac:dyDescent="0.3">
      <c r="A972">
        <v>1171</v>
      </c>
      <c r="B972" t="s">
        <v>738</v>
      </c>
      <c r="C972" t="s">
        <v>16</v>
      </c>
      <c r="D972">
        <v>72</v>
      </c>
      <c r="E972" t="s">
        <v>77</v>
      </c>
      <c r="F972" t="str" cm="1">
        <f t="array" ref="F972">_xlfn.IFS(
   E972="Heart Attack","Cardiology",
   E972="Hypertension","Cardiology",
   E972="Stroke","Neurology",
   E972="Asthma","Pulmonology",
   E972="COVID-19","Pulmonology",
   E972="Fracture","Orthopedics",
   E972="Diabetes","General Medicine",
   E972="Infection","Infectious Diseases"
)</f>
        <v>Pulmonology</v>
      </c>
      <c r="G972" t="s">
        <v>378</v>
      </c>
      <c r="H972" t="s">
        <v>656</v>
      </c>
      <c r="I972" t="str" cm="1">
        <f t="array" ref="I972">_xlfn.IFS(
   F972="Cardiology","Dr. Raghav Varma",
   F972="Neurology","Dr. Meera Iyer",
   F972="Pulmonology","Dr. Krishna Rao",
   F972="Orthopedics","Dr. Arjun Kumar",
   F972="General Medicine","Dr. Anand Kumar",
   F972="Infectious Diseases","Dr. Soumya Shah"
)</f>
        <v>Dr. Krishna Rao</v>
      </c>
      <c r="J972" t="s">
        <v>20</v>
      </c>
      <c r="K972">
        <v>19723</v>
      </c>
      <c r="L972" t="s">
        <v>33</v>
      </c>
      <c r="M972" t="s">
        <v>22</v>
      </c>
      <c r="N972" t="s">
        <v>755</v>
      </c>
      <c r="O972" t="s">
        <v>770</v>
      </c>
      <c r="P972" t="s">
        <v>23</v>
      </c>
    </row>
    <row r="973" spans="1:16" x14ac:dyDescent="0.3">
      <c r="A973">
        <v>1172</v>
      </c>
      <c r="B973" t="s">
        <v>223</v>
      </c>
      <c r="C973" t="s">
        <v>38</v>
      </c>
      <c r="D973">
        <v>24</v>
      </c>
      <c r="E973" t="s">
        <v>44</v>
      </c>
      <c r="F973" t="str" cm="1">
        <f t="array" ref="F973">_xlfn.IFS(
   E973="Heart Attack","Cardiology",
   E973="Hypertension","Cardiology",
   E973="Stroke","Neurology",
   E973="Asthma","Pulmonology",
   E973="COVID-19","Pulmonology",
   E973="Fracture","Orthopedics",
   E973="Diabetes","General Medicine",
   E973="Infection","Infectious Diseases"
)</f>
        <v>Pulmonology</v>
      </c>
      <c r="G973" t="s">
        <v>553</v>
      </c>
      <c r="H973" t="s">
        <v>72</v>
      </c>
      <c r="I973" t="str" cm="1">
        <f t="array" ref="I973">_xlfn.IFS(
   F973="Cardiology","Dr. Raghav Varma",
   F973="Neurology","Dr. Meera Iyer",
   F973="Pulmonology","Dr. Krishna Rao",
   F973="Orthopedics","Dr. Arjun Kumar",
   F973="General Medicine","Dr. Anand Kumar",
   F973="Infectious Diseases","Dr. Soumya Shah"
)</f>
        <v>Dr. Krishna Rao</v>
      </c>
      <c r="J973" t="s">
        <v>42</v>
      </c>
      <c r="K973">
        <v>3562</v>
      </c>
      <c r="L973" t="s">
        <v>50</v>
      </c>
      <c r="M973" t="s">
        <v>22</v>
      </c>
      <c r="N973" t="s">
        <v>755</v>
      </c>
      <c r="O973" t="s">
        <v>773</v>
      </c>
      <c r="P973" t="s">
        <v>36</v>
      </c>
    </row>
    <row r="974" spans="1:16" x14ac:dyDescent="0.3">
      <c r="A974">
        <v>1173</v>
      </c>
      <c r="B974" t="s">
        <v>204</v>
      </c>
      <c r="C974" t="s">
        <v>16</v>
      </c>
      <c r="D974">
        <v>86</v>
      </c>
      <c r="E974" t="s">
        <v>77</v>
      </c>
      <c r="F974" t="str" cm="1">
        <f t="array" ref="F974">_xlfn.IFS(
   E974="Heart Attack","Cardiology",
   E974="Hypertension","Cardiology",
   E974="Stroke","Neurology",
   E974="Asthma","Pulmonology",
   E974="COVID-19","Pulmonology",
   E974="Fracture","Orthopedics",
   E974="Diabetes","General Medicine",
   E974="Infection","Infectious Diseases"
)</f>
        <v>Pulmonology</v>
      </c>
      <c r="G974" t="s">
        <v>737</v>
      </c>
      <c r="H974" t="s">
        <v>212</v>
      </c>
      <c r="I974" t="str" cm="1">
        <f t="array" ref="I974">_xlfn.IFS(
   F974="Cardiology","Dr. Raghav Varma",
   F974="Neurology","Dr. Meera Iyer",
   F974="Pulmonology","Dr. Krishna Rao",
   F974="Orthopedics","Dr. Arjun Kumar",
   F974="General Medicine","Dr. Anand Kumar",
   F974="Infectious Diseases","Dr. Soumya Shah"
)</f>
        <v>Dr. Krishna Rao</v>
      </c>
      <c r="J974" t="s">
        <v>42</v>
      </c>
      <c r="K974">
        <v>31027</v>
      </c>
      <c r="L974" t="s">
        <v>21</v>
      </c>
      <c r="M974" t="s">
        <v>34</v>
      </c>
      <c r="N974" t="s">
        <v>757</v>
      </c>
      <c r="O974" t="s">
        <v>787</v>
      </c>
      <c r="P974" t="s">
        <v>36</v>
      </c>
    </row>
    <row r="975" spans="1:16" x14ac:dyDescent="0.3">
      <c r="A975">
        <v>1174</v>
      </c>
      <c r="B975" t="s">
        <v>358</v>
      </c>
      <c r="C975" t="s">
        <v>38</v>
      </c>
      <c r="D975">
        <v>19</v>
      </c>
      <c r="E975" t="s">
        <v>39</v>
      </c>
      <c r="F975" t="str" cm="1">
        <f t="array" ref="F975">_xlfn.IFS(
   E975="Heart Attack","Cardiology",
   E975="Hypertension","Cardiology",
   E975="Stroke","Neurology",
   E975="Asthma","Pulmonology",
   E975="COVID-19","Pulmonology",
   E975="Fracture","Orthopedics",
   E975="Diabetes","General Medicine",
   E975="Infection","Infectious Diseases"
)</f>
        <v>Neurology</v>
      </c>
      <c r="G975" t="s">
        <v>483</v>
      </c>
      <c r="H975" t="s">
        <v>338</v>
      </c>
      <c r="I975" t="str" cm="1">
        <f t="array" ref="I975">_xlfn.IFS(
   F975="Cardiology","Dr. Raghav Varma",
   F975="Neurology","Dr. Meera Iyer",
   F975="Pulmonology","Dr. Krishna Rao",
   F975="Orthopedics","Dr. Arjun Kumar",
   F975="General Medicine","Dr. Anand Kumar",
   F975="Infectious Diseases","Dr. Soumya Shah"
)</f>
        <v>Dr. Meera Iyer</v>
      </c>
      <c r="J975" t="s">
        <v>54</v>
      </c>
      <c r="K975">
        <v>284875</v>
      </c>
      <c r="L975" t="s">
        <v>33</v>
      </c>
      <c r="M975" t="s">
        <v>22</v>
      </c>
      <c r="N975" t="s">
        <v>755</v>
      </c>
      <c r="O975" t="s">
        <v>760</v>
      </c>
      <c r="P975" t="s">
        <v>23</v>
      </c>
    </row>
    <row r="976" spans="1:16" x14ac:dyDescent="0.3">
      <c r="A976">
        <v>1175</v>
      </c>
      <c r="B976" t="s">
        <v>283</v>
      </c>
      <c r="C976" t="s">
        <v>38</v>
      </c>
      <c r="D976">
        <v>18</v>
      </c>
      <c r="E976" t="s">
        <v>17</v>
      </c>
      <c r="F976" t="str" cm="1">
        <f t="array" ref="F976">_xlfn.IFS(
   E976="Heart Attack","Cardiology",
   E976="Hypertension","Cardiology",
   E976="Stroke","Neurology",
   E976="Asthma","Pulmonology",
   E976="COVID-19","Pulmonology",
   E976="Fracture","Orthopedics",
   E976="Diabetes","General Medicine",
   E976="Infection","Infectious Diseases"
)</f>
        <v>Orthopedics</v>
      </c>
      <c r="G976" t="s">
        <v>633</v>
      </c>
      <c r="H976" t="s">
        <v>489</v>
      </c>
      <c r="I976" t="str" cm="1">
        <f t="array" ref="I976">_xlfn.IFS(
   F976="Cardiology","Dr. Raghav Varma",
   F976="Neurology","Dr. Meera Iyer",
   F976="Pulmonology","Dr. Krishna Rao",
   F976="Orthopedics","Dr. Arjun Kumar",
   F976="General Medicine","Dr. Anand Kumar",
   F976="Infectious Diseases","Dr. Soumya Shah"
)</f>
        <v>Dr. Arjun Kumar</v>
      </c>
      <c r="J976" t="s">
        <v>54</v>
      </c>
      <c r="K976">
        <v>28356</v>
      </c>
      <c r="L976" t="s">
        <v>21</v>
      </c>
      <c r="M976" t="s">
        <v>22</v>
      </c>
      <c r="N976" t="s">
        <v>755</v>
      </c>
      <c r="O976" t="s">
        <v>768</v>
      </c>
      <c r="P976" t="s">
        <v>36</v>
      </c>
    </row>
    <row r="977" spans="1:16" x14ac:dyDescent="0.3">
      <c r="A977">
        <v>1176</v>
      </c>
      <c r="B977" t="s">
        <v>722</v>
      </c>
      <c r="C977" t="s">
        <v>38</v>
      </c>
      <c r="D977">
        <v>30</v>
      </c>
      <c r="E977" t="s">
        <v>17</v>
      </c>
      <c r="F977" t="str" cm="1">
        <f t="array" ref="F977">_xlfn.IFS(
   E977="Heart Attack","Cardiology",
   E977="Hypertension","Cardiology",
   E977="Stroke","Neurology",
   E977="Asthma","Pulmonology",
   E977="COVID-19","Pulmonology",
   E977="Fracture","Orthopedics",
   E977="Diabetes","General Medicine",
   E977="Infection","Infectious Diseases"
)</f>
        <v>Orthopedics</v>
      </c>
      <c r="G977" t="s">
        <v>249</v>
      </c>
      <c r="H977" t="s">
        <v>420</v>
      </c>
      <c r="I977" t="str" cm="1">
        <f t="array" ref="I977">_xlfn.IFS(
   F977="Cardiology","Dr. Raghav Varma",
   F977="Neurology","Dr. Meera Iyer",
   F977="Pulmonology","Dr. Krishna Rao",
   F977="Orthopedics","Dr. Arjun Kumar",
   F977="General Medicine","Dr. Anand Kumar",
   F977="Infectious Diseases","Dr. Soumya Shah"
)</f>
        <v>Dr. Arjun Kumar</v>
      </c>
      <c r="J977" t="s">
        <v>27</v>
      </c>
      <c r="K977">
        <v>10429</v>
      </c>
      <c r="L977" t="s">
        <v>28</v>
      </c>
      <c r="M977" t="s">
        <v>55</v>
      </c>
      <c r="N977" t="s">
        <v>757</v>
      </c>
      <c r="O977" t="s">
        <v>778</v>
      </c>
      <c r="P977" t="s">
        <v>36</v>
      </c>
    </row>
    <row r="978" spans="1:16" x14ac:dyDescent="0.3">
      <c r="A978">
        <v>1177</v>
      </c>
      <c r="B978" t="s">
        <v>472</v>
      </c>
      <c r="C978" t="s">
        <v>16</v>
      </c>
      <c r="D978">
        <v>42</v>
      </c>
      <c r="E978" t="s">
        <v>17</v>
      </c>
      <c r="F978" t="str" cm="1">
        <f t="array" ref="F978">_xlfn.IFS(
   E978="Heart Attack","Cardiology",
   E978="Hypertension","Cardiology",
   E978="Stroke","Neurology",
   E978="Asthma","Pulmonology",
   E978="COVID-19","Pulmonology",
   E978="Fracture","Orthopedics",
   E978="Diabetes","General Medicine",
   E978="Infection","Infectious Diseases"
)</f>
        <v>Orthopedics</v>
      </c>
      <c r="G978" t="s">
        <v>211</v>
      </c>
      <c r="H978" t="s">
        <v>697</v>
      </c>
      <c r="I978" t="str" cm="1">
        <f t="array" ref="I978">_xlfn.IFS(
   F978="Cardiology","Dr. Raghav Varma",
   F978="Neurology","Dr. Meera Iyer",
   F978="Pulmonology","Dr. Krishna Rao",
   F978="Orthopedics","Dr. Arjun Kumar",
   F978="General Medicine","Dr. Anand Kumar",
   F978="Infectious Diseases","Dr. Soumya Shah"
)</f>
        <v>Dr. Arjun Kumar</v>
      </c>
      <c r="J978" t="s">
        <v>42</v>
      </c>
      <c r="K978">
        <v>21619</v>
      </c>
      <c r="L978" t="s">
        <v>28</v>
      </c>
      <c r="M978" t="s">
        <v>22</v>
      </c>
      <c r="N978" t="s">
        <v>755</v>
      </c>
      <c r="O978" t="s">
        <v>756</v>
      </c>
      <c r="P978" t="s">
        <v>36</v>
      </c>
    </row>
    <row r="979" spans="1:16" x14ac:dyDescent="0.3">
      <c r="A979">
        <v>1178</v>
      </c>
      <c r="B979" t="s">
        <v>576</v>
      </c>
      <c r="C979" t="s">
        <v>38</v>
      </c>
      <c r="D979">
        <v>33</v>
      </c>
      <c r="E979" t="s">
        <v>75</v>
      </c>
      <c r="F979" t="str" cm="1">
        <f t="array" ref="F979">_xlfn.IFS(
   E979="Heart Attack","Cardiology",
   E979="Hypertension","Cardiology",
   E979="Stroke","Neurology",
   E979="Asthma","Pulmonology",
   E979="COVID-19","Pulmonology",
   E979="Fracture","Orthopedics",
   E979="Diabetes","General Medicine",
   E979="Infection","Infectious Diseases"
)</f>
        <v>General Medicine</v>
      </c>
      <c r="G979" t="s">
        <v>676</v>
      </c>
      <c r="H979" t="s">
        <v>48</v>
      </c>
      <c r="I979" t="str" cm="1">
        <f t="array" ref="I979">_xlfn.IFS(
   F979="Cardiology","Dr. Raghav Varma",
   F979="Neurology","Dr. Meera Iyer",
   F979="Pulmonology","Dr. Krishna Rao",
   F979="Orthopedics","Dr. Arjun Kumar",
   F979="General Medicine","Dr. Anand Kumar",
   F979="Infectious Diseases","Dr. Soumya Shah"
)</f>
        <v>Dr. Anand Kumar</v>
      </c>
      <c r="J979" t="s">
        <v>42</v>
      </c>
      <c r="K979">
        <v>2800</v>
      </c>
      <c r="L979" t="s">
        <v>28</v>
      </c>
      <c r="M979" t="s">
        <v>55</v>
      </c>
      <c r="N979" t="s">
        <v>757</v>
      </c>
      <c r="O979" t="s">
        <v>35</v>
      </c>
      <c r="P979" t="s">
        <v>23</v>
      </c>
    </row>
    <row r="980" spans="1:16" x14ac:dyDescent="0.3">
      <c r="A980">
        <v>1179</v>
      </c>
      <c r="B980" t="s">
        <v>480</v>
      </c>
      <c r="C980" t="s">
        <v>16</v>
      </c>
      <c r="D980">
        <v>74</v>
      </c>
      <c r="E980" t="s">
        <v>24</v>
      </c>
      <c r="F980" t="str" cm="1">
        <f t="array" ref="F980">_xlfn.IFS(
   E980="Heart Attack","Cardiology",
   E980="Hypertension","Cardiology",
   E980="Stroke","Neurology",
   E980="Asthma","Pulmonology",
   E980="COVID-19","Pulmonology",
   E980="Fracture","Orthopedics",
   E980="Diabetes","General Medicine",
   E980="Infection","Infectious Diseases"
)</f>
        <v>Cardiology</v>
      </c>
      <c r="G980" t="s">
        <v>131</v>
      </c>
      <c r="H980" t="s">
        <v>403</v>
      </c>
      <c r="I980" t="str" cm="1">
        <f t="array" ref="I980">_xlfn.IFS(
   F980="Cardiology","Dr. Raghav Varma",
   F980="Neurology","Dr. Meera Iyer",
   F980="Pulmonology","Dr. Krishna Rao",
   F980="Orthopedics","Dr. Arjun Kumar",
   F980="General Medicine","Dr. Anand Kumar",
   F980="Infectious Diseases","Dr. Soumya Shah"
)</f>
        <v>Dr. Raghav Varma</v>
      </c>
      <c r="J980" t="s">
        <v>42</v>
      </c>
      <c r="K980">
        <v>327705</v>
      </c>
      <c r="L980" t="s">
        <v>28</v>
      </c>
      <c r="M980" t="s">
        <v>55</v>
      </c>
      <c r="N980" t="s">
        <v>755</v>
      </c>
      <c r="O980" t="s">
        <v>767</v>
      </c>
      <c r="P980" t="s">
        <v>23</v>
      </c>
    </row>
    <row r="981" spans="1:16" x14ac:dyDescent="0.3">
      <c r="A981">
        <v>1180</v>
      </c>
      <c r="B981" t="s">
        <v>231</v>
      </c>
      <c r="C981" t="s">
        <v>38</v>
      </c>
      <c r="D981">
        <v>12</v>
      </c>
      <c r="E981" t="s">
        <v>75</v>
      </c>
      <c r="F981" t="str" cm="1">
        <f t="array" ref="F981">_xlfn.IFS(
   E981="Heart Attack","Cardiology",
   E981="Hypertension","Cardiology",
   E981="Stroke","Neurology",
   E981="Asthma","Pulmonology",
   E981="COVID-19","Pulmonology",
   E981="Fracture","Orthopedics",
   E981="Diabetes","General Medicine",
   E981="Infection","Infectious Diseases"
)</f>
        <v>General Medicine</v>
      </c>
      <c r="G981" t="s">
        <v>361</v>
      </c>
      <c r="H981" t="s">
        <v>546</v>
      </c>
      <c r="I981" t="str" cm="1">
        <f t="array" ref="I981">_xlfn.IFS(
   F981="Cardiology","Dr. Raghav Varma",
   F981="Neurology","Dr. Meera Iyer",
   F981="Pulmonology","Dr. Krishna Rao",
   F981="Orthopedics","Dr. Arjun Kumar",
   F981="General Medicine","Dr. Anand Kumar",
   F981="Infectious Diseases","Dr. Soumya Shah"
)</f>
        <v>Dr. Anand Kumar</v>
      </c>
      <c r="J981" t="s">
        <v>27</v>
      </c>
      <c r="K981">
        <v>2296</v>
      </c>
      <c r="L981" t="s">
        <v>50</v>
      </c>
      <c r="M981" t="s">
        <v>55</v>
      </c>
      <c r="N981" t="s">
        <v>755</v>
      </c>
      <c r="O981" t="s">
        <v>779</v>
      </c>
      <c r="P981" t="s">
        <v>23</v>
      </c>
    </row>
    <row r="982" spans="1:16" x14ac:dyDescent="0.3">
      <c r="A982">
        <v>1181</v>
      </c>
      <c r="B982" t="s">
        <v>136</v>
      </c>
      <c r="C982" t="s">
        <v>16</v>
      </c>
      <c r="D982">
        <v>27</v>
      </c>
      <c r="E982" t="s">
        <v>30</v>
      </c>
      <c r="F982" t="str" cm="1">
        <f t="array" ref="F982">_xlfn.IFS(
   E982="Heart Attack","Cardiology",
   E982="Hypertension","Cardiology",
   E982="Stroke","Neurology",
   E982="Asthma","Pulmonology",
   E982="COVID-19","Pulmonology",
   E982="Fracture","Orthopedics",
   E982="Diabetes","General Medicine",
   E982="Infection","Infectious Diseases"
)</f>
        <v>Infectious Diseases</v>
      </c>
      <c r="G982" t="s">
        <v>409</v>
      </c>
      <c r="H982" t="s">
        <v>567</v>
      </c>
      <c r="I982" t="str" cm="1">
        <f t="array" ref="I982">_xlfn.IFS(
   F982="Cardiology","Dr. Raghav Varma",
   F982="Neurology","Dr. Meera Iyer",
   F982="Pulmonology","Dr. Krishna Rao",
   F982="Orthopedics","Dr. Arjun Kumar",
   F982="General Medicine","Dr. Anand Kumar",
   F982="Infectious Diseases","Dr. Soumya Shah"
)</f>
        <v>Dr. Soumya Shah</v>
      </c>
      <c r="J982" t="s">
        <v>42</v>
      </c>
      <c r="K982">
        <v>9832</v>
      </c>
      <c r="L982" t="s">
        <v>28</v>
      </c>
      <c r="M982" t="s">
        <v>34</v>
      </c>
      <c r="N982" t="s">
        <v>755</v>
      </c>
      <c r="O982" t="s">
        <v>762</v>
      </c>
      <c r="P982" t="s">
        <v>23</v>
      </c>
    </row>
    <row r="983" spans="1:16" x14ac:dyDescent="0.3">
      <c r="A983">
        <v>1182</v>
      </c>
      <c r="B983" t="s">
        <v>665</v>
      </c>
      <c r="C983" t="s">
        <v>16</v>
      </c>
      <c r="D983">
        <v>39</v>
      </c>
      <c r="E983" t="s">
        <v>81</v>
      </c>
      <c r="F983" t="str" cm="1">
        <f t="array" ref="F983">_xlfn.IFS(
   E983="Heart Attack","Cardiology",
   E983="Hypertension","Cardiology",
   E983="Stroke","Neurology",
   E983="Asthma","Pulmonology",
   E983="COVID-19","Pulmonology",
   E983="Fracture","Orthopedics",
   E983="Diabetes","General Medicine",
   E983="Infection","Infectious Diseases"
)</f>
        <v>Cardiology</v>
      </c>
      <c r="G983" t="s">
        <v>461</v>
      </c>
      <c r="H983" t="s">
        <v>462</v>
      </c>
      <c r="I983" t="str" cm="1">
        <f t="array" ref="I983">_xlfn.IFS(
   F983="Cardiology","Dr. Raghav Varma",
   F983="Neurology","Dr. Meera Iyer",
   F983="Pulmonology","Dr. Krishna Rao",
   F983="Orthopedics","Dr. Arjun Kumar",
   F983="General Medicine","Dr. Anand Kumar",
   F983="Infectious Diseases","Dr. Soumya Shah"
)</f>
        <v>Dr. Raghav Varma</v>
      </c>
      <c r="J983" t="s">
        <v>54</v>
      </c>
      <c r="K983">
        <v>3643</v>
      </c>
      <c r="L983" t="s">
        <v>33</v>
      </c>
      <c r="M983" t="s">
        <v>55</v>
      </c>
      <c r="N983" t="s">
        <v>757</v>
      </c>
      <c r="O983" t="s">
        <v>778</v>
      </c>
      <c r="P983" t="s">
        <v>36</v>
      </c>
    </row>
    <row r="984" spans="1:16" x14ac:dyDescent="0.3">
      <c r="A984">
        <v>1183</v>
      </c>
      <c r="B984" t="s">
        <v>201</v>
      </c>
      <c r="C984" t="s">
        <v>38</v>
      </c>
      <c r="D984">
        <v>9</v>
      </c>
      <c r="E984" t="s">
        <v>81</v>
      </c>
      <c r="F984" t="str" cm="1">
        <f t="array" ref="F984">_xlfn.IFS(
   E984="Heart Attack","Cardiology",
   E984="Hypertension","Cardiology",
   E984="Stroke","Neurology",
   E984="Asthma","Pulmonology",
   E984="COVID-19","Pulmonology",
   E984="Fracture","Orthopedics",
   E984="Diabetes","General Medicine",
   E984="Infection","Infectious Diseases"
)</f>
        <v>Cardiology</v>
      </c>
      <c r="G984" t="s">
        <v>744</v>
      </c>
      <c r="H984" t="s">
        <v>753</v>
      </c>
      <c r="I984" t="str" cm="1">
        <f t="array" ref="I984">_xlfn.IFS(
   F984="Cardiology","Dr. Raghav Varma",
   F984="Neurology","Dr. Meera Iyer",
   F984="Pulmonology","Dr. Krishna Rao",
   F984="Orthopedics","Dr. Arjun Kumar",
   F984="General Medicine","Dr. Anand Kumar",
   F984="Infectious Diseases","Dr. Soumya Shah"
)</f>
        <v>Dr. Raghav Varma</v>
      </c>
      <c r="J984" t="s">
        <v>27</v>
      </c>
      <c r="K984">
        <v>3898</v>
      </c>
      <c r="L984" t="s">
        <v>28</v>
      </c>
      <c r="M984" t="s">
        <v>22</v>
      </c>
      <c r="N984" t="s">
        <v>755</v>
      </c>
      <c r="O984" t="s">
        <v>766</v>
      </c>
      <c r="P984" t="s">
        <v>23</v>
      </c>
    </row>
    <row r="985" spans="1:16" x14ac:dyDescent="0.3">
      <c r="A985">
        <v>1184</v>
      </c>
      <c r="B985" t="s">
        <v>358</v>
      </c>
      <c r="C985" t="s">
        <v>38</v>
      </c>
      <c r="D985">
        <v>21</v>
      </c>
      <c r="E985" t="s">
        <v>77</v>
      </c>
      <c r="F985" t="str" cm="1">
        <f t="array" ref="F985">_xlfn.IFS(
   E985="Heart Attack","Cardiology",
   E985="Hypertension","Cardiology",
   E985="Stroke","Neurology",
   E985="Asthma","Pulmonology",
   E985="COVID-19","Pulmonology",
   E985="Fracture","Orthopedics",
   E985="Diabetes","General Medicine",
   E985="Infection","Infectious Diseases"
)</f>
        <v>Pulmonology</v>
      </c>
      <c r="G985" t="s">
        <v>161</v>
      </c>
      <c r="H985" t="s">
        <v>41</v>
      </c>
      <c r="I985" t="str" cm="1">
        <f t="array" ref="I985">_xlfn.IFS(
   F985="Cardiology","Dr. Raghav Varma",
   F985="Neurology","Dr. Meera Iyer",
   F985="Pulmonology","Dr. Krishna Rao",
   F985="Orthopedics","Dr. Arjun Kumar",
   F985="General Medicine","Dr. Anand Kumar",
   F985="Infectious Diseases","Dr. Soumya Shah"
)</f>
        <v>Dr. Krishna Rao</v>
      </c>
      <c r="J985" t="s">
        <v>54</v>
      </c>
      <c r="K985">
        <v>25373</v>
      </c>
      <c r="L985" t="s">
        <v>21</v>
      </c>
      <c r="M985" t="s">
        <v>34</v>
      </c>
      <c r="N985" t="s">
        <v>755</v>
      </c>
      <c r="O985" t="s">
        <v>767</v>
      </c>
      <c r="P985" t="s">
        <v>23</v>
      </c>
    </row>
    <row r="986" spans="1:16" x14ac:dyDescent="0.3">
      <c r="A986">
        <v>1185</v>
      </c>
      <c r="B986" t="s">
        <v>625</v>
      </c>
      <c r="C986" t="s">
        <v>38</v>
      </c>
      <c r="D986">
        <v>76</v>
      </c>
      <c r="E986" t="s">
        <v>24</v>
      </c>
      <c r="F986" t="str" cm="1">
        <f t="array" ref="F986">_xlfn.IFS(
   E986="Heart Attack","Cardiology",
   E986="Hypertension","Cardiology",
   E986="Stroke","Neurology",
   E986="Asthma","Pulmonology",
   E986="COVID-19","Pulmonology",
   E986="Fracture","Orthopedics",
   E986="Diabetes","General Medicine",
   E986="Infection","Infectious Diseases"
)</f>
        <v>Cardiology</v>
      </c>
      <c r="G986" t="s">
        <v>747</v>
      </c>
      <c r="H986" t="s">
        <v>560</v>
      </c>
      <c r="I986" t="str" cm="1">
        <f t="array" ref="I986">_xlfn.IFS(
   F986="Cardiology","Dr. Raghav Varma",
   F986="Neurology","Dr. Meera Iyer",
   F986="Pulmonology","Dr. Krishna Rao",
   F986="Orthopedics","Dr. Arjun Kumar",
   F986="General Medicine","Dr. Anand Kumar",
   F986="Infectious Diseases","Dr. Soumya Shah"
)</f>
        <v>Dr. Raghav Varma</v>
      </c>
      <c r="J986" t="s">
        <v>54</v>
      </c>
      <c r="K986">
        <v>200193</v>
      </c>
      <c r="L986" t="s">
        <v>33</v>
      </c>
      <c r="M986" t="s">
        <v>34</v>
      </c>
      <c r="N986" t="s">
        <v>755</v>
      </c>
      <c r="O986" t="s">
        <v>779</v>
      </c>
      <c r="P986" t="s">
        <v>23</v>
      </c>
    </row>
    <row r="987" spans="1:16" x14ac:dyDescent="0.3">
      <c r="A987">
        <v>1186</v>
      </c>
      <c r="B987" t="s">
        <v>581</v>
      </c>
      <c r="C987" t="s">
        <v>38</v>
      </c>
      <c r="D987">
        <v>29</v>
      </c>
      <c r="E987" t="s">
        <v>30</v>
      </c>
      <c r="F987" t="str" cm="1">
        <f t="array" ref="F987">_xlfn.IFS(
   E987="Heart Attack","Cardiology",
   E987="Hypertension","Cardiology",
   E987="Stroke","Neurology",
   E987="Asthma","Pulmonology",
   E987="COVID-19","Pulmonology",
   E987="Fracture","Orthopedics",
   E987="Diabetes","General Medicine",
   E987="Infection","Infectious Diseases"
)</f>
        <v>Infectious Diseases</v>
      </c>
      <c r="G987" t="s">
        <v>296</v>
      </c>
      <c r="H987" t="s">
        <v>381</v>
      </c>
      <c r="I987" t="str" cm="1">
        <f t="array" ref="I987">_xlfn.IFS(
   F987="Cardiology","Dr. Raghav Varma",
   F987="Neurology","Dr. Meera Iyer",
   F987="Pulmonology","Dr. Krishna Rao",
   F987="Orthopedics","Dr. Arjun Kumar",
   F987="General Medicine","Dr. Anand Kumar",
   F987="Infectious Diseases","Dr. Soumya Shah"
)</f>
        <v>Dr. Soumya Shah</v>
      </c>
      <c r="J987" t="s">
        <v>27</v>
      </c>
      <c r="K987">
        <v>8958</v>
      </c>
      <c r="L987" t="s">
        <v>21</v>
      </c>
      <c r="M987" t="s">
        <v>34</v>
      </c>
      <c r="N987" t="s">
        <v>757</v>
      </c>
      <c r="O987" t="s">
        <v>775</v>
      </c>
      <c r="P987" t="s">
        <v>36</v>
      </c>
    </row>
    <row r="988" spans="1:16" x14ac:dyDescent="0.3">
      <c r="A988">
        <v>1187</v>
      </c>
      <c r="B988" t="s">
        <v>15</v>
      </c>
      <c r="C988" t="s">
        <v>38</v>
      </c>
      <c r="D988">
        <v>33</v>
      </c>
      <c r="E988" t="s">
        <v>24</v>
      </c>
      <c r="F988" t="str" cm="1">
        <f t="array" ref="F988">_xlfn.IFS(
   E988="Heart Attack","Cardiology",
   E988="Hypertension","Cardiology",
   E988="Stroke","Neurology",
   E988="Asthma","Pulmonology",
   E988="COVID-19","Pulmonology",
   E988="Fracture","Orthopedics",
   E988="Diabetes","General Medicine",
   E988="Infection","Infectious Diseases"
)</f>
        <v>Cardiology</v>
      </c>
      <c r="G988" t="s">
        <v>575</v>
      </c>
      <c r="H988" t="s">
        <v>612</v>
      </c>
      <c r="I988" t="str" cm="1">
        <f t="array" ref="I988">_xlfn.IFS(
   F988="Cardiology","Dr. Raghav Varma",
   F988="Neurology","Dr. Meera Iyer",
   F988="Pulmonology","Dr. Krishna Rao",
   F988="Orthopedics","Dr. Arjun Kumar",
   F988="General Medicine","Dr. Anand Kumar",
   F988="Infectious Diseases","Dr. Soumya Shah"
)</f>
        <v>Dr. Raghav Varma</v>
      </c>
      <c r="J988" t="s">
        <v>20</v>
      </c>
      <c r="K988">
        <v>348957</v>
      </c>
      <c r="L988" t="s">
        <v>21</v>
      </c>
      <c r="M988" t="s">
        <v>34</v>
      </c>
      <c r="N988" t="s">
        <v>757</v>
      </c>
      <c r="O988" t="s">
        <v>780</v>
      </c>
      <c r="P988" t="s">
        <v>36</v>
      </c>
    </row>
    <row r="989" spans="1:16" x14ac:dyDescent="0.3">
      <c r="A989">
        <v>1188</v>
      </c>
      <c r="B989" t="s">
        <v>651</v>
      </c>
      <c r="C989" t="s">
        <v>16</v>
      </c>
      <c r="D989">
        <v>62</v>
      </c>
      <c r="E989" t="s">
        <v>81</v>
      </c>
      <c r="F989" t="str" cm="1">
        <f t="array" ref="F989">_xlfn.IFS(
   E989="Heart Attack","Cardiology",
   E989="Hypertension","Cardiology",
   E989="Stroke","Neurology",
   E989="Asthma","Pulmonology",
   E989="COVID-19","Pulmonology",
   E989="Fracture","Orthopedics",
   E989="Diabetes","General Medicine",
   E989="Infection","Infectious Diseases"
)</f>
        <v>Cardiology</v>
      </c>
      <c r="G989" t="s">
        <v>642</v>
      </c>
      <c r="H989" t="s">
        <v>147</v>
      </c>
      <c r="I989" t="str" cm="1">
        <f t="array" ref="I989">_xlfn.IFS(
   F989="Cardiology","Dr. Raghav Varma",
   F989="Neurology","Dr. Meera Iyer",
   F989="Pulmonology","Dr. Krishna Rao",
   F989="Orthopedics","Dr. Arjun Kumar",
   F989="General Medicine","Dr. Anand Kumar",
   F989="Infectious Diseases","Dr. Soumya Shah"
)</f>
        <v>Dr. Raghav Varma</v>
      </c>
      <c r="J989" t="s">
        <v>20</v>
      </c>
      <c r="K989">
        <v>2337</v>
      </c>
      <c r="L989" t="s">
        <v>50</v>
      </c>
      <c r="M989" t="s">
        <v>34</v>
      </c>
      <c r="N989" t="s">
        <v>755</v>
      </c>
      <c r="O989" t="s">
        <v>773</v>
      </c>
      <c r="P989" t="s">
        <v>36</v>
      </c>
    </row>
    <row r="990" spans="1:16" x14ac:dyDescent="0.3">
      <c r="A990">
        <v>1189</v>
      </c>
      <c r="B990" t="s">
        <v>657</v>
      </c>
      <c r="C990" t="s">
        <v>38</v>
      </c>
      <c r="D990">
        <v>15</v>
      </c>
      <c r="E990" t="s">
        <v>44</v>
      </c>
      <c r="F990" t="str" cm="1">
        <f t="array" ref="F990">_xlfn.IFS(
   E990="Heart Attack","Cardiology",
   E990="Hypertension","Cardiology",
   E990="Stroke","Neurology",
   E990="Asthma","Pulmonology",
   E990="COVID-19","Pulmonology",
   E990="Fracture","Orthopedics",
   E990="Diabetes","General Medicine",
   E990="Infection","Infectious Diseases"
)</f>
        <v>Pulmonology</v>
      </c>
      <c r="G990" t="s">
        <v>258</v>
      </c>
      <c r="H990" t="s">
        <v>754</v>
      </c>
      <c r="I990" t="str" cm="1">
        <f t="array" ref="I990">_xlfn.IFS(
   F990="Cardiology","Dr. Raghav Varma",
   F990="Neurology","Dr. Meera Iyer",
   F990="Pulmonology","Dr. Krishna Rao",
   F990="Orthopedics","Dr. Arjun Kumar",
   F990="General Medicine","Dr. Anand Kumar",
   F990="Infectious Diseases","Dr. Soumya Shah"
)</f>
        <v>Dr. Krishna Rao</v>
      </c>
      <c r="J990" t="s">
        <v>54</v>
      </c>
      <c r="K990">
        <v>4436</v>
      </c>
      <c r="L990" t="s">
        <v>50</v>
      </c>
      <c r="M990" t="s">
        <v>34</v>
      </c>
      <c r="N990" t="s">
        <v>755</v>
      </c>
      <c r="O990" t="s">
        <v>762</v>
      </c>
      <c r="P990" t="s">
        <v>23</v>
      </c>
    </row>
    <row r="991" spans="1:16" x14ac:dyDescent="0.3">
      <c r="A991">
        <v>1190</v>
      </c>
      <c r="B991" t="s">
        <v>289</v>
      </c>
      <c r="C991" t="s">
        <v>38</v>
      </c>
      <c r="D991">
        <v>2</v>
      </c>
      <c r="E991" t="s">
        <v>75</v>
      </c>
      <c r="F991" t="str" cm="1">
        <f t="array" ref="F991">_xlfn.IFS(
   E991="Heart Attack","Cardiology",
   E991="Hypertension","Cardiology",
   E991="Stroke","Neurology",
   E991="Asthma","Pulmonology",
   E991="COVID-19","Pulmonology",
   E991="Fracture","Orthopedics",
   E991="Diabetes","General Medicine",
   E991="Infection","Infectious Diseases"
)</f>
        <v>General Medicine</v>
      </c>
      <c r="G991" t="s">
        <v>405</v>
      </c>
      <c r="H991" t="s">
        <v>450</v>
      </c>
      <c r="I991" t="str" cm="1">
        <f t="array" ref="I991">_xlfn.IFS(
   F991="Cardiology","Dr. Raghav Varma",
   F991="Neurology","Dr. Meera Iyer",
   F991="Pulmonology","Dr. Krishna Rao",
   F991="Orthopedics","Dr. Arjun Kumar",
   F991="General Medicine","Dr. Anand Kumar",
   F991="Infectious Diseases","Dr. Soumya Shah"
)</f>
        <v>Dr. Anand Kumar</v>
      </c>
      <c r="J991" t="s">
        <v>20</v>
      </c>
      <c r="K991">
        <v>5146</v>
      </c>
      <c r="L991" t="s">
        <v>21</v>
      </c>
      <c r="M991" t="s">
        <v>34</v>
      </c>
      <c r="N991" t="s">
        <v>755</v>
      </c>
      <c r="O991" t="s">
        <v>774</v>
      </c>
      <c r="P991" t="s">
        <v>36</v>
      </c>
    </row>
    <row r="992" spans="1:16" x14ac:dyDescent="0.3">
      <c r="A992">
        <v>1191</v>
      </c>
      <c r="B992" t="s">
        <v>59</v>
      </c>
      <c r="C992" t="s">
        <v>16</v>
      </c>
      <c r="D992">
        <v>52</v>
      </c>
      <c r="E992" t="s">
        <v>17</v>
      </c>
      <c r="F992" t="str" cm="1">
        <f t="array" ref="F992">_xlfn.IFS(
   E992="Heart Attack","Cardiology",
   E992="Hypertension","Cardiology",
   E992="Stroke","Neurology",
   E992="Asthma","Pulmonology",
   E992="COVID-19","Pulmonology",
   E992="Fracture","Orthopedics",
   E992="Diabetes","General Medicine",
   E992="Infection","Infectious Diseases"
)</f>
        <v>Orthopedics</v>
      </c>
      <c r="G992" t="s">
        <v>57</v>
      </c>
      <c r="H992" t="s">
        <v>331</v>
      </c>
      <c r="I992" t="str" cm="1">
        <f t="array" ref="I992">_xlfn.IFS(
   F992="Cardiology","Dr. Raghav Varma",
   F992="Neurology","Dr. Meera Iyer",
   F992="Pulmonology","Dr. Krishna Rao",
   F992="Orthopedics","Dr. Arjun Kumar",
   F992="General Medicine","Dr. Anand Kumar",
   F992="Infectious Diseases","Dr. Soumya Shah"
)</f>
        <v>Dr. Arjun Kumar</v>
      </c>
      <c r="J992" t="s">
        <v>42</v>
      </c>
      <c r="K992">
        <v>12098</v>
      </c>
      <c r="L992" t="s">
        <v>21</v>
      </c>
      <c r="M992" t="s">
        <v>55</v>
      </c>
      <c r="N992" t="s">
        <v>755</v>
      </c>
      <c r="O992" t="s">
        <v>785</v>
      </c>
      <c r="P992" t="s">
        <v>36</v>
      </c>
    </row>
    <row r="993" spans="1:16" x14ac:dyDescent="0.3">
      <c r="A993">
        <v>1192</v>
      </c>
      <c r="B993" t="s">
        <v>385</v>
      </c>
      <c r="C993" t="s">
        <v>38</v>
      </c>
      <c r="D993">
        <v>44</v>
      </c>
      <c r="E993" t="s">
        <v>81</v>
      </c>
      <c r="F993" t="str" cm="1">
        <f t="array" ref="F993">_xlfn.IFS(
   E993="Heart Attack","Cardiology",
   E993="Hypertension","Cardiology",
   E993="Stroke","Neurology",
   E993="Asthma","Pulmonology",
   E993="COVID-19","Pulmonology",
   E993="Fracture","Orthopedics",
   E993="Diabetes","General Medicine",
   E993="Infection","Infectious Diseases"
)</f>
        <v>Cardiology</v>
      </c>
      <c r="G993" t="s">
        <v>128</v>
      </c>
      <c r="H993" t="s">
        <v>675</v>
      </c>
      <c r="I993" t="str" cm="1">
        <f t="array" ref="I993">_xlfn.IFS(
   F993="Cardiology","Dr. Raghav Varma",
   F993="Neurology","Dr. Meera Iyer",
   F993="Pulmonology","Dr. Krishna Rao",
   F993="Orthopedics","Dr. Arjun Kumar",
   F993="General Medicine","Dr. Anand Kumar",
   F993="Infectious Diseases","Dr. Soumya Shah"
)</f>
        <v>Dr. Raghav Varma</v>
      </c>
      <c r="J993" t="s">
        <v>27</v>
      </c>
      <c r="K993">
        <v>4292</v>
      </c>
      <c r="L993" t="s">
        <v>28</v>
      </c>
      <c r="M993" t="s">
        <v>22</v>
      </c>
      <c r="N993" t="s">
        <v>757</v>
      </c>
      <c r="O993" t="s">
        <v>778</v>
      </c>
      <c r="P993" t="s">
        <v>23</v>
      </c>
    </row>
    <row r="994" spans="1:16" x14ac:dyDescent="0.3">
      <c r="A994">
        <v>1193</v>
      </c>
      <c r="B994" t="s">
        <v>285</v>
      </c>
      <c r="C994" t="s">
        <v>38</v>
      </c>
      <c r="D994">
        <v>54</v>
      </c>
      <c r="E994" t="s">
        <v>39</v>
      </c>
      <c r="F994" t="str" cm="1">
        <f t="array" ref="F994">_xlfn.IFS(
   E994="Heart Attack","Cardiology",
   E994="Hypertension","Cardiology",
   E994="Stroke","Neurology",
   E994="Asthma","Pulmonology",
   E994="COVID-19","Pulmonology",
   E994="Fracture","Orthopedics",
   E994="Diabetes","General Medicine",
   E994="Infection","Infectious Diseases"
)</f>
        <v>Neurology</v>
      </c>
      <c r="G994" t="s">
        <v>749</v>
      </c>
      <c r="H994" t="s">
        <v>135</v>
      </c>
      <c r="I994" t="str" cm="1">
        <f t="array" ref="I994">_xlfn.IFS(
   F994="Cardiology","Dr. Raghav Varma",
   F994="Neurology","Dr. Meera Iyer",
   F994="Pulmonology","Dr. Krishna Rao",
   F994="Orthopedics","Dr. Arjun Kumar",
   F994="General Medicine","Dr. Anand Kumar",
   F994="Infectious Diseases","Dr. Soumya Shah"
)</f>
        <v>Dr. Meera Iyer</v>
      </c>
      <c r="J994" t="s">
        <v>54</v>
      </c>
      <c r="K994">
        <v>222964</v>
      </c>
      <c r="L994" t="s">
        <v>33</v>
      </c>
      <c r="M994" t="s">
        <v>22</v>
      </c>
      <c r="N994" t="s">
        <v>755</v>
      </c>
      <c r="O994" t="s">
        <v>766</v>
      </c>
      <c r="P994" t="s">
        <v>36</v>
      </c>
    </row>
    <row r="995" spans="1:16" x14ac:dyDescent="0.3">
      <c r="A995">
        <v>1194</v>
      </c>
      <c r="B995" t="s">
        <v>15</v>
      </c>
      <c r="C995" t="s">
        <v>16</v>
      </c>
      <c r="D995">
        <v>18</v>
      </c>
      <c r="E995" t="s">
        <v>17</v>
      </c>
      <c r="F995" t="str" cm="1">
        <f t="array" ref="F995">_xlfn.IFS(
   E995="Heart Attack","Cardiology",
   E995="Hypertension","Cardiology",
   E995="Stroke","Neurology",
   E995="Asthma","Pulmonology",
   E995="COVID-19","Pulmonology",
   E995="Fracture","Orthopedics",
   E995="Diabetes","General Medicine",
   E995="Infection","Infectious Diseases"
)</f>
        <v>Orthopedics</v>
      </c>
      <c r="G995" t="s">
        <v>362</v>
      </c>
      <c r="H995" t="s">
        <v>638</v>
      </c>
      <c r="I995" t="str" cm="1">
        <f t="array" ref="I995">_xlfn.IFS(
   F995="Cardiology","Dr. Raghav Varma",
   F995="Neurology","Dr. Meera Iyer",
   F995="Pulmonology","Dr. Krishna Rao",
   F995="Orthopedics","Dr. Arjun Kumar",
   F995="General Medicine","Dr. Anand Kumar",
   F995="Infectious Diseases","Dr. Soumya Shah"
)</f>
        <v>Dr. Arjun Kumar</v>
      </c>
      <c r="J995" t="s">
        <v>42</v>
      </c>
      <c r="K995">
        <v>17766</v>
      </c>
      <c r="L995" t="s">
        <v>28</v>
      </c>
      <c r="M995" t="s">
        <v>55</v>
      </c>
      <c r="N995" t="s">
        <v>755</v>
      </c>
      <c r="O995" t="s">
        <v>766</v>
      </c>
      <c r="P995" t="s">
        <v>23</v>
      </c>
    </row>
    <row r="996" spans="1:16" x14ac:dyDescent="0.3">
      <c r="A996">
        <v>1195</v>
      </c>
      <c r="B996" t="s">
        <v>188</v>
      </c>
      <c r="C996" t="s">
        <v>38</v>
      </c>
      <c r="D996">
        <v>3</v>
      </c>
      <c r="E996" t="s">
        <v>81</v>
      </c>
      <c r="F996" t="str" cm="1">
        <f t="array" ref="F996">_xlfn.IFS(
   E996="Heart Attack","Cardiology",
   E996="Hypertension","Cardiology",
   E996="Stroke","Neurology",
   E996="Asthma","Pulmonology",
   E996="COVID-19","Pulmonology",
   E996="Fracture","Orthopedics",
   E996="Diabetes","General Medicine",
   E996="Infection","Infectious Diseases"
)</f>
        <v>Cardiology</v>
      </c>
      <c r="G996" t="s">
        <v>482</v>
      </c>
      <c r="H996" t="s">
        <v>340</v>
      </c>
      <c r="I996" t="str" cm="1">
        <f t="array" ref="I996">_xlfn.IFS(
   F996="Cardiology","Dr. Raghav Varma",
   F996="Neurology","Dr. Meera Iyer",
   F996="Pulmonology","Dr. Krishna Rao",
   F996="Orthopedics","Dr. Arjun Kumar",
   F996="General Medicine","Dr. Anand Kumar",
   F996="Infectious Diseases","Dr. Soumya Shah"
)</f>
        <v>Dr. Raghav Varma</v>
      </c>
      <c r="J996" t="s">
        <v>20</v>
      </c>
      <c r="K996">
        <v>4248</v>
      </c>
      <c r="L996" t="s">
        <v>50</v>
      </c>
      <c r="M996" t="s">
        <v>55</v>
      </c>
      <c r="N996" t="s">
        <v>755</v>
      </c>
      <c r="O996" t="s">
        <v>767</v>
      </c>
      <c r="P996" t="s">
        <v>23</v>
      </c>
    </row>
    <row r="997" spans="1:16" x14ac:dyDescent="0.3">
      <c r="A997">
        <v>1196</v>
      </c>
      <c r="B997" t="s">
        <v>627</v>
      </c>
      <c r="C997" t="s">
        <v>38</v>
      </c>
      <c r="D997">
        <v>7</v>
      </c>
      <c r="E997" t="s">
        <v>75</v>
      </c>
      <c r="F997" t="str" cm="1">
        <f t="array" ref="F997">_xlfn.IFS(
   E997="Heart Attack","Cardiology",
   E997="Hypertension","Cardiology",
   E997="Stroke","Neurology",
   E997="Asthma","Pulmonology",
   E997="COVID-19","Pulmonology",
   E997="Fracture","Orthopedics",
   E997="Diabetes","General Medicine",
   E997="Infection","Infectious Diseases"
)</f>
        <v>General Medicine</v>
      </c>
      <c r="G997" t="s">
        <v>713</v>
      </c>
      <c r="H997" t="s">
        <v>263</v>
      </c>
      <c r="I997" t="str" cm="1">
        <f t="array" ref="I997">_xlfn.IFS(
   F997="Cardiology","Dr. Raghav Varma",
   F997="Neurology","Dr. Meera Iyer",
   F997="Pulmonology","Dr. Krishna Rao",
   F997="Orthopedics","Dr. Arjun Kumar",
   F997="General Medicine","Dr. Anand Kumar",
   F997="Infectious Diseases","Dr. Soumya Shah"
)</f>
        <v>Dr. Anand Kumar</v>
      </c>
      <c r="J997" t="s">
        <v>42</v>
      </c>
      <c r="K997">
        <v>6212</v>
      </c>
      <c r="L997" t="s">
        <v>50</v>
      </c>
      <c r="M997" t="s">
        <v>34</v>
      </c>
      <c r="N997" t="s">
        <v>755</v>
      </c>
      <c r="O997" t="s">
        <v>770</v>
      </c>
      <c r="P997" t="s">
        <v>36</v>
      </c>
    </row>
    <row r="998" spans="1:16" x14ac:dyDescent="0.3">
      <c r="A998">
        <v>1197</v>
      </c>
      <c r="B998" t="s">
        <v>15</v>
      </c>
      <c r="C998" t="s">
        <v>38</v>
      </c>
      <c r="D998">
        <v>43</v>
      </c>
      <c r="E998" t="s">
        <v>24</v>
      </c>
      <c r="F998" t="str" cm="1">
        <f t="array" ref="F998">_xlfn.IFS(
   E998="Heart Attack","Cardiology",
   E998="Hypertension","Cardiology",
   E998="Stroke","Neurology",
   E998="Asthma","Pulmonology",
   E998="COVID-19","Pulmonology",
   E998="Fracture","Orthopedics",
   E998="Diabetes","General Medicine",
   E998="Infection","Infectious Diseases"
)</f>
        <v>Cardiology</v>
      </c>
      <c r="G998" t="s">
        <v>272</v>
      </c>
      <c r="H998" t="s">
        <v>711</v>
      </c>
      <c r="I998" t="str" cm="1">
        <f t="array" ref="I998">_xlfn.IFS(
   F998="Cardiology","Dr. Raghav Varma",
   F998="Neurology","Dr. Meera Iyer",
   F998="Pulmonology","Dr. Krishna Rao",
   F998="Orthopedics","Dr. Arjun Kumar",
   F998="General Medicine","Dr. Anand Kumar",
   F998="Infectious Diseases","Dr. Soumya Shah"
)</f>
        <v>Dr. Raghav Varma</v>
      </c>
      <c r="J998" t="s">
        <v>20</v>
      </c>
      <c r="K998">
        <v>298975</v>
      </c>
      <c r="L998" t="s">
        <v>28</v>
      </c>
      <c r="M998" t="s">
        <v>34</v>
      </c>
      <c r="N998" t="s">
        <v>757</v>
      </c>
      <c r="O998" t="s">
        <v>777</v>
      </c>
      <c r="P998" t="s">
        <v>23</v>
      </c>
    </row>
    <row r="999" spans="1:16" x14ac:dyDescent="0.3">
      <c r="A999">
        <v>1198</v>
      </c>
      <c r="B999" t="s">
        <v>260</v>
      </c>
      <c r="C999" t="s">
        <v>16</v>
      </c>
      <c r="D999">
        <v>82</v>
      </c>
      <c r="E999" t="s">
        <v>44</v>
      </c>
      <c r="F999" t="str" cm="1">
        <f t="array" ref="F999">_xlfn.IFS(
   E999="Heart Attack","Cardiology",
   E999="Hypertension","Cardiology",
   E999="Stroke","Neurology",
   E999="Asthma","Pulmonology",
   E999="COVID-19","Pulmonology",
   E999="Fracture","Orthopedics",
   E999="Diabetes","General Medicine",
   E999="Infection","Infectious Diseases"
)</f>
        <v>Pulmonology</v>
      </c>
      <c r="G999" t="s">
        <v>419</v>
      </c>
      <c r="H999" t="s">
        <v>471</v>
      </c>
      <c r="I999" t="str" cm="1">
        <f t="array" ref="I999">_xlfn.IFS(
   F999="Cardiology","Dr. Raghav Varma",
   F999="Neurology","Dr. Meera Iyer",
   F999="Pulmonology","Dr. Krishna Rao",
   F999="Orthopedics","Dr. Arjun Kumar",
   F999="General Medicine","Dr. Anand Kumar",
   F999="Infectious Diseases","Dr. Soumya Shah"
)</f>
        <v>Dr. Krishna Rao</v>
      </c>
      <c r="J999" t="s">
        <v>54</v>
      </c>
      <c r="K999">
        <v>7025</v>
      </c>
      <c r="L999" t="s">
        <v>33</v>
      </c>
      <c r="M999" t="s">
        <v>55</v>
      </c>
      <c r="N999" t="s">
        <v>755</v>
      </c>
      <c r="O999" t="s">
        <v>762</v>
      </c>
      <c r="P999" t="s">
        <v>23</v>
      </c>
    </row>
    <row r="1000" spans="1:16" x14ac:dyDescent="0.3">
      <c r="A1000">
        <v>1199</v>
      </c>
      <c r="B1000" t="s">
        <v>376</v>
      </c>
      <c r="C1000" t="s">
        <v>38</v>
      </c>
      <c r="D1000">
        <v>38</v>
      </c>
      <c r="E1000" t="s">
        <v>44</v>
      </c>
      <c r="F1000" t="str" cm="1">
        <f t="array" ref="F1000">_xlfn.IFS(
   E1000="Heart Attack","Cardiology",
   E1000="Hypertension","Cardiology",
   E1000="Stroke","Neurology",
   E1000="Asthma","Pulmonology",
   E1000="COVID-19","Pulmonology",
   E1000="Fracture","Orthopedics",
   E1000="Diabetes","General Medicine",
   E1000="Infection","Infectious Diseases"
)</f>
        <v>Pulmonology</v>
      </c>
      <c r="G1000" t="s">
        <v>673</v>
      </c>
      <c r="H1000" t="s">
        <v>303</v>
      </c>
      <c r="I1000" t="str" cm="1">
        <f t="array" ref="I1000">_xlfn.IFS(
   F1000="Cardiology","Dr. Raghav Varma",
   F1000="Neurology","Dr. Meera Iyer",
   F1000="Pulmonology","Dr. Krishna Rao",
   F1000="Orthopedics","Dr. Arjun Kumar",
   F1000="General Medicine","Dr. Anand Kumar",
   F1000="Infectious Diseases","Dr. Soumya Shah"
)</f>
        <v>Dr. Krishna Rao</v>
      </c>
      <c r="J1000" t="s">
        <v>42</v>
      </c>
      <c r="K1000">
        <v>6054</v>
      </c>
      <c r="L1000" t="s">
        <v>21</v>
      </c>
      <c r="M1000" t="s">
        <v>34</v>
      </c>
      <c r="N1000" t="s">
        <v>755</v>
      </c>
      <c r="O1000" t="s">
        <v>762</v>
      </c>
      <c r="P1000" t="s">
        <v>23</v>
      </c>
    </row>
    <row r="1001" spans="1:16" x14ac:dyDescent="0.3">
      <c r="A1001">
        <v>1200</v>
      </c>
      <c r="B1001" t="s">
        <v>201</v>
      </c>
      <c r="C1001" t="s">
        <v>16</v>
      </c>
      <c r="D1001">
        <v>37</v>
      </c>
      <c r="E1001" t="s">
        <v>17</v>
      </c>
      <c r="F1001" t="str" cm="1">
        <f t="array" ref="F1001">_xlfn.IFS(
   E1001="Heart Attack","Cardiology",
   E1001="Hypertension","Cardiology",
   E1001="Stroke","Neurology",
   E1001="Asthma","Pulmonology",
   E1001="COVID-19","Pulmonology",
   E1001="Fracture","Orthopedics",
   E1001="Diabetes","General Medicine",
   E1001="Infection","Infectious Diseases"
)</f>
        <v>Orthopedics</v>
      </c>
      <c r="G1001" t="s">
        <v>610</v>
      </c>
      <c r="H1001" t="s">
        <v>701</v>
      </c>
      <c r="I1001" t="str" cm="1">
        <f t="array" ref="I1001">_xlfn.IFS(
   F1001="Cardiology","Dr. Raghav Varma",
   F1001="Neurology","Dr. Meera Iyer",
   F1001="Pulmonology","Dr. Krishna Rao",
   F1001="Orthopedics","Dr. Arjun Kumar",
   F1001="General Medicine","Dr. Anand Kumar",
   F1001="Infectious Diseases","Dr. Soumya Shah"
)</f>
        <v>Dr. Arjun Kumar</v>
      </c>
      <c r="J1001" t="s">
        <v>27</v>
      </c>
      <c r="K1001">
        <v>19856</v>
      </c>
      <c r="L1001" t="s">
        <v>28</v>
      </c>
      <c r="M1001" t="s">
        <v>22</v>
      </c>
      <c r="N1001" t="s">
        <v>755</v>
      </c>
      <c r="O1001" t="s">
        <v>779</v>
      </c>
      <c r="P10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2025-12-19T06:04:55Z</dcterms:created>
  <dcterms:modified xsi:type="dcterms:W3CDTF">2025-12-22T10:28:47Z</dcterms:modified>
</cp:coreProperties>
</file>