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0835218ee4e1f/Desktop/"/>
    </mc:Choice>
  </mc:AlternateContent>
  <xr:revisionPtr revIDLastSave="0" documentId="8_{272F7940-07D0-48EA-9637-2A0D2951FD2E}" xr6:coauthVersionLast="47" xr6:coauthVersionMax="47" xr10:uidLastSave="{00000000-0000-0000-0000-000000000000}"/>
  <bookViews>
    <workbookView xWindow="-108" yWindow="-108" windowWidth="23256" windowHeight="12576" xr2:uid="{C29603B3-610E-46E1-B9E8-5CB61C062C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6" i="1" l="1"/>
  <c r="K3" i="1"/>
  <c r="K4" i="1"/>
  <c r="K5" i="1"/>
  <c r="K6" i="1"/>
  <c r="K7" i="1"/>
  <c r="K8" i="1"/>
  <c r="K9" i="1"/>
  <c r="I9" i="1" s="1"/>
  <c r="K10" i="1"/>
  <c r="I10" i="1" s="1"/>
  <c r="K11" i="1"/>
  <c r="K12" i="1"/>
  <c r="K13" i="1"/>
  <c r="K14" i="1"/>
  <c r="K15" i="1"/>
  <c r="K16" i="1"/>
  <c r="K17" i="1"/>
  <c r="K18" i="1"/>
  <c r="I18" i="1" s="1"/>
  <c r="K19" i="1"/>
  <c r="K20" i="1"/>
  <c r="K21" i="1"/>
  <c r="K22" i="1"/>
  <c r="K23" i="1"/>
  <c r="K24" i="1"/>
  <c r="K25" i="1"/>
  <c r="K26" i="1"/>
  <c r="I26" i="1" s="1"/>
  <c r="K27" i="1"/>
  <c r="K28" i="1"/>
  <c r="K29" i="1"/>
  <c r="K30" i="1"/>
  <c r="K31" i="1"/>
  <c r="K32" i="1"/>
  <c r="K33" i="1"/>
  <c r="I33" i="1" s="1"/>
  <c r="K34" i="1"/>
  <c r="I34" i="1" s="1"/>
  <c r="K35" i="1"/>
  <c r="K36" i="1"/>
  <c r="K37" i="1"/>
  <c r="K38" i="1"/>
  <c r="K39" i="1"/>
  <c r="K40" i="1"/>
  <c r="K41" i="1"/>
  <c r="I41" i="1" s="1"/>
  <c r="K42" i="1"/>
  <c r="I42" i="1" s="1"/>
  <c r="K43" i="1"/>
  <c r="K44" i="1"/>
  <c r="K45" i="1"/>
  <c r="K46" i="1"/>
  <c r="K47" i="1"/>
  <c r="K48" i="1"/>
  <c r="K49" i="1"/>
  <c r="I49" i="1" s="1"/>
  <c r="K50" i="1"/>
  <c r="I50" i="1" s="1"/>
  <c r="K51" i="1"/>
  <c r="K52" i="1"/>
  <c r="K53" i="1"/>
  <c r="K54" i="1"/>
  <c r="K55" i="1"/>
  <c r="K56" i="1"/>
  <c r="K57" i="1"/>
  <c r="I57" i="1" s="1"/>
  <c r="K58" i="1"/>
  <c r="I58" i="1" s="1"/>
  <c r="K59" i="1"/>
  <c r="K60" i="1"/>
  <c r="K61" i="1"/>
  <c r="K62" i="1"/>
  <c r="K63" i="1"/>
  <c r="K64" i="1"/>
  <c r="K65" i="1"/>
  <c r="I65" i="1" s="1"/>
  <c r="K66" i="1"/>
  <c r="I66" i="1" s="1"/>
  <c r="K67" i="1"/>
  <c r="K68" i="1"/>
  <c r="K69" i="1"/>
  <c r="K70" i="1"/>
  <c r="K71" i="1"/>
  <c r="K72" i="1"/>
  <c r="K73" i="1"/>
  <c r="I73" i="1" s="1"/>
  <c r="K74" i="1"/>
  <c r="I74" i="1" s="1"/>
  <c r="K75" i="1"/>
  <c r="K76" i="1"/>
  <c r="K77" i="1"/>
  <c r="K78" i="1"/>
  <c r="K79" i="1"/>
  <c r="K80" i="1"/>
  <c r="K81" i="1"/>
  <c r="K82" i="1"/>
  <c r="I82" i="1" s="1"/>
  <c r="K83" i="1"/>
  <c r="K84" i="1"/>
  <c r="K85" i="1"/>
  <c r="K86" i="1"/>
  <c r="K87" i="1"/>
  <c r="K88" i="1"/>
  <c r="K89" i="1"/>
  <c r="K90" i="1"/>
  <c r="I90" i="1" s="1"/>
  <c r="K91" i="1"/>
  <c r="K92" i="1"/>
  <c r="K93" i="1"/>
  <c r="K94" i="1"/>
  <c r="K95" i="1"/>
  <c r="K96" i="1"/>
  <c r="K97" i="1"/>
  <c r="I97" i="1" s="1"/>
  <c r="K98" i="1"/>
  <c r="I98" i="1" s="1"/>
  <c r="K99" i="1"/>
  <c r="K100" i="1"/>
  <c r="K101" i="1"/>
  <c r="K102" i="1"/>
  <c r="K103" i="1"/>
  <c r="K104" i="1"/>
  <c r="K105" i="1"/>
  <c r="I105" i="1" s="1"/>
  <c r="K106" i="1"/>
  <c r="I106" i="1" s="1"/>
  <c r="K107" i="1"/>
  <c r="K108" i="1"/>
  <c r="K109" i="1"/>
  <c r="K110" i="1"/>
  <c r="K111" i="1"/>
  <c r="K112" i="1"/>
  <c r="K113" i="1"/>
  <c r="I113" i="1" s="1"/>
  <c r="K114" i="1"/>
  <c r="I114" i="1" s="1"/>
  <c r="K115" i="1"/>
  <c r="K116" i="1"/>
  <c r="K117" i="1"/>
  <c r="K118" i="1"/>
  <c r="K119" i="1"/>
  <c r="K120" i="1"/>
  <c r="K121" i="1"/>
  <c r="I121" i="1" s="1"/>
  <c r="K122" i="1"/>
  <c r="I122" i="1" s="1"/>
  <c r="K123" i="1"/>
  <c r="K124" i="1"/>
  <c r="K125" i="1"/>
  <c r="K126" i="1"/>
  <c r="K127" i="1"/>
  <c r="K128" i="1"/>
  <c r="K129" i="1"/>
  <c r="I129" i="1" s="1"/>
  <c r="K130" i="1"/>
  <c r="I130" i="1" s="1"/>
  <c r="K131" i="1"/>
  <c r="K132" i="1"/>
  <c r="K133" i="1"/>
  <c r="K134" i="1"/>
  <c r="K135" i="1"/>
  <c r="K136" i="1"/>
  <c r="K137" i="1"/>
  <c r="I137" i="1" s="1"/>
  <c r="K138" i="1"/>
  <c r="I138" i="1" s="1"/>
  <c r="K139" i="1"/>
  <c r="K140" i="1"/>
  <c r="K141" i="1"/>
  <c r="K142" i="1"/>
  <c r="K143" i="1"/>
  <c r="K144" i="1"/>
  <c r="K145" i="1"/>
  <c r="K146" i="1"/>
  <c r="I146" i="1" s="1"/>
  <c r="K147" i="1"/>
  <c r="K148" i="1"/>
  <c r="K149" i="1"/>
  <c r="K150" i="1"/>
  <c r="K151" i="1"/>
  <c r="K152" i="1"/>
  <c r="K153" i="1"/>
  <c r="K154" i="1"/>
  <c r="I154" i="1" s="1"/>
  <c r="K155" i="1"/>
  <c r="K156" i="1"/>
  <c r="K157" i="1"/>
  <c r="K158" i="1"/>
  <c r="K159" i="1"/>
  <c r="K160" i="1"/>
  <c r="K161" i="1"/>
  <c r="I161" i="1" s="1"/>
  <c r="K162" i="1"/>
  <c r="I162" i="1" s="1"/>
  <c r="K163" i="1"/>
  <c r="K164" i="1"/>
  <c r="K165" i="1"/>
  <c r="K166" i="1"/>
  <c r="K167" i="1"/>
  <c r="K168" i="1"/>
  <c r="K169" i="1"/>
  <c r="I169" i="1" s="1"/>
  <c r="K170" i="1"/>
  <c r="I170" i="1" s="1"/>
  <c r="K171" i="1"/>
  <c r="K172" i="1"/>
  <c r="K173" i="1"/>
  <c r="K174" i="1"/>
  <c r="K175" i="1"/>
  <c r="K176" i="1"/>
  <c r="K177" i="1"/>
  <c r="I177" i="1" s="1"/>
  <c r="K178" i="1"/>
  <c r="I178" i="1" s="1"/>
  <c r="K179" i="1"/>
  <c r="K180" i="1"/>
  <c r="K181" i="1"/>
  <c r="K182" i="1"/>
  <c r="K183" i="1"/>
  <c r="K184" i="1"/>
  <c r="K185" i="1"/>
  <c r="I185" i="1" s="1"/>
  <c r="K186" i="1"/>
  <c r="I186" i="1" s="1"/>
  <c r="K187" i="1"/>
  <c r="K188" i="1"/>
  <c r="K189" i="1"/>
  <c r="K190" i="1"/>
  <c r="K191" i="1"/>
  <c r="K192" i="1"/>
  <c r="K193" i="1"/>
  <c r="I193" i="1" s="1"/>
  <c r="K194" i="1"/>
  <c r="I194" i="1" s="1"/>
  <c r="K195" i="1"/>
  <c r="F3" i="1"/>
  <c r="H3" i="1" s="1"/>
  <c r="I3" i="1"/>
  <c r="F4" i="1"/>
  <c r="F5" i="1"/>
  <c r="F6" i="1"/>
  <c r="H6" i="1" s="1"/>
  <c r="F7" i="1"/>
  <c r="H7" i="1" s="1"/>
  <c r="F8" i="1"/>
  <c r="H8" i="1" s="1"/>
  <c r="F9" i="1"/>
  <c r="H9" i="1" s="1"/>
  <c r="F10" i="1"/>
  <c r="H10" i="1" s="1"/>
  <c r="F11" i="1"/>
  <c r="F12" i="1"/>
  <c r="F13" i="1"/>
  <c r="F14" i="1"/>
  <c r="F15" i="1"/>
  <c r="H15" i="1" s="1"/>
  <c r="F16" i="1"/>
  <c r="H16" i="1" s="1"/>
  <c r="F17" i="1"/>
  <c r="H17" i="1" s="1"/>
  <c r="F18" i="1"/>
  <c r="H18" i="1" s="1"/>
  <c r="F19" i="1"/>
  <c r="F20" i="1"/>
  <c r="F21" i="1"/>
  <c r="F22" i="1"/>
  <c r="H22" i="1" s="1"/>
  <c r="F23" i="1"/>
  <c r="H23" i="1" s="1"/>
  <c r="F24" i="1"/>
  <c r="H24" i="1" s="1"/>
  <c r="F25" i="1"/>
  <c r="H25" i="1" s="1"/>
  <c r="F26" i="1"/>
  <c r="H26" i="1" s="1"/>
  <c r="F27" i="1"/>
  <c r="F28" i="1"/>
  <c r="F29" i="1"/>
  <c r="F30" i="1"/>
  <c r="F31" i="1"/>
  <c r="H31" i="1" s="1"/>
  <c r="F32" i="1"/>
  <c r="H32" i="1" s="1"/>
  <c r="F33" i="1"/>
  <c r="H33" i="1" s="1"/>
  <c r="F34" i="1"/>
  <c r="H34" i="1" s="1"/>
  <c r="F35" i="1"/>
  <c r="F36" i="1"/>
  <c r="F37" i="1"/>
  <c r="F38" i="1"/>
  <c r="F39" i="1"/>
  <c r="H39" i="1" s="1"/>
  <c r="F40" i="1"/>
  <c r="H40" i="1" s="1"/>
  <c r="F41" i="1"/>
  <c r="H41" i="1" s="1"/>
  <c r="F42" i="1"/>
  <c r="H42" i="1" s="1"/>
  <c r="F43" i="1"/>
  <c r="F44" i="1"/>
  <c r="F45" i="1"/>
  <c r="F46" i="1"/>
  <c r="F47" i="1"/>
  <c r="H47" i="1" s="1"/>
  <c r="F48" i="1"/>
  <c r="H48" i="1" s="1"/>
  <c r="F49" i="1"/>
  <c r="H49" i="1" s="1"/>
  <c r="F50" i="1"/>
  <c r="H50" i="1" s="1"/>
  <c r="F51" i="1"/>
  <c r="F52" i="1"/>
  <c r="F53" i="1"/>
  <c r="F54" i="1"/>
  <c r="F55" i="1"/>
  <c r="H55" i="1" s="1"/>
  <c r="F56" i="1"/>
  <c r="H56" i="1" s="1"/>
  <c r="F57" i="1"/>
  <c r="H57" i="1" s="1"/>
  <c r="F58" i="1"/>
  <c r="H58" i="1" s="1"/>
  <c r="F59" i="1"/>
  <c r="F60" i="1"/>
  <c r="F61" i="1"/>
  <c r="F62" i="1"/>
  <c r="F63" i="1"/>
  <c r="H63" i="1" s="1"/>
  <c r="F64" i="1"/>
  <c r="H64" i="1" s="1"/>
  <c r="F65" i="1"/>
  <c r="H65" i="1" s="1"/>
  <c r="F66" i="1"/>
  <c r="H66" i="1" s="1"/>
  <c r="F67" i="1"/>
  <c r="F68" i="1"/>
  <c r="F69" i="1"/>
  <c r="F70" i="1"/>
  <c r="H70" i="1" s="1"/>
  <c r="F71" i="1"/>
  <c r="H71" i="1" s="1"/>
  <c r="F72" i="1"/>
  <c r="H72" i="1" s="1"/>
  <c r="F73" i="1"/>
  <c r="H73" i="1" s="1"/>
  <c r="F74" i="1"/>
  <c r="H74" i="1" s="1"/>
  <c r="F75" i="1"/>
  <c r="F76" i="1"/>
  <c r="F77" i="1"/>
  <c r="F78" i="1"/>
  <c r="F79" i="1"/>
  <c r="H79" i="1" s="1"/>
  <c r="F80" i="1"/>
  <c r="H80" i="1" s="1"/>
  <c r="F81" i="1"/>
  <c r="H81" i="1" s="1"/>
  <c r="F82" i="1"/>
  <c r="H82" i="1" s="1"/>
  <c r="F83" i="1"/>
  <c r="F84" i="1"/>
  <c r="F85" i="1"/>
  <c r="F86" i="1"/>
  <c r="F87" i="1"/>
  <c r="H87" i="1" s="1"/>
  <c r="F88" i="1"/>
  <c r="H88" i="1" s="1"/>
  <c r="F89" i="1"/>
  <c r="H89" i="1" s="1"/>
  <c r="F90" i="1"/>
  <c r="H90" i="1" s="1"/>
  <c r="F91" i="1"/>
  <c r="F92" i="1"/>
  <c r="F93" i="1"/>
  <c r="F94" i="1"/>
  <c r="H94" i="1" s="1"/>
  <c r="F95" i="1"/>
  <c r="H95" i="1" s="1"/>
  <c r="F96" i="1"/>
  <c r="H96" i="1" s="1"/>
  <c r="F97" i="1"/>
  <c r="H97" i="1" s="1"/>
  <c r="F98" i="1"/>
  <c r="H98" i="1" s="1"/>
  <c r="F99" i="1"/>
  <c r="F100" i="1"/>
  <c r="F101" i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F108" i="1"/>
  <c r="F109" i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F116" i="1"/>
  <c r="F117" i="1"/>
  <c r="F118" i="1"/>
  <c r="F119" i="1"/>
  <c r="H119" i="1" s="1"/>
  <c r="F120" i="1"/>
  <c r="H120" i="1" s="1"/>
  <c r="F121" i="1"/>
  <c r="H121" i="1" s="1"/>
  <c r="F122" i="1"/>
  <c r="H122" i="1" s="1"/>
  <c r="F123" i="1"/>
  <c r="F124" i="1"/>
  <c r="F125" i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F132" i="1"/>
  <c r="F133" i="1"/>
  <c r="F134" i="1"/>
  <c r="F135" i="1"/>
  <c r="H135" i="1" s="1"/>
  <c r="F136" i="1"/>
  <c r="H136" i="1" s="1"/>
  <c r="F137" i="1"/>
  <c r="H137" i="1" s="1"/>
  <c r="F138" i="1"/>
  <c r="H138" i="1" s="1"/>
  <c r="F139" i="1"/>
  <c r="F140" i="1"/>
  <c r="F141" i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F148" i="1"/>
  <c r="F149" i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F156" i="1"/>
  <c r="F157" i="1"/>
  <c r="F158" i="1"/>
  <c r="F159" i="1"/>
  <c r="H159" i="1" s="1"/>
  <c r="F160" i="1"/>
  <c r="H160" i="1" s="1"/>
  <c r="F161" i="1"/>
  <c r="H161" i="1" s="1"/>
  <c r="F162" i="1"/>
  <c r="H162" i="1" s="1"/>
  <c r="F163" i="1"/>
  <c r="F164" i="1"/>
  <c r="F165" i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F172" i="1"/>
  <c r="F173" i="1"/>
  <c r="F174" i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F181" i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F188" i="1"/>
  <c r="F189" i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I4" i="1"/>
  <c r="I5" i="1"/>
  <c r="I6" i="1"/>
  <c r="I7" i="1"/>
  <c r="I8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5" i="1"/>
  <c r="I36" i="1"/>
  <c r="I37" i="1"/>
  <c r="I38" i="1"/>
  <c r="I39" i="1"/>
  <c r="I40" i="1"/>
  <c r="I43" i="1"/>
  <c r="I44" i="1"/>
  <c r="I45" i="1"/>
  <c r="I46" i="1"/>
  <c r="I47" i="1"/>
  <c r="I48" i="1"/>
  <c r="I51" i="1"/>
  <c r="I52" i="1"/>
  <c r="I53" i="1"/>
  <c r="I54" i="1"/>
  <c r="I55" i="1"/>
  <c r="I56" i="1"/>
  <c r="I59" i="1"/>
  <c r="I60" i="1"/>
  <c r="I61" i="1"/>
  <c r="I62" i="1"/>
  <c r="I63" i="1"/>
  <c r="I64" i="1"/>
  <c r="I67" i="1"/>
  <c r="I68" i="1"/>
  <c r="I69" i="1"/>
  <c r="I70" i="1"/>
  <c r="I71" i="1"/>
  <c r="I72" i="1"/>
  <c r="I75" i="1"/>
  <c r="I76" i="1"/>
  <c r="I77" i="1"/>
  <c r="I78" i="1"/>
  <c r="I79" i="1"/>
  <c r="I80" i="1"/>
  <c r="I81" i="1"/>
  <c r="I83" i="1"/>
  <c r="I84" i="1"/>
  <c r="I85" i="1"/>
  <c r="I86" i="1"/>
  <c r="I87" i="1"/>
  <c r="I88" i="1"/>
  <c r="I89" i="1"/>
  <c r="I91" i="1"/>
  <c r="I92" i="1"/>
  <c r="I93" i="1"/>
  <c r="I94" i="1"/>
  <c r="I95" i="1"/>
  <c r="I96" i="1"/>
  <c r="I99" i="1"/>
  <c r="I100" i="1"/>
  <c r="I101" i="1"/>
  <c r="I102" i="1"/>
  <c r="I103" i="1"/>
  <c r="I104" i="1"/>
  <c r="I107" i="1"/>
  <c r="I108" i="1"/>
  <c r="I109" i="1"/>
  <c r="I110" i="1"/>
  <c r="I111" i="1"/>
  <c r="I112" i="1"/>
  <c r="I115" i="1"/>
  <c r="I116" i="1"/>
  <c r="I117" i="1"/>
  <c r="I118" i="1"/>
  <c r="I119" i="1"/>
  <c r="I120" i="1"/>
  <c r="I123" i="1"/>
  <c r="I124" i="1"/>
  <c r="I125" i="1"/>
  <c r="I126" i="1"/>
  <c r="I127" i="1"/>
  <c r="I128" i="1"/>
  <c r="I131" i="1"/>
  <c r="I132" i="1"/>
  <c r="I133" i="1"/>
  <c r="I134" i="1"/>
  <c r="I135" i="1"/>
  <c r="I136" i="1"/>
  <c r="I139" i="1"/>
  <c r="I140" i="1"/>
  <c r="I141" i="1"/>
  <c r="I142" i="1"/>
  <c r="I143" i="1"/>
  <c r="I144" i="1"/>
  <c r="I145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3" i="1"/>
  <c r="I164" i="1"/>
  <c r="I165" i="1"/>
  <c r="I166" i="1"/>
  <c r="I167" i="1"/>
  <c r="I168" i="1"/>
  <c r="I171" i="1"/>
  <c r="I172" i="1"/>
  <c r="I173" i="1"/>
  <c r="I174" i="1"/>
  <c r="I175" i="1"/>
  <c r="I176" i="1"/>
  <c r="I179" i="1"/>
  <c r="I180" i="1"/>
  <c r="I181" i="1"/>
  <c r="I182" i="1"/>
  <c r="I183" i="1"/>
  <c r="I184" i="1"/>
  <c r="I187" i="1"/>
  <c r="I188" i="1"/>
  <c r="I189" i="1"/>
  <c r="I190" i="1"/>
  <c r="I191" i="1"/>
  <c r="I192" i="1"/>
  <c r="I195" i="1"/>
  <c r="H195" i="1"/>
  <c r="H189" i="1"/>
  <c r="H188" i="1"/>
  <c r="M188" i="1" s="1"/>
  <c r="O188" i="1" s="1"/>
  <c r="H187" i="1"/>
  <c r="M187" i="1" s="1"/>
  <c r="O187" i="1" s="1"/>
  <c r="H181" i="1"/>
  <c r="M181" i="1" s="1"/>
  <c r="O181" i="1" s="1"/>
  <c r="H180" i="1"/>
  <c r="H174" i="1"/>
  <c r="H173" i="1"/>
  <c r="H172" i="1"/>
  <c r="H171" i="1"/>
  <c r="H165" i="1"/>
  <c r="H164" i="1"/>
  <c r="H163" i="1"/>
  <c r="M163" i="1" s="1"/>
  <c r="O163" i="1" s="1"/>
  <c r="H158" i="1"/>
  <c r="H157" i="1"/>
  <c r="M157" i="1" s="1"/>
  <c r="O157" i="1" s="1"/>
  <c r="H156" i="1"/>
  <c r="H155" i="1"/>
  <c r="H149" i="1"/>
  <c r="M149" i="1" s="1"/>
  <c r="O149" i="1" s="1"/>
  <c r="H148" i="1"/>
  <c r="H147" i="1"/>
  <c r="M147" i="1" s="1"/>
  <c r="O147" i="1" s="1"/>
  <c r="H141" i="1"/>
  <c r="M141" i="1" s="1"/>
  <c r="O141" i="1" s="1"/>
  <c r="H140" i="1"/>
  <c r="H139" i="1"/>
  <c r="M139" i="1" s="1"/>
  <c r="O139" i="1" s="1"/>
  <c r="H134" i="1"/>
  <c r="H133" i="1"/>
  <c r="M133" i="1" s="1"/>
  <c r="O133" i="1" s="1"/>
  <c r="H132" i="1"/>
  <c r="M132" i="1" s="1"/>
  <c r="O132" i="1" s="1"/>
  <c r="H131" i="1"/>
  <c r="M131" i="1" s="1"/>
  <c r="O131" i="1" s="1"/>
  <c r="H125" i="1"/>
  <c r="M125" i="1" s="1"/>
  <c r="O125" i="1" s="1"/>
  <c r="H124" i="1"/>
  <c r="M124" i="1" s="1"/>
  <c r="O124" i="1" s="1"/>
  <c r="H123" i="1"/>
  <c r="M123" i="1" s="1"/>
  <c r="O123" i="1" s="1"/>
  <c r="H118" i="1"/>
  <c r="H117" i="1"/>
  <c r="H116" i="1"/>
  <c r="M116" i="1" s="1"/>
  <c r="O116" i="1" s="1"/>
  <c r="H115" i="1"/>
  <c r="M115" i="1" s="1"/>
  <c r="O115" i="1" s="1"/>
  <c r="H109" i="1"/>
  <c r="H108" i="1"/>
  <c r="H107" i="1"/>
  <c r="M107" i="1" s="1"/>
  <c r="O107" i="1" s="1"/>
  <c r="H101" i="1"/>
  <c r="M101" i="1" s="1"/>
  <c r="O101" i="1" s="1"/>
  <c r="H100" i="1"/>
  <c r="H99" i="1"/>
  <c r="H93" i="1"/>
  <c r="H92" i="1"/>
  <c r="M92" i="1" s="1"/>
  <c r="O92" i="1" s="1"/>
  <c r="H91" i="1"/>
  <c r="H86" i="1"/>
  <c r="H85" i="1"/>
  <c r="M85" i="1" s="1"/>
  <c r="O85" i="1" s="1"/>
  <c r="H84" i="1"/>
  <c r="M84" i="1" s="1"/>
  <c r="O84" i="1" s="1"/>
  <c r="H83" i="1"/>
  <c r="M83" i="1" s="1"/>
  <c r="O83" i="1" s="1"/>
  <c r="H78" i="1"/>
  <c r="M78" i="1" s="1"/>
  <c r="O78" i="1" s="1"/>
  <c r="H77" i="1"/>
  <c r="M77" i="1" s="1"/>
  <c r="O77" i="1" s="1"/>
  <c r="H76" i="1"/>
  <c r="M76" i="1" s="1"/>
  <c r="O76" i="1" s="1"/>
  <c r="H75" i="1"/>
  <c r="M75" i="1" s="1"/>
  <c r="O75" i="1" s="1"/>
  <c r="H69" i="1"/>
  <c r="M69" i="1" s="1"/>
  <c r="O69" i="1" s="1"/>
  <c r="H68" i="1"/>
  <c r="M68" i="1" s="1"/>
  <c r="O68" i="1" s="1"/>
  <c r="H67" i="1"/>
  <c r="M67" i="1" s="1"/>
  <c r="O67" i="1" s="1"/>
  <c r="H62" i="1"/>
  <c r="H61" i="1"/>
  <c r="M61" i="1" s="1"/>
  <c r="O61" i="1" s="1"/>
  <c r="H60" i="1"/>
  <c r="M60" i="1" s="1"/>
  <c r="O60" i="1" s="1"/>
  <c r="H59" i="1"/>
  <c r="M59" i="1" s="1"/>
  <c r="O59" i="1" s="1"/>
  <c r="H54" i="1"/>
  <c r="H53" i="1"/>
  <c r="M53" i="1" s="1"/>
  <c r="O53" i="1" s="1"/>
  <c r="H52" i="1"/>
  <c r="M52" i="1" s="1"/>
  <c r="O52" i="1" s="1"/>
  <c r="H51" i="1"/>
  <c r="M51" i="1" s="1"/>
  <c r="O51" i="1" s="1"/>
  <c r="H46" i="1"/>
  <c r="H45" i="1"/>
  <c r="H44" i="1"/>
  <c r="H43" i="1"/>
  <c r="M43" i="1" s="1"/>
  <c r="O43" i="1" s="1"/>
  <c r="H38" i="1"/>
  <c r="H37" i="1"/>
  <c r="M37" i="1" s="1"/>
  <c r="O37" i="1" s="1"/>
  <c r="H36" i="1"/>
  <c r="M36" i="1" s="1"/>
  <c r="O36" i="1" s="1"/>
  <c r="H35" i="1"/>
  <c r="H30" i="1"/>
  <c r="M30" i="1" s="1"/>
  <c r="O30" i="1" s="1"/>
  <c r="H29" i="1"/>
  <c r="M29" i="1" s="1"/>
  <c r="O29" i="1" s="1"/>
  <c r="H28" i="1"/>
  <c r="M28" i="1" s="1"/>
  <c r="O28" i="1" s="1"/>
  <c r="H27" i="1"/>
  <c r="H21" i="1"/>
  <c r="M21" i="1" s="1"/>
  <c r="O21" i="1" s="1"/>
  <c r="H20" i="1"/>
  <c r="M20" i="1" s="1"/>
  <c r="O20" i="1" s="1"/>
  <c r="H19" i="1"/>
  <c r="M19" i="1" s="1"/>
  <c r="O19" i="1" s="1"/>
  <c r="H14" i="1"/>
  <c r="M14" i="1" s="1"/>
  <c r="O14" i="1" s="1"/>
  <c r="H13" i="1"/>
  <c r="M13" i="1" s="1"/>
  <c r="O13" i="1" s="1"/>
  <c r="H12" i="1"/>
  <c r="M12" i="1" s="1"/>
  <c r="O12" i="1" s="1"/>
  <c r="H11" i="1"/>
  <c r="M11" i="1" s="1"/>
  <c r="O11" i="1" s="1"/>
  <c r="H5" i="1"/>
  <c r="M5" i="1" s="1"/>
  <c r="O5" i="1" s="1"/>
  <c r="H4" i="1"/>
  <c r="M4" i="1" s="1"/>
  <c r="O4" i="1" s="1"/>
  <c r="M54" i="1" l="1"/>
  <c r="O54" i="1" s="1"/>
  <c r="M91" i="1"/>
  <c r="O91" i="1" s="1"/>
  <c r="M109" i="1"/>
  <c r="O109" i="1" s="1"/>
  <c r="M148" i="1"/>
  <c r="O148" i="1" s="1"/>
  <c r="M165" i="1"/>
  <c r="O165" i="1" s="1"/>
  <c r="M171" i="1"/>
  <c r="O171" i="1" s="1"/>
  <c r="M27" i="1"/>
  <c r="O27" i="1" s="1"/>
  <c r="M44" i="1"/>
  <c r="O44" i="1" s="1"/>
  <c r="M93" i="1"/>
  <c r="O93" i="1" s="1"/>
  <c r="M155" i="1"/>
  <c r="O155" i="1" s="1"/>
  <c r="M45" i="1"/>
  <c r="O45" i="1" s="1"/>
  <c r="M99" i="1"/>
  <c r="O99" i="1" s="1"/>
  <c r="M117" i="1"/>
  <c r="O117" i="1" s="1"/>
  <c r="M173" i="1"/>
  <c r="O173" i="1" s="1"/>
  <c r="M118" i="1"/>
  <c r="O118" i="1" s="1"/>
  <c r="M35" i="1"/>
  <c r="O35" i="1" s="1"/>
  <c r="M134" i="1"/>
  <c r="O134" i="1" s="1"/>
  <c r="M103" i="1"/>
  <c r="O103" i="1" s="1"/>
  <c r="M79" i="1"/>
  <c r="O79" i="1" s="1"/>
  <c r="M71" i="1"/>
  <c r="O71" i="1" s="1"/>
  <c r="M55" i="1"/>
  <c r="O55" i="1" s="1"/>
  <c r="M47" i="1"/>
  <c r="O47" i="1" s="1"/>
  <c r="M31" i="1"/>
  <c r="O31" i="1" s="1"/>
  <c r="M23" i="1"/>
  <c r="O23" i="1" s="1"/>
  <c r="M150" i="1"/>
  <c r="O150" i="1" s="1"/>
  <c r="M126" i="1"/>
  <c r="O126" i="1" s="1"/>
  <c r="M110" i="1"/>
  <c r="O110" i="1" s="1"/>
  <c r="M102" i="1"/>
  <c r="O102" i="1" s="1"/>
  <c r="M94" i="1"/>
  <c r="O94" i="1" s="1"/>
  <c r="M70" i="1"/>
  <c r="O70" i="1" s="1"/>
  <c r="M22" i="1"/>
  <c r="O22" i="1" s="1"/>
  <c r="M6" i="1"/>
  <c r="O6" i="1" s="1"/>
  <c r="M191" i="1"/>
  <c r="O191" i="1" s="1"/>
  <c r="M95" i="1"/>
  <c r="O95" i="1" s="1"/>
  <c r="M7" i="1"/>
  <c r="O7" i="1" s="1"/>
  <c r="M108" i="1"/>
  <c r="O108" i="1" s="1"/>
  <c r="M164" i="1"/>
  <c r="O164" i="1" s="1"/>
  <c r="M87" i="1"/>
  <c r="O87" i="1" s="1"/>
  <c r="M15" i="1"/>
  <c r="O15" i="1" s="1"/>
  <c r="M127" i="1"/>
  <c r="O127" i="1" s="1"/>
  <c r="M39" i="1"/>
  <c r="O39" i="1" s="1"/>
  <c r="M46" i="1"/>
  <c r="O46" i="1" s="1"/>
  <c r="M100" i="1"/>
  <c r="O100" i="1" s="1"/>
  <c r="M140" i="1"/>
  <c r="O140" i="1" s="1"/>
  <c r="M180" i="1"/>
  <c r="O180" i="1" s="1"/>
  <c r="M179" i="1"/>
  <c r="O179" i="1" s="1"/>
  <c r="M159" i="1"/>
  <c r="O159" i="1" s="1"/>
  <c r="M111" i="1"/>
  <c r="O111" i="1" s="1"/>
  <c r="M63" i="1"/>
  <c r="O63" i="1" s="1"/>
  <c r="M135" i="1"/>
  <c r="O135" i="1" s="1"/>
  <c r="M38" i="1"/>
  <c r="O38" i="1" s="1"/>
  <c r="M62" i="1"/>
  <c r="O62" i="1" s="1"/>
  <c r="M86" i="1"/>
  <c r="O86" i="1" s="1"/>
  <c r="M156" i="1"/>
  <c r="O156" i="1" s="1"/>
  <c r="M119" i="1"/>
  <c r="O119" i="1" s="1"/>
  <c r="M172" i="1"/>
  <c r="O172" i="1" s="1"/>
  <c r="M3" i="1"/>
  <c r="O3" i="1" s="1"/>
  <c r="M64" i="1"/>
  <c r="O64" i="1" s="1"/>
  <c r="M32" i="1"/>
  <c r="O32" i="1" s="1"/>
  <c r="M158" i="1"/>
  <c r="O158" i="1" s="1"/>
  <c r="M142" i="1"/>
  <c r="O142" i="1" s="1"/>
  <c r="M162" i="1"/>
  <c r="O162" i="1" s="1"/>
  <c r="M34" i="1"/>
  <c r="O34" i="1" s="1"/>
  <c r="M98" i="1"/>
  <c r="O98" i="1" s="1"/>
  <c r="M56" i="1"/>
  <c r="O56" i="1" s="1"/>
  <c r="M88" i="1"/>
  <c r="O88" i="1" s="1"/>
  <c r="M151" i="1"/>
  <c r="O151" i="1" s="1"/>
  <c r="M16" i="1"/>
  <c r="O16" i="1" s="1"/>
  <c r="M183" i="1"/>
  <c r="O183" i="1" s="1"/>
  <c r="M195" i="1"/>
  <c r="O195" i="1" s="1"/>
  <c r="M24" i="1"/>
  <c r="O24" i="1" s="1"/>
  <c r="M96" i="1"/>
  <c r="O96" i="1" s="1"/>
  <c r="M48" i="1"/>
  <c r="O48" i="1" s="1"/>
  <c r="M80" i="1"/>
  <c r="O80" i="1" s="1"/>
  <c r="M143" i="1"/>
  <c r="O143" i="1" s="1"/>
  <c r="M8" i="1"/>
  <c r="O8" i="1" s="1"/>
  <c r="M112" i="1"/>
  <c r="O112" i="1" s="1"/>
  <c r="M144" i="1"/>
  <c r="O144" i="1" s="1"/>
  <c r="M175" i="1"/>
  <c r="O175" i="1" s="1"/>
  <c r="M72" i="1"/>
  <c r="O72" i="1" s="1"/>
  <c r="M40" i="1"/>
  <c r="O40" i="1" s="1"/>
  <c r="M104" i="1"/>
  <c r="O104" i="1" s="1"/>
  <c r="M136" i="1"/>
  <c r="O136" i="1" s="1"/>
  <c r="M167" i="1"/>
  <c r="O167" i="1" s="1"/>
  <c r="M193" i="1"/>
  <c r="O193" i="1" s="1"/>
  <c r="M185" i="1"/>
  <c r="O185" i="1" s="1"/>
  <c r="M177" i="1"/>
  <c r="O177" i="1" s="1"/>
  <c r="M169" i="1"/>
  <c r="O169" i="1" s="1"/>
  <c r="M161" i="1"/>
  <c r="O161" i="1" s="1"/>
  <c r="M153" i="1"/>
  <c r="O153" i="1" s="1"/>
  <c r="M145" i="1"/>
  <c r="O145" i="1" s="1"/>
  <c r="M137" i="1"/>
  <c r="O137" i="1" s="1"/>
  <c r="M129" i="1"/>
  <c r="O129" i="1" s="1"/>
  <c r="M121" i="1"/>
  <c r="O121" i="1" s="1"/>
  <c r="M113" i="1"/>
  <c r="O113" i="1" s="1"/>
  <c r="M105" i="1"/>
  <c r="O105" i="1" s="1"/>
  <c r="M97" i="1"/>
  <c r="O97" i="1" s="1"/>
  <c r="M89" i="1"/>
  <c r="O89" i="1" s="1"/>
  <c r="M81" i="1"/>
  <c r="O81" i="1" s="1"/>
  <c r="M73" i="1"/>
  <c r="O73" i="1" s="1"/>
  <c r="M65" i="1"/>
  <c r="O65" i="1" s="1"/>
  <c r="M57" i="1"/>
  <c r="O57" i="1" s="1"/>
  <c r="M49" i="1"/>
  <c r="O49" i="1" s="1"/>
  <c r="M41" i="1"/>
  <c r="O41" i="1" s="1"/>
  <c r="M33" i="1"/>
  <c r="O33" i="1" s="1"/>
  <c r="M25" i="1"/>
  <c r="O25" i="1" s="1"/>
  <c r="M17" i="1"/>
  <c r="O17" i="1" s="1"/>
  <c r="M9" i="1"/>
  <c r="O9" i="1" s="1"/>
  <c r="M128" i="1"/>
  <c r="O128" i="1" s="1"/>
  <c r="M192" i="1"/>
  <c r="O192" i="1" s="1"/>
  <c r="M120" i="1"/>
  <c r="O120" i="1" s="1"/>
  <c r="M184" i="1"/>
  <c r="O184" i="1" s="1"/>
  <c r="M176" i="1"/>
  <c r="O176" i="1" s="1"/>
  <c r="M168" i="1"/>
  <c r="O168" i="1" s="1"/>
  <c r="M160" i="1"/>
  <c r="O160" i="1" s="1"/>
  <c r="M152" i="1"/>
  <c r="O152" i="1" s="1"/>
  <c r="M166" i="1"/>
  <c r="O166" i="1" s="1"/>
  <c r="M174" i="1"/>
  <c r="O174" i="1" s="1"/>
  <c r="M182" i="1"/>
  <c r="O182" i="1" s="1"/>
  <c r="M190" i="1"/>
  <c r="O190" i="1" s="1"/>
  <c r="M10" i="1"/>
  <c r="O10" i="1" s="1"/>
  <c r="M26" i="1"/>
  <c r="O26" i="1" s="1"/>
  <c r="M42" i="1"/>
  <c r="O42" i="1" s="1"/>
  <c r="M58" i="1"/>
  <c r="O58" i="1" s="1"/>
  <c r="M74" i="1"/>
  <c r="O74" i="1" s="1"/>
  <c r="M82" i="1"/>
  <c r="O82" i="1" s="1"/>
  <c r="M90" i="1"/>
  <c r="O90" i="1" s="1"/>
  <c r="M106" i="1"/>
  <c r="O106" i="1" s="1"/>
  <c r="M114" i="1"/>
  <c r="O114" i="1" s="1"/>
  <c r="M122" i="1"/>
  <c r="O122" i="1" s="1"/>
  <c r="M130" i="1"/>
  <c r="O130" i="1" s="1"/>
  <c r="M138" i="1"/>
  <c r="O138" i="1" s="1"/>
  <c r="M146" i="1"/>
  <c r="O146" i="1" s="1"/>
  <c r="M154" i="1"/>
  <c r="O154" i="1" s="1"/>
  <c r="M170" i="1"/>
  <c r="O170" i="1" s="1"/>
  <c r="M178" i="1"/>
  <c r="O178" i="1" s="1"/>
  <c r="M186" i="1"/>
  <c r="O186" i="1" s="1"/>
  <c r="M194" i="1"/>
  <c r="O194" i="1" s="1"/>
  <c r="M18" i="1"/>
  <c r="O18" i="1" s="1"/>
  <c r="M50" i="1"/>
  <c r="O50" i="1" s="1"/>
  <c r="M66" i="1"/>
  <c r="O66" i="1" s="1"/>
  <c r="M189" i="1"/>
  <c r="O189" i="1" s="1"/>
</calcChain>
</file>

<file path=xl/sharedStrings.xml><?xml version="1.0" encoding="utf-8"?>
<sst xmlns="http://schemas.openxmlformats.org/spreadsheetml/2006/main" count="9" uniqueCount="9">
  <si>
    <t>x1</t>
  </si>
  <si>
    <t>x2</t>
  </si>
  <si>
    <t>x</t>
  </si>
  <si>
    <t>x-x2</t>
  </si>
  <si>
    <t>|x-x1|</t>
  </si>
  <si>
    <t>|x-x2|</t>
  </si>
  <si>
    <t>x1-x</t>
  </si>
  <si>
    <t>|x-x1|-|x-x2|</t>
  </si>
  <si>
    <t>signum(M coloumn)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</si>
</sst>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638B-C32A-4E10-A3A3-37FEF5D526AB}">
  <dimension ref="A1:O197"/>
  <sheetViews>
    <sheetView tabSelected="1" workbookViewId="0">
      <selection activeCell="O196" sqref="O196"/>
    </sheetView>
  </sheetViews>
  <sheetFormatPr defaultRowHeight="14.4" x14ac:dyDescent="0.3"/>
  <cols>
    <col min="1" max="5" width="8.88671875" style="1"/>
    <col min="6" max="6" width="23.77734375" style="1" customWidth="1"/>
    <col min="7" max="7" width="14.109375" style="1" customWidth="1"/>
    <col min="8" max="10" width="8.88671875" style="1"/>
    <col min="11" max="11" width="20.44140625" style="1" bestFit="1" customWidth="1"/>
    <col min="12" max="12" width="8.88671875" style="1"/>
    <col min="13" max="13" width="21.6640625" style="1" customWidth="1"/>
    <col min="14" max="14" width="8.88671875" style="1"/>
    <col min="15" max="15" width="26.6640625" style="6" customWidth="1"/>
    <col min="16" max="16384" width="8.88671875" style="1"/>
  </cols>
  <sheetData>
    <row r="1" spans="1:15" s="2" customFormat="1" ht="21" x14ac:dyDescent="0.4">
      <c r="A1" s="2" t="s">
        <v>0</v>
      </c>
      <c r="B1" s="2" t="s">
        <v>1</v>
      </c>
      <c r="C1" s="2" t="s">
        <v>2</v>
      </c>
      <c r="F1" s="2" t="s">
        <v>6</v>
      </c>
      <c r="H1" s="2" t="s">
        <v>4</v>
      </c>
      <c r="I1" s="2" t="s">
        <v>5</v>
      </c>
      <c r="K1" s="2" t="s">
        <v>3</v>
      </c>
      <c r="M1" s="2" t="s">
        <v>7</v>
      </c>
      <c r="O1" s="4" t="s">
        <v>8</v>
      </c>
    </row>
    <row r="2" spans="1:15" s="3" customFormat="1" ht="21" x14ac:dyDescent="0.4">
      <c r="O2" s="5"/>
    </row>
    <row r="3" spans="1:15" x14ac:dyDescent="0.3">
      <c r="A3" s="1">
        <v>26.782883341680101</v>
      </c>
      <c r="B3" s="1">
        <v>30.093651510895501</v>
      </c>
      <c r="C3" s="1">
        <v>35.431199999999997</v>
      </c>
      <c r="F3" s="1" t="str">
        <f>IMSUB(A3,C3)</f>
        <v>-8.6483166583199</v>
      </c>
      <c r="H3" s="1">
        <f>IMABS(F3)</f>
        <v>8.6483166583198994</v>
      </c>
      <c r="I3" s="1">
        <f>IMABS(K3)</f>
        <v>5.3375484891045</v>
      </c>
      <c r="K3" s="1" t="str">
        <f>IMSUB(C3,B3)</f>
        <v>5.3375484891045</v>
      </c>
      <c r="M3" s="1" t="str">
        <f>IMSUB(H3,I3)</f>
        <v>3.3107681692154</v>
      </c>
      <c r="O3" s="6">
        <f>SIGN(M3)</f>
        <v>1</v>
      </c>
    </row>
    <row r="4" spans="1:15" x14ac:dyDescent="0.3">
      <c r="A4" s="1">
        <v>37.370673305660098</v>
      </c>
      <c r="B4" s="1">
        <v>33.3735512121741</v>
      </c>
      <c r="C4" s="1">
        <v>35.1511</v>
      </c>
      <c r="F4" s="1" t="str">
        <f t="shared" ref="F4:F67" si="0">IMSUB(A4,C4)</f>
        <v>2.2195733056601</v>
      </c>
      <c r="H4" s="1">
        <f>IMABS(F4)</f>
        <v>2.2195733056600999</v>
      </c>
      <c r="I4" s="1">
        <f>IMABS(K4)</f>
        <v>1.7775487878259</v>
      </c>
      <c r="K4" s="1" t="str">
        <f>IMSUB(C4,B4)</f>
        <v>1.7775487878259</v>
      </c>
      <c r="M4" s="1" t="str">
        <f>IMSUB(H4,I4)</f>
        <v>0.4420245178342</v>
      </c>
      <c r="O4" s="6">
        <f t="shared" ref="O4:O67" si="1">SIGN(M4)</f>
        <v>1</v>
      </c>
    </row>
    <row r="5" spans="1:15" x14ac:dyDescent="0.3">
      <c r="A5" s="1">
        <v>36.098421236324903</v>
      </c>
      <c r="B5" s="1">
        <v>36.216223798221897</v>
      </c>
      <c r="C5" s="1">
        <v>34.828400000000002</v>
      </c>
      <c r="F5" s="1" t="str">
        <f t="shared" si="0"/>
        <v>1.2700212363249</v>
      </c>
      <c r="H5" s="1">
        <f>IMABS(F5)</f>
        <v>1.2700212363248999</v>
      </c>
      <c r="I5" s="1">
        <f>IMABS(K5)</f>
        <v>1.3878237982218899</v>
      </c>
      <c r="K5" s="1" t="str">
        <f>IMSUB(C5,B5)</f>
        <v>-1.38782379822189</v>
      </c>
      <c r="M5" s="1" t="str">
        <f>IMSUB(H5,I5)</f>
        <v>-0.11780256189699</v>
      </c>
      <c r="O5" s="6">
        <f t="shared" si="1"/>
        <v>-1</v>
      </c>
    </row>
    <row r="6" spans="1:15" x14ac:dyDescent="0.3">
      <c r="A6" s="1">
        <v>34.465528450556498</v>
      </c>
      <c r="B6" s="1">
        <v>35.409152813307799</v>
      </c>
      <c r="C6" s="1">
        <v>34.465600000000002</v>
      </c>
      <c r="F6" s="1" t="str">
        <f t="shared" si="0"/>
        <v>-0.0000715494435041819</v>
      </c>
      <c r="H6" s="1">
        <f>IMABS(F6)</f>
        <v>7.1549443504181895E-5</v>
      </c>
      <c r="I6" s="1">
        <f>IMABS(K6)</f>
        <v>0.94355281330779694</v>
      </c>
      <c r="K6" s="1" t="str">
        <f>IMSUB(C6,B6)</f>
        <v>-0.943552813307797</v>
      </c>
      <c r="M6" s="1" t="str">
        <f>IMSUB(H6,I6)</f>
        <v>-0.943481263864293</v>
      </c>
      <c r="O6" s="6">
        <f t="shared" si="1"/>
        <v>-1</v>
      </c>
    </row>
    <row r="7" spans="1:15" x14ac:dyDescent="0.3">
      <c r="A7" s="1">
        <v>34.662821437661897</v>
      </c>
      <c r="B7" s="1">
        <v>34.519004618804502</v>
      </c>
      <c r="C7" s="1">
        <v>34.065600000000003</v>
      </c>
      <c r="F7" s="1" t="str">
        <f t="shared" si="0"/>
        <v>0.597221437661894</v>
      </c>
      <c r="H7" s="1">
        <f>IMABS(F7)</f>
        <v>0.59722143766189395</v>
      </c>
      <c r="I7" s="1">
        <f>IMABS(K7)</f>
        <v>0.45340461880449801</v>
      </c>
      <c r="K7" s="1" t="str">
        <f>IMSUB(C7,B7)</f>
        <v>-0.453404618804498</v>
      </c>
      <c r="M7" s="1" t="str">
        <f>IMSUB(H7,I7)</f>
        <v>0.143816818857396</v>
      </c>
      <c r="O7" s="6">
        <f t="shared" si="1"/>
        <v>1</v>
      </c>
    </row>
    <row r="8" spans="1:15" x14ac:dyDescent="0.3">
      <c r="A8" s="1">
        <v>34.209708419286002</v>
      </c>
      <c r="B8" s="1">
        <v>33.901579098523797</v>
      </c>
      <c r="C8" s="1">
        <v>33.631900000000002</v>
      </c>
      <c r="F8" s="1" t="str">
        <f t="shared" si="0"/>
        <v>0.577808419286001</v>
      </c>
      <c r="H8" s="1">
        <f>IMABS(F8)</f>
        <v>0.57780841928600102</v>
      </c>
      <c r="I8" s="1">
        <f>IMABS(K8)</f>
        <v>0.26967909852379501</v>
      </c>
      <c r="K8" s="1" t="str">
        <f>IMSUB(C8,B8)</f>
        <v>-0.269679098523795</v>
      </c>
      <c r="M8" s="1" t="str">
        <f>IMSUB(H8,I8)</f>
        <v>0.308129320762206</v>
      </c>
      <c r="O8" s="6">
        <f t="shared" si="1"/>
        <v>1</v>
      </c>
    </row>
    <row r="9" spans="1:15" x14ac:dyDescent="0.3">
      <c r="A9" s="1">
        <v>33.418022104360197</v>
      </c>
      <c r="B9" s="1">
        <v>33.428369775787502</v>
      </c>
      <c r="C9" s="1">
        <v>33.168900000000001</v>
      </c>
      <c r="F9" s="1" t="str">
        <f t="shared" si="0"/>
        <v>0.249122104360197</v>
      </c>
      <c r="H9" s="1">
        <f>IMABS(F9)</f>
        <v>0.24912210436019699</v>
      </c>
      <c r="I9" s="1">
        <f>IMABS(K9)</f>
        <v>0.25946977578750102</v>
      </c>
      <c r="K9" s="1" t="str">
        <f>IMSUB(C9,B9)</f>
        <v>-0.259469775787501</v>
      </c>
      <c r="M9" s="1" t="str">
        <f>IMSUB(H9,I9)</f>
        <v>-0.010347671427304</v>
      </c>
      <c r="O9" s="6">
        <f t="shared" si="1"/>
        <v>-1</v>
      </c>
    </row>
    <row r="10" spans="1:15" x14ac:dyDescent="0.3">
      <c r="A10" s="1">
        <v>33.043961375320798</v>
      </c>
      <c r="B10" s="1">
        <v>33.201708526448499</v>
      </c>
      <c r="C10" s="1">
        <v>32.680900000000001</v>
      </c>
      <c r="F10" s="1" t="str">
        <f t="shared" si="0"/>
        <v>0.363061375320797</v>
      </c>
      <c r="H10" s="1">
        <f>IMABS(F10)</f>
        <v>0.36306137532079702</v>
      </c>
      <c r="I10" s="1">
        <f>IMABS(K10)</f>
        <v>0.52080852644849795</v>
      </c>
      <c r="K10" s="1" t="str">
        <f>IMSUB(C10,B10)</f>
        <v>-0.520808526448498</v>
      </c>
      <c r="M10" s="1" t="str">
        <f>IMSUB(H10,I10)</f>
        <v>-0.157747151127701</v>
      </c>
      <c r="O10" s="6">
        <f t="shared" si="1"/>
        <v>-1</v>
      </c>
    </row>
    <row r="11" spans="1:15" x14ac:dyDescent="0.3">
      <c r="A11" s="1">
        <v>32.884666724363697</v>
      </c>
      <c r="B11" s="1">
        <v>32.9087992863127</v>
      </c>
      <c r="C11" s="1">
        <v>32.173299999999998</v>
      </c>
      <c r="F11" s="1" t="str">
        <f t="shared" si="0"/>
        <v>0.7113667243637</v>
      </c>
      <c r="H11" s="1">
        <f>IMABS(F11)</f>
        <v>0.71136672436369996</v>
      </c>
      <c r="I11" s="1">
        <f>IMABS(K11)</f>
        <v>0.73549928631270201</v>
      </c>
      <c r="K11" s="1" t="str">
        <f>IMSUB(C11,B11)</f>
        <v>-0.735499286312702</v>
      </c>
      <c r="M11" s="1" t="str">
        <f>IMSUB(H11,I11)</f>
        <v>-0.024132561949002</v>
      </c>
      <c r="O11" s="6">
        <f t="shared" si="1"/>
        <v>-1</v>
      </c>
    </row>
    <row r="12" spans="1:15" x14ac:dyDescent="0.3">
      <c r="A12" s="1">
        <v>32.561972200008299</v>
      </c>
      <c r="B12" s="1">
        <v>32.470653648101198</v>
      </c>
      <c r="C12" s="1">
        <v>31.651499999999999</v>
      </c>
      <c r="F12" s="1" t="str">
        <f t="shared" si="0"/>
        <v>0.9104722000083</v>
      </c>
      <c r="H12" s="1">
        <f>IMABS(F12)</f>
        <v>0.91047220000829998</v>
      </c>
      <c r="I12" s="1">
        <f>IMABS(K12)</f>
        <v>0.81915364810119895</v>
      </c>
      <c r="K12" s="1" t="str">
        <f>IMSUB(C12,B12)</f>
        <v>-0.819153648101199</v>
      </c>
      <c r="M12" s="1" t="str">
        <f>IMSUB(H12,I12)</f>
        <v>0.091318551907101</v>
      </c>
      <c r="O12" s="6">
        <f t="shared" si="1"/>
        <v>1</v>
      </c>
    </row>
    <row r="13" spans="1:15" x14ac:dyDescent="0.3">
      <c r="A13" s="1">
        <v>31.9942370451949</v>
      </c>
      <c r="B13" s="1">
        <v>31.960418819136301</v>
      </c>
      <c r="C13" s="1">
        <v>31.121300000000002</v>
      </c>
      <c r="F13" s="1" t="str">
        <f t="shared" si="0"/>
        <v>0.872937045194899</v>
      </c>
      <c r="H13" s="1">
        <f>IMABS(F13)</f>
        <v>0.87293704519489901</v>
      </c>
      <c r="I13" s="1">
        <f>IMABS(K13)</f>
        <v>0.83911881913629904</v>
      </c>
      <c r="K13" s="1" t="str">
        <f>IMSUB(C13,B13)</f>
        <v>-0.839118819136299</v>
      </c>
      <c r="M13" s="1" t="str">
        <f>IMSUB(H13,I13)</f>
        <v>0.0338182260586</v>
      </c>
      <c r="O13" s="6">
        <f t="shared" si="1"/>
        <v>1</v>
      </c>
    </row>
    <row r="14" spans="1:15" x14ac:dyDescent="0.3">
      <c r="A14" s="1">
        <v>31.0632525552289</v>
      </c>
      <c r="B14" s="1">
        <v>31.118040524791201</v>
      </c>
      <c r="C14" s="1">
        <v>30.588799999999999</v>
      </c>
      <c r="F14" s="1" t="str">
        <f t="shared" si="0"/>
        <v>0.474452555228901</v>
      </c>
      <c r="H14" s="1">
        <f>IMABS(F14)</f>
        <v>0.47445255522890101</v>
      </c>
      <c r="I14" s="1">
        <f>IMABS(K14)</f>
        <v>0.52924052479120198</v>
      </c>
      <c r="K14" s="1" t="str">
        <f>IMSUB(C14,B14)</f>
        <v>-0.529240524791202</v>
      </c>
      <c r="M14" s="1" t="str">
        <f>IMSUB(H14,I14)</f>
        <v>-0.054787969562301</v>
      </c>
      <c r="O14" s="6">
        <f t="shared" si="1"/>
        <v>-1</v>
      </c>
    </row>
    <row r="15" spans="1:15" x14ac:dyDescent="0.3">
      <c r="A15" s="1">
        <v>29.732353819346802</v>
      </c>
      <c r="B15" s="1">
        <v>29.76731963912</v>
      </c>
      <c r="C15" s="1">
        <v>30.060500000000001</v>
      </c>
      <c r="F15" s="1" t="str">
        <f t="shared" si="0"/>
        <v>-0.328146180653199</v>
      </c>
      <c r="H15" s="1">
        <f>IMABS(F15)</f>
        <v>0.328146180653199</v>
      </c>
      <c r="I15" s="1">
        <f>IMABS(K15)</f>
        <v>0.29318036088000099</v>
      </c>
      <c r="K15" s="1" t="str">
        <f>IMSUB(C15,B15)</f>
        <v>0.293180360880001</v>
      </c>
      <c r="M15" s="1" t="str">
        <f>IMSUB(H15,I15)</f>
        <v>0.034965819773198</v>
      </c>
      <c r="O15" s="6">
        <f t="shared" si="1"/>
        <v>1</v>
      </c>
    </row>
    <row r="16" spans="1:15" x14ac:dyDescent="0.3">
      <c r="A16" s="1">
        <v>28.467445209949901</v>
      </c>
      <c r="B16" s="1">
        <v>28.435158251676601</v>
      </c>
      <c r="C16" s="1">
        <v>29.5425</v>
      </c>
      <c r="F16" s="1" t="str">
        <f t="shared" si="0"/>
        <v>-1.0750547900501</v>
      </c>
      <c r="H16" s="1">
        <f>IMABS(F16)</f>
        <v>1.0750547900501</v>
      </c>
      <c r="I16" s="1">
        <f>IMABS(K16)</f>
        <v>1.1073417483234</v>
      </c>
      <c r="K16" s="1" t="str">
        <f>IMSUB(C16,B16)</f>
        <v>1.1073417483234</v>
      </c>
      <c r="M16" s="1" t="str">
        <f>IMSUB(H16,I16)</f>
        <v>-0.0322869582733001</v>
      </c>
      <c r="O16" s="6">
        <f t="shared" si="1"/>
        <v>-1</v>
      </c>
    </row>
    <row r="17" spans="1:15" x14ac:dyDescent="0.3">
      <c r="A17" s="1">
        <v>27.8711970815725</v>
      </c>
      <c r="B17" s="1">
        <v>27.838511085096901</v>
      </c>
      <c r="C17" s="1">
        <v>29.0412</v>
      </c>
      <c r="F17" s="1" t="str">
        <f t="shared" si="0"/>
        <v>-1.1700029184275</v>
      </c>
      <c r="H17" s="1">
        <f>IMABS(F17)</f>
        <v>1.1700029184275</v>
      </c>
      <c r="I17" s="1">
        <f>IMABS(K17)</f>
        <v>1.2026889149030999</v>
      </c>
      <c r="K17" s="1" t="str">
        <f>IMSUB(C17,B17)</f>
        <v>1.2026889149031</v>
      </c>
      <c r="M17" s="1" t="str">
        <f>IMSUB(H17,I17)</f>
        <v>-0.0326859964755999</v>
      </c>
      <c r="O17" s="6">
        <f t="shared" si="1"/>
        <v>-1</v>
      </c>
    </row>
    <row r="18" spans="1:15" x14ac:dyDescent="0.3">
      <c r="A18" s="1">
        <v>27.815978284113001</v>
      </c>
      <c r="B18" s="1">
        <v>27.833505763304601</v>
      </c>
      <c r="C18" s="1">
        <v>28.562899999999999</v>
      </c>
      <c r="F18" s="1" t="str">
        <f t="shared" si="0"/>
        <v>-0.746921715886998</v>
      </c>
      <c r="H18" s="1">
        <f>IMABS(F18)</f>
        <v>0.74692171588699796</v>
      </c>
      <c r="I18" s="1">
        <f>IMABS(K18)</f>
        <v>0.72939423669539805</v>
      </c>
      <c r="K18" s="1" t="str">
        <f>IMSUB(C18,B18)</f>
        <v>0.729394236695398</v>
      </c>
      <c r="M18" s="1" t="str">
        <f>IMSUB(H18,I18)</f>
        <v>0.0175274791915999</v>
      </c>
      <c r="O18" s="6">
        <f t="shared" si="1"/>
        <v>1</v>
      </c>
    </row>
    <row r="19" spans="1:15" x14ac:dyDescent="0.3">
      <c r="A19" s="1">
        <v>27.731870348450101</v>
      </c>
      <c r="B19" s="1">
        <v>27.7608325462073</v>
      </c>
      <c r="C19" s="1">
        <v>28.113499999999998</v>
      </c>
      <c r="F19" s="1" t="str">
        <f t="shared" si="0"/>
        <v>-0.381629651549897</v>
      </c>
      <c r="H19" s="1">
        <f>IMABS(F19)</f>
        <v>0.38162965154989698</v>
      </c>
      <c r="I19" s="1">
        <f>IMABS(K19)</f>
        <v>0.35266745379269798</v>
      </c>
      <c r="K19" s="1" t="str">
        <f>IMSUB(C19,B19)</f>
        <v>0.352667453792698</v>
      </c>
      <c r="M19" s="1" t="str">
        <f>IMSUB(H19,I19)</f>
        <v>0.028962197757199</v>
      </c>
      <c r="O19" s="6">
        <f t="shared" si="1"/>
        <v>1</v>
      </c>
    </row>
    <row r="20" spans="1:15" x14ac:dyDescent="0.3">
      <c r="A20" s="1">
        <v>27.3515194678832</v>
      </c>
      <c r="B20" s="1">
        <v>27.343983179357501</v>
      </c>
      <c r="C20" s="1">
        <v>27.698599999999999</v>
      </c>
      <c r="F20" s="1" t="str">
        <f t="shared" si="0"/>
        <v>-0.347080532116799</v>
      </c>
      <c r="H20" s="1">
        <f>IMABS(F20)</f>
        <v>0.34708053211679901</v>
      </c>
      <c r="I20" s="1">
        <f>IMABS(K20)</f>
        <v>0.354616820642498</v>
      </c>
      <c r="K20" s="1" t="str">
        <f>IMSUB(C20,B20)</f>
        <v>0.354616820642498</v>
      </c>
      <c r="M20" s="1" t="str">
        <f>IMSUB(H20,I20)</f>
        <v>-0.00753628852569899</v>
      </c>
      <c r="O20" s="6">
        <f t="shared" si="1"/>
        <v>-1</v>
      </c>
    </row>
    <row r="21" spans="1:15" x14ac:dyDescent="0.3">
      <c r="A21" s="1">
        <v>26.816656613026101</v>
      </c>
      <c r="B21" s="1">
        <v>26.791971661189098</v>
      </c>
      <c r="C21" s="1">
        <v>27.323399999999999</v>
      </c>
      <c r="F21" s="1" t="str">
        <f t="shared" si="0"/>
        <v>-0.506743386973898</v>
      </c>
      <c r="H21" s="1">
        <f>IMABS(F21)</f>
        <v>0.50674338697389798</v>
      </c>
      <c r="I21" s="1">
        <f>IMABS(K21)</f>
        <v>0.53142833881090101</v>
      </c>
      <c r="K21" s="1" t="str">
        <f>IMSUB(C21,B21)</f>
        <v>0.531428338810901</v>
      </c>
      <c r="M21" s="1" t="str">
        <f>IMSUB(H21,I21)</f>
        <v>-0.024684951837003</v>
      </c>
      <c r="O21" s="6">
        <f t="shared" si="1"/>
        <v>-1</v>
      </c>
    </row>
    <row r="22" spans="1:15" x14ac:dyDescent="0.3">
      <c r="A22" s="1">
        <v>26.476620618213801</v>
      </c>
      <c r="B22" s="1">
        <v>26.477343739745201</v>
      </c>
      <c r="C22" s="1">
        <v>26.9924</v>
      </c>
      <c r="F22" s="1" t="str">
        <f t="shared" si="0"/>
        <v>-0.515779381786199</v>
      </c>
      <c r="H22" s="1">
        <f>IMABS(F22)</f>
        <v>0.51577938178619898</v>
      </c>
      <c r="I22" s="1">
        <f>IMABS(K22)</f>
        <v>0.515056260254799</v>
      </c>
      <c r="K22" s="1" t="str">
        <f>IMSUB(C22,B22)</f>
        <v>0.515056260254799</v>
      </c>
      <c r="M22" s="1" t="str">
        <f>IMSUB(H22,I22)</f>
        <v>0.000723121531399973</v>
      </c>
      <c r="O22" s="6">
        <f t="shared" si="1"/>
        <v>1</v>
      </c>
    </row>
    <row r="23" spans="1:15" x14ac:dyDescent="0.3">
      <c r="A23" s="1">
        <v>26.619643830186199</v>
      </c>
      <c r="B23" s="1">
        <v>26.639944976216501</v>
      </c>
      <c r="C23" s="1">
        <v>26.709700000000002</v>
      </c>
      <c r="F23" s="1" t="str">
        <f t="shared" si="0"/>
        <v>-0.0900561698138027</v>
      </c>
      <c r="H23" s="1">
        <f>IMABS(F23)</f>
        <v>9.0056169813802697E-2</v>
      </c>
      <c r="I23" s="1">
        <f>IMABS(K23)</f>
        <v>6.9755023783500306E-2</v>
      </c>
      <c r="K23" s="1" t="str">
        <f>IMSUB(C23,B23)</f>
        <v>0.0697550237835003</v>
      </c>
      <c r="M23" s="1" t="str">
        <f>IMSUB(H23,I23)</f>
        <v>0.0203011460303024</v>
      </c>
      <c r="O23" s="6">
        <f t="shared" si="1"/>
        <v>1</v>
      </c>
    </row>
    <row r="24" spans="1:15" x14ac:dyDescent="0.3">
      <c r="A24" s="1">
        <v>27.162835780703599</v>
      </c>
      <c r="B24" s="1">
        <v>27.166683726981798</v>
      </c>
      <c r="C24" s="1">
        <v>26.4785</v>
      </c>
      <c r="F24" s="1" t="str">
        <f t="shared" si="0"/>
        <v>0.684335780703599</v>
      </c>
      <c r="H24" s="1">
        <f>IMABS(F24)</f>
        <v>0.68433578070359902</v>
      </c>
      <c r="I24" s="1">
        <f>IMABS(K24)</f>
        <v>0.68818372698179797</v>
      </c>
      <c r="K24" s="1" t="str">
        <f>IMSUB(C24,B24)</f>
        <v>-0.688183726981798</v>
      </c>
      <c r="M24" s="1" t="str">
        <f>IMSUB(H24,I24)</f>
        <v>-0.00384794627819895</v>
      </c>
      <c r="O24" s="6">
        <f t="shared" si="1"/>
        <v>-1</v>
      </c>
    </row>
    <row r="25" spans="1:15" x14ac:dyDescent="0.3">
      <c r="A25" s="1">
        <v>27.398927699437198</v>
      </c>
      <c r="B25" s="1">
        <v>27.3828721151114</v>
      </c>
      <c r="C25" s="1">
        <v>26.301200000000001</v>
      </c>
      <c r="F25" s="1" t="str">
        <f t="shared" si="0"/>
        <v>1.0977276994372</v>
      </c>
      <c r="H25" s="1">
        <f>IMABS(F25)</f>
        <v>1.0977276994372001</v>
      </c>
      <c r="I25" s="1">
        <f>IMABS(K25)</f>
        <v>1.0816721151113999</v>
      </c>
      <c r="K25" s="1" t="str">
        <f>IMSUB(C25,B25)</f>
        <v>-1.0816721151114</v>
      </c>
      <c r="M25" s="1" t="str">
        <f>IMSUB(H25,I25)</f>
        <v>0.0160555843258001</v>
      </c>
      <c r="O25" s="6">
        <f t="shared" si="1"/>
        <v>1</v>
      </c>
    </row>
    <row r="26" spans="1:15" x14ac:dyDescent="0.3">
      <c r="A26" s="1">
        <v>26.855082724046898</v>
      </c>
      <c r="B26" s="1">
        <v>26.848309184162201</v>
      </c>
      <c r="C26" s="1">
        <v>26.179500000000001</v>
      </c>
      <c r="F26" s="1" t="str">
        <f t="shared" si="0"/>
        <v>0.675582724046897</v>
      </c>
      <c r="H26" s="1">
        <f>IMABS(F26)</f>
        <v>0.67558272404689701</v>
      </c>
      <c r="I26" s="1">
        <f>IMABS(K26)</f>
        <v>0.66880918416220003</v>
      </c>
      <c r="K26" s="1" t="str">
        <f>IMSUB(C26,B26)</f>
        <v>-0.6688091841622</v>
      </c>
      <c r="M26" s="1" t="str">
        <f>IMSUB(H26,I26)</f>
        <v>0.00677353988469698</v>
      </c>
      <c r="O26" s="6">
        <f t="shared" si="1"/>
        <v>1</v>
      </c>
    </row>
    <row r="27" spans="1:15" x14ac:dyDescent="0.3">
      <c r="A27" s="1">
        <v>26.0813645113798</v>
      </c>
      <c r="B27" s="1">
        <v>26.093455794651501</v>
      </c>
      <c r="C27" s="1">
        <v>26.114100000000001</v>
      </c>
      <c r="F27" s="1" t="str">
        <f t="shared" si="0"/>
        <v>-0.0327354886202009</v>
      </c>
      <c r="H27" s="1">
        <f>IMABS(F27)</f>
        <v>3.2735488620200898E-2</v>
      </c>
      <c r="I27" s="1">
        <f>IMABS(K27)</f>
        <v>2.0644205348499901E-2</v>
      </c>
      <c r="K27" s="1" t="str">
        <f>IMSUB(C27,B27)</f>
        <v>0.0206442053484999</v>
      </c>
      <c r="M27" s="1" t="str">
        <f>IMSUB(H27,I27)</f>
        <v>0.012091283271701</v>
      </c>
      <c r="O27" s="6">
        <f t="shared" si="1"/>
        <v>1</v>
      </c>
    </row>
    <row r="28" spans="1:15" x14ac:dyDescent="0.3">
      <c r="A28" s="1">
        <v>25.7701212213525</v>
      </c>
      <c r="B28" s="1">
        <v>25.778582584161999</v>
      </c>
      <c r="C28" s="1">
        <v>26.104600000000001</v>
      </c>
      <c r="F28" s="1" t="str">
        <f t="shared" si="0"/>
        <v>-0.334478778647501</v>
      </c>
      <c r="H28" s="1">
        <f>IMABS(F28)</f>
        <v>0.33447877864750097</v>
      </c>
      <c r="I28" s="1">
        <f>IMABS(K28)</f>
        <v>0.32601741583800198</v>
      </c>
      <c r="K28" s="1" t="str">
        <f>IMSUB(C28,B28)</f>
        <v>0.326017415838002</v>
      </c>
      <c r="M28" s="1" t="str">
        <f>IMSUB(H28,I28)</f>
        <v>0.008461362809499</v>
      </c>
      <c r="O28" s="6">
        <f t="shared" si="1"/>
        <v>1</v>
      </c>
    </row>
    <row r="29" spans="1:15" x14ac:dyDescent="0.3">
      <c r="A29" s="1">
        <v>26.101655233216</v>
      </c>
      <c r="B29" s="1">
        <v>26.093160536253102</v>
      </c>
      <c r="C29" s="1">
        <v>26.15</v>
      </c>
      <c r="F29" s="1" t="str">
        <f t="shared" si="0"/>
        <v>-0.0483447667839982</v>
      </c>
      <c r="H29" s="1">
        <f>IMABS(F29)</f>
        <v>4.8344766783998197E-2</v>
      </c>
      <c r="I29" s="1">
        <f>IMABS(K29)</f>
        <v>5.6839463746897002E-2</v>
      </c>
      <c r="K29" s="1" t="str">
        <f>IMSUB(C29,B29)</f>
        <v>0.056839463746897</v>
      </c>
      <c r="M29" s="1" t="str">
        <f>IMSUB(H29,I29)</f>
        <v>-0.00849469696289881</v>
      </c>
      <c r="O29" s="6">
        <f t="shared" si="1"/>
        <v>-1</v>
      </c>
    </row>
    <row r="30" spans="1:15" x14ac:dyDescent="0.3">
      <c r="A30" s="1">
        <v>26.760347194479301</v>
      </c>
      <c r="B30" s="1">
        <v>26.7511397118868</v>
      </c>
      <c r="C30" s="1">
        <v>26.248200000000001</v>
      </c>
      <c r="F30" s="1" t="str">
        <f t="shared" si="0"/>
        <v>0.512147194479301</v>
      </c>
      <c r="H30" s="1">
        <f>IMABS(F30)</f>
        <v>0.51214719447930102</v>
      </c>
      <c r="I30" s="1">
        <f>IMABS(K30)</f>
        <v>0.50293971188679998</v>
      </c>
      <c r="K30" s="1" t="str">
        <f>IMSUB(C30,B30)</f>
        <v>-0.5029397118868</v>
      </c>
      <c r="M30" s="1" t="str">
        <f>IMSUB(H30,I30)</f>
        <v>0.00920748259250104</v>
      </c>
      <c r="O30" s="6">
        <f t="shared" si="1"/>
        <v>1</v>
      </c>
    </row>
    <row r="31" spans="1:15" x14ac:dyDescent="0.3">
      <c r="A31" s="1">
        <v>27.217104007144801</v>
      </c>
      <c r="B31" s="1">
        <v>27.222421506078501</v>
      </c>
      <c r="C31" s="1">
        <v>26.396100000000001</v>
      </c>
      <c r="F31" s="1" t="str">
        <f t="shared" si="0"/>
        <v>0.821004007144801</v>
      </c>
      <c r="H31" s="1">
        <f>IMABS(F31)</f>
        <v>0.82100400714480104</v>
      </c>
      <c r="I31" s="1">
        <f>IMABS(K31)</f>
        <v>0.82632150607849997</v>
      </c>
      <c r="K31" s="1" t="str">
        <f>IMSUB(C31,B31)</f>
        <v>-0.8263215060785</v>
      </c>
      <c r="M31" s="1" t="str">
        <f>IMSUB(H31,I31)</f>
        <v>-0.00531749893369893</v>
      </c>
      <c r="O31" s="6">
        <f t="shared" si="1"/>
        <v>-1</v>
      </c>
    </row>
    <row r="32" spans="1:15" x14ac:dyDescent="0.3">
      <c r="A32" s="1">
        <v>27.326587952548302</v>
      </c>
      <c r="B32" s="1">
        <v>27.3358262678586</v>
      </c>
      <c r="C32" s="1">
        <v>26.5898</v>
      </c>
      <c r="F32" s="1" t="str">
        <f t="shared" si="0"/>
        <v>0.736787952548301</v>
      </c>
      <c r="H32" s="1">
        <f>IMABS(F32)</f>
        <v>0.73678795254830098</v>
      </c>
      <c r="I32" s="1">
        <f>IMABS(K32)</f>
        <v>0.74602626785860005</v>
      </c>
      <c r="K32" s="1" t="str">
        <f>IMSUB(C32,B32)</f>
        <v>-0.7460262678586</v>
      </c>
      <c r="M32" s="1" t="str">
        <f>IMSUB(H32,I32)</f>
        <v>-0.00923831531029906</v>
      </c>
      <c r="O32" s="6">
        <f t="shared" si="1"/>
        <v>-1</v>
      </c>
    </row>
    <row r="33" spans="1:15" x14ac:dyDescent="0.3">
      <c r="A33" s="1">
        <v>27.4020436257596</v>
      </c>
      <c r="B33" s="1">
        <v>27.399455912914199</v>
      </c>
      <c r="C33" s="1">
        <v>26.8247</v>
      </c>
      <c r="F33" s="1" t="str">
        <f t="shared" si="0"/>
        <v>0.5773436257596</v>
      </c>
      <c r="H33" s="1">
        <f>IMABS(F33)</f>
        <v>0.57734362575959997</v>
      </c>
      <c r="I33" s="1">
        <f>IMABS(K33)</f>
        <v>0.57475591291419903</v>
      </c>
      <c r="K33" s="1" t="str">
        <f>IMSUB(C33,B33)</f>
        <v>-0.574755912914199</v>
      </c>
      <c r="M33" s="1" t="str">
        <f>IMSUB(H33,I33)</f>
        <v>0.00258771284540094</v>
      </c>
      <c r="O33" s="6">
        <f t="shared" si="1"/>
        <v>1</v>
      </c>
    </row>
    <row r="34" spans="1:15" x14ac:dyDescent="0.3">
      <c r="A34" s="1">
        <v>27.794731130539098</v>
      </c>
      <c r="B34" s="1">
        <v>27.785996750760798</v>
      </c>
      <c r="C34" s="1">
        <v>27.095300000000002</v>
      </c>
      <c r="F34" s="1" t="str">
        <f t="shared" si="0"/>
        <v>0.699431130539097</v>
      </c>
      <c r="H34" s="1">
        <f>IMABS(F34)</f>
        <v>0.699431130539097</v>
      </c>
      <c r="I34" s="1">
        <f>IMABS(K34)</f>
        <v>0.69069675076079695</v>
      </c>
      <c r="K34" s="1" t="str">
        <f>IMSUB(C34,B34)</f>
        <v>-0.690696750760797</v>
      </c>
      <c r="M34" s="1" t="str">
        <f>IMSUB(H34,I34)</f>
        <v>0.00873437977830005</v>
      </c>
      <c r="O34" s="6">
        <f t="shared" si="1"/>
        <v>1</v>
      </c>
    </row>
    <row r="35" spans="1:15" x14ac:dyDescent="0.3">
      <c r="A35" s="1">
        <v>28.178115375466501</v>
      </c>
      <c r="B35" s="1">
        <v>28.178431155733101</v>
      </c>
      <c r="C35" s="1">
        <v>27.395600000000002</v>
      </c>
      <c r="F35" s="1" t="str">
        <f t="shared" si="0"/>
        <v>0.782515375466499</v>
      </c>
      <c r="H35" s="1">
        <f>IMABS(F35)</f>
        <v>0.78251537546649896</v>
      </c>
      <c r="I35" s="1">
        <f>IMABS(K35)</f>
        <v>0.78283115573309903</v>
      </c>
      <c r="K35" s="1" t="str">
        <f>IMSUB(C35,B35)</f>
        <v>-0.782831155733099</v>
      </c>
      <c r="M35" s="1" t="str">
        <f>IMSUB(H35,I35)</f>
        <v>-0.000315780266600063</v>
      </c>
      <c r="O35" s="6">
        <f t="shared" si="1"/>
        <v>-1</v>
      </c>
    </row>
    <row r="36" spans="1:15" x14ac:dyDescent="0.3">
      <c r="A36" s="1">
        <v>27.8822029699426</v>
      </c>
      <c r="B36" s="1">
        <v>27.890047091023298</v>
      </c>
      <c r="C36" s="1">
        <v>27.718800000000002</v>
      </c>
      <c r="F36" s="1" t="str">
        <f t="shared" si="0"/>
        <v>0.163402969942599</v>
      </c>
      <c r="H36" s="1">
        <f>IMABS(F36)</f>
        <v>0.16340296994259901</v>
      </c>
      <c r="I36" s="1">
        <f>IMABS(K36)</f>
        <v>0.17124709102329699</v>
      </c>
      <c r="K36" s="1" t="str">
        <f>IMSUB(C36,B36)</f>
        <v>-0.171247091023297</v>
      </c>
      <c r="M36" s="1" t="str">
        <f>IMSUB(H36,I36)</f>
        <v>-0.00784412108069799</v>
      </c>
      <c r="O36" s="6">
        <f t="shared" si="1"/>
        <v>-1</v>
      </c>
    </row>
    <row r="37" spans="1:15" x14ac:dyDescent="0.3">
      <c r="A37" s="1">
        <v>27.1305611652976</v>
      </c>
      <c r="B37" s="1">
        <v>27.132063003725001</v>
      </c>
      <c r="C37" s="1">
        <v>28.058</v>
      </c>
      <c r="F37" s="1" t="str">
        <f t="shared" si="0"/>
        <v>-0.9274388347024</v>
      </c>
      <c r="H37" s="1">
        <f>IMABS(F37)</f>
        <v>0.92743883470239996</v>
      </c>
      <c r="I37" s="1">
        <f>IMABS(K37)</f>
        <v>0.92593699627499904</v>
      </c>
      <c r="K37" s="1" t="str">
        <f>IMSUB(C37,B37)</f>
        <v>0.925936996274999</v>
      </c>
      <c r="M37" s="1" t="str">
        <f>IMSUB(H37,I37)</f>
        <v>0.00150183842740093</v>
      </c>
      <c r="O37" s="6">
        <f t="shared" si="1"/>
        <v>1</v>
      </c>
    </row>
    <row r="38" spans="1:15" x14ac:dyDescent="0.3">
      <c r="A38" s="1">
        <v>26.791283599320099</v>
      </c>
      <c r="B38" s="1">
        <v>26.784591503266299</v>
      </c>
      <c r="C38" s="1">
        <v>28.4056</v>
      </c>
      <c r="F38" s="1" t="str">
        <f t="shared" si="0"/>
        <v>-1.6143164006799</v>
      </c>
      <c r="H38" s="1">
        <f>IMABS(F38)</f>
        <v>1.6143164006799</v>
      </c>
      <c r="I38" s="1">
        <f>IMABS(K38)</f>
        <v>1.6210084967337</v>
      </c>
      <c r="K38" s="1" t="str">
        <f>IMSUB(C38,B38)</f>
        <v>1.6210084967337</v>
      </c>
      <c r="M38" s="1" t="str">
        <f>IMSUB(H38,I38)</f>
        <v>-0.00669209605379995</v>
      </c>
      <c r="O38" s="6">
        <f t="shared" si="1"/>
        <v>-1</v>
      </c>
    </row>
    <row r="39" spans="1:15" x14ac:dyDescent="0.3">
      <c r="A39" s="1">
        <v>27.396505730224899</v>
      </c>
      <c r="B39" s="1">
        <v>27.393625464735599</v>
      </c>
      <c r="C39" s="1">
        <v>28.754200000000001</v>
      </c>
      <c r="F39" s="1" t="str">
        <f t="shared" si="0"/>
        <v>-1.3576942697751</v>
      </c>
      <c r="H39" s="1">
        <f>IMABS(F39)</f>
        <v>1.3576942697751</v>
      </c>
      <c r="I39" s="1">
        <f>IMABS(K39)</f>
        <v>1.3605745352644001</v>
      </c>
      <c r="K39" s="1" t="str">
        <f>IMSUB(C39,B39)</f>
        <v>1.3605745352644</v>
      </c>
      <c r="M39" s="1" t="str">
        <f>IMSUB(H39,I39)</f>
        <v>-0.00288026548930009</v>
      </c>
      <c r="O39" s="6">
        <f t="shared" si="1"/>
        <v>-1</v>
      </c>
    </row>
    <row r="40" spans="1:15" x14ac:dyDescent="0.3">
      <c r="A40" s="1">
        <v>28.659729808340799</v>
      </c>
      <c r="B40" s="1">
        <v>28.665113670806999</v>
      </c>
      <c r="C40" s="1">
        <v>29.0961</v>
      </c>
      <c r="F40" s="1" t="str">
        <f t="shared" si="0"/>
        <v>-0.436370191659201</v>
      </c>
      <c r="H40" s="1">
        <f>IMABS(F40)</f>
        <v>0.43637019165920099</v>
      </c>
      <c r="I40" s="1">
        <f>IMABS(K40)</f>
        <v>0.43098632919300101</v>
      </c>
      <c r="K40" s="1" t="str">
        <f>IMSUB(C40,B40)</f>
        <v>0.430986329193001</v>
      </c>
      <c r="M40" s="1" t="str">
        <f>IMSUB(H40,I40)</f>
        <v>0.00538386246619998</v>
      </c>
      <c r="O40" s="6">
        <f t="shared" si="1"/>
        <v>1</v>
      </c>
    </row>
    <row r="41" spans="1:15" x14ac:dyDescent="0.3">
      <c r="A41" s="1">
        <v>29.668574135034198</v>
      </c>
      <c r="B41" s="1">
        <v>29.672418508459799</v>
      </c>
      <c r="C41" s="1">
        <v>29.4237</v>
      </c>
      <c r="F41" s="1" t="str">
        <f t="shared" si="0"/>
        <v>0.244874135034198</v>
      </c>
      <c r="H41" s="1">
        <f>IMABS(F41)</f>
        <v>0.244874135034198</v>
      </c>
      <c r="I41" s="1">
        <f>IMABS(K41)</f>
        <v>0.24871850845979901</v>
      </c>
      <c r="K41" s="1" t="str">
        <f>IMSUB(C41,B41)</f>
        <v>-0.248718508459799</v>
      </c>
      <c r="M41" s="1" t="str">
        <f>IMSUB(H41,I41)</f>
        <v>-0.00384437342560101</v>
      </c>
      <c r="O41" s="6">
        <f t="shared" si="1"/>
        <v>-1</v>
      </c>
    </row>
    <row r="42" spans="1:15" x14ac:dyDescent="0.3">
      <c r="A42" s="1">
        <v>30.055254404768899</v>
      </c>
      <c r="B42" s="1">
        <v>30.051245494255198</v>
      </c>
      <c r="C42" s="1">
        <v>29.729700000000001</v>
      </c>
      <c r="F42" s="1" t="str">
        <f t="shared" si="0"/>
        <v>0.325554404768898</v>
      </c>
      <c r="H42" s="1">
        <f>IMABS(F42)</f>
        <v>0.32555440476889802</v>
      </c>
      <c r="I42" s="1">
        <f>IMABS(K42)</f>
        <v>0.32154549425519702</v>
      </c>
      <c r="K42" s="1" t="str">
        <f>IMSUB(C42,B42)</f>
        <v>-0.321545494255197</v>
      </c>
      <c r="M42" s="1" t="str">
        <f>IMSUB(H42,I42)</f>
        <v>0.004008910513701</v>
      </c>
      <c r="O42" s="6">
        <f t="shared" si="1"/>
        <v>1</v>
      </c>
    </row>
    <row r="43" spans="1:15" x14ac:dyDescent="0.3">
      <c r="A43" s="1">
        <v>30.346445914678501</v>
      </c>
      <c r="B43" s="1">
        <v>30.342018719619201</v>
      </c>
      <c r="C43" s="1">
        <v>30.007100000000001</v>
      </c>
      <c r="F43" s="1" t="str">
        <f t="shared" si="0"/>
        <v>0.3393459146785</v>
      </c>
      <c r="H43" s="1">
        <f>IMABS(F43)</f>
        <v>0.3393459146785</v>
      </c>
      <c r="I43" s="1">
        <f>IMABS(K43)</f>
        <v>0.3349187196192</v>
      </c>
      <c r="K43" s="1" t="str">
        <f>IMSUB(C43,B43)</f>
        <v>-0.3349187196192</v>
      </c>
      <c r="M43" s="1" t="str">
        <f>IMSUB(H43,I43)</f>
        <v>0.0044271950593</v>
      </c>
      <c r="O43" s="6">
        <f t="shared" si="1"/>
        <v>1</v>
      </c>
    </row>
    <row r="44" spans="1:15" x14ac:dyDescent="0.3">
      <c r="A44" s="1">
        <v>30.786483289534701</v>
      </c>
      <c r="B44" s="1">
        <v>30.789125723427201</v>
      </c>
      <c r="C44" s="1">
        <v>30.249500000000001</v>
      </c>
      <c r="F44" s="1" t="str">
        <f t="shared" si="0"/>
        <v>0.5369832895347</v>
      </c>
      <c r="H44" s="1">
        <f>IMABS(F44)</f>
        <v>0.53698328953469998</v>
      </c>
      <c r="I44" s="1">
        <f>IMABS(K44)</f>
        <v>0.53962572342720005</v>
      </c>
      <c r="K44" s="1" t="str">
        <f>IMSUB(C44,B44)</f>
        <v>-0.5396257234272</v>
      </c>
      <c r="M44" s="1" t="str">
        <f>IMSUB(H44,I44)</f>
        <v>-0.00264243389250007</v>
      </c>
      <c r="O44" s="6">
        <f t="shared" si="1"/>
        <v>-1</v>
      </c>
    </row>
    <row r="45" spans="1:15" x14ac:dyDescent="0.3">
      <c r="A45" s="1">
        <v>30.906401853639402</v>
      </c>
      <c r="B45" s="1">
        <v>30.911070268628801</v>
      </c>
      <c r="C45" s="1">
        <v>30.450800000000001</v>
      </c>
      <c r="F45" s="1" t="str">
        <f t="shared" si="0"/>
        <v>0.455601853639401</v>
      </c>
      <c r="H45" s="1">
        <f>IMABS(F45)</f>
        <v>0.45560185363940098</v>
      </c>
      <c r="I45" s="1">
        <f>IMABS(K45)</f>
        <v>0.46027026862879999</v>
      </c>
      <c r="K45" s="1" t="str">
        <f>IMSUB(C45,B45)</f>
        <v>-0.4602702686288</v>
      </c>
      <c r="M45" s="1" t="str">
        <f>IMSUB(H45,I45)</f>
        <v>-0.00466841498939902</v>
      </c>
      <c r="O45" s="6">
        <f t="shared" si="1"/>
        <v>-1</v>
      </c>
    </row>
    <row r="46" spans="1:15" x14ac:dyDescent="0.3">
      <c r="A46" s="1">
        <v>30.617270316854199</v>
      </c>
      <c r="B46" s="1">
        <v>30.615923884519699</v>
      </c>
      <c r="C46" s="1">
        <v>30.606100000000001</v>
      </c>
      <c r="F46" s="1" t="str">
        <f t="shared" si="0"/>
        <v>0.0111703168541979</v>
      </c>
      <c r="H46" s="1">
        <f>IMABS(F46)</f>
        <v>1.1170316854197899E-2</v>
      </c>
      <c r="I46" s="1">
        <f>IMABS(K46)</f>
        <v>9.8238845196973994E-3</v>
      </c>
      <c r="K46" s="1" t="str">
        <f>IMSUB(C46,B46)</f>
        <v>-0.0098238845196974</v>
      </c>
      <c r="M46" s="1" t="str">
        <f>IMSUB(H46,I46)</f>
        <v>0.0013464323345005</v>
      </c>
      <c r="O46" s="6">
        <f t="shared" si="1"/>
        <v>1</v>
      </c>
    </row>
    <row r="47" spans="1:15" x14ac:dyDescent="0.3">
      <c r="A47" s="1">
        <v>30.495498236692601</v>
      </c>
      <c r="B47" s="1">
        <v>30.4908853669676</v>
      </c>
      <c r="C47" s="1">
        <v>30.710699999999999</v>
      </c>
      <c r="F47" s="1" t="str">
        <f t="shared" si="0"/>
        <v>-0.215201763307398</v>
      </c>
      <c r="H47" s="1">
        <f>IMABS(F47)</f>
        <v>0.21520176330739799</v>
      </c>
      <c r="I47" s="1">
        <f>IMABS(K47)</f>
        <v>0.21981463303239901</v>
      </c>
      <c r="K47" s="1" t="str">
        <f>IMSUB(C47,B47)</f>
        <v>0.219814633032399</v>
      </c>
      <c r="M47" s="1" t="str">
        <f>IMSUB(H47,I47)</f>
        <v>-0.00461286972500102</v>
      </c>
      <c r="O47" s="6">
        <f t="shared" si="1"/>
        <v>-1</v>
      </c>
    </row>
    <row r="48" spans="1:15" x14ac:dyDescent="0.3">
      <c r="A48" s="1">
        <v>30.611075670197501</v>
      </c>
      <c r="B48" s="1">
        <v>30.6112461278409</v>
      </c>
      <c r="C48" s="1">
        <v>30.761299999999999</v>
      </c>
      <c r="F48" s="1" t="str">
        <f t="shared" si="0"/>
        <v>-0.150224329802498</v>
      </c>
      <c r="H48" s="1">
        <f>IMABS(F48)</f>
        <v>0.150224329802498</v>
      </c>
      <c r="I48" s="1">
        <f>IMABS(K48)</f>
        <v>0.15005387215909799</v>
      </c>
      <c r="K48" s="1" t="str">
        <f>IMSUB(C48,B48)</f>
        <v>0.150053872159098</v>
      </c>
      <c r="M48" s="1" t="str">
        <f>IMSUB(H48,I48)</f>
        <v>0.000170457643400013</v>
      </c>
      <c r="O48" s="6">
        <f t="shared" si="1"/>
        <v>1</v>
      </c>
    </row>
    <row r="49" spans="1:15" x14ac:dyDescent="0.3">
      <c r="A49" s="1">
        <v>30.5216717381373</v>
      </c>
      <c r="B49" s="1">
        <v>30.525980771585001</v>
      </c>
      <c r="C49" s="1">
        <v>30.755299999999998</v>
      </c>
      <c r="F49" s="1" t="str">
        <f t="shared" si="0"/>
        <v>-0.233628261862698</v>
      </c>
      <c r="H49" s="1">
        <f>IMABS(F49)</f>
        <v>0.233628261862698</v>
      </c>
      <c r="I49" s="1">
        <f>IMABS(K49)</f>
        <v>0.229319228414997</v>
      </c>
      <c r="K49" s="1" t="str">
        <f>IMSUB(C49,B49)</f>
        <v>0.229319228414997</v>
      </c>
      <c r="M49" s="1" t="str">
        <f>IMSUB(H49,I49)</f>
        <v>0.00430903344770101</v>
      </c>
      <c r="O49" s="6">
        <f t="shared" si="1"/>
        <v>1</v>
      </c>
    </row>
    <row r="50" spans="1:15" x14ac:dyDescent="0.3">
      <c r="A50" s="1">
        <v>30.2255445987911</v>
      </c>
      <c r="B50" s="1">
        <v>30.226392393994502</v>
      </c>
      <c r="C50" s="1">
        <v>30.691199999999998</v>
      </c>
      <c r="F50" s="1" t="str">
        <f t="shared" si="0"/>
        <v>-0.465655401208899</v>
      </c>
      <c r="H50" s="1">
        <f>IMABS(F50)</f>
        <v>0.46565540120889898</v>
      </c>
      <c r="I50" s="1">
        <f>IMABS(K50)</f>
        <v>0.46480760600549698</v>
      </c>
      <c r="K50" s="1" t="str">
        <f>IMSUB(C50,B50)</f>
        <v>0.464807606005497</v>
      </c>
      <c r="M50" s="1" t="str">
        <f>IMSUB(H50,I50)</f>
        <v>0.000847795203402002</v>
      </c>
      <c r="O50" s="6">
        <f t="shared" si="1"/>
        <v>1</v>
      </c>
    </row>
    <row r="51" spans="1:15" x14ac:dyDescent="0.3">
      <c r="A51" s="1">
        <v>30.087196682701499</v>
      </c>
      <c r="B51" s="1">
        <v>30.083389187792001</v>
      </c>
      <c r="C51" s="1">
        <v>30.5684</v>
      </c>
      <c r="F51" s="1" t="str">
        <f t="shared" si="0"/>
        <v>-0.481203317298501</v>
      </c>
      <c r="H51" s="1">
        <f>IMABS(F51)</f>
        <v>0.48120331729850102</v>
      </c>
      <c r="I51" s="1">
        <f>IMABS(K51)</f>
        <v>0.48501081220799902</v>
      </c>
      <c r="K51" s="1" t="str">
        <f>IMSUB(C51,B51)</f>
        <v>0.485010812207999</v>
      </c>
      <c r="M51" s="1" t="str">
        <f>IMSUB(H51,I51)</f>
        <v>-0.003807494909498</v>
      </c>
      <c r="O51" s="6">
        <f t="shared" si="1"/>
        <v>-1</v>
      </c>
    </row>
    <row r="52" spans="1:15" x14ac:dyDescent="0.3">
      <c r="A52" s="1">
        <v>30.206601704584301</v>
      </c>
      <c r="B52" s="1">
        <v>30.204919783298301</v>
      </c>
      <c r="C52" s="1">
        <v>30.387499999999999</v>
      </c>
      <c r="F52" s="1" t="str">
        <f t="shared" si="0"/>
        <v>-0.180898295415698</v>
      </c>
      <c r="H52" s="1">
        <f>IMABS(F52)</f>
        <v>0.18089829541569799</v>
      </c>
      <c r="I52" s="1">
        <f>IMABS(K52)</f>
        <v>0.18258021670169799</v>
      </c>
      <c r="K52" s="1" t="str">
        <f>IMSUB(C52,B52)</f>
        <v>0.182580216701698</v>
      </c>
      <c r="M52" s="1" t="str">
        <f>IMSUB(H52,I52)</f>
        <v>-0.001681921286</v>
      </c>
      <c r="O52" s="6">
        <f t="shared" si="1"/>
        <v>-1</v>
      </c>
    </row>
    <row r="53" spans="1:15" x14ac:dyDescent="0.3">
      <c r="A53" s="1">
        <v>30.032727445239601</v>
      </c>
      <c r="B53" s="1">
        <v>30.035886892631101</v>
      </c>
      <c r="C53" s="1">
        <v>30.15</v>
      </c>
      <c r="F53" s="1" t="str">
        <f t="shared" si="0"/>
        <v>-0.117272554760397</v>
      </c>
      <c r="H53" s="1">
        <f>IMABS(F53)</f>
        <v>0.117272554760397</v>
      </c>
      <c r="I53" s="1">
        <f>IMABS(K53)</f>
        <v>0.114113107368897</v>
      </c>
      <c r="K53" s="1" t="str">
        <f>IMSUB(C53,B53)</f>
        <v>0.114113107368897</v>
      </c>
      <c r="M53" s="1" t="str">
        <f>IMSUB(H53,I53)</f>
        <v>0.00315944739149999</v>
      </c>
      <c r="O53" s="6">
        <f t="shared" si="1"/>
        <v>1</v>
      </c>
    </row>
    <row r="54" spans="1:15" x14ac:dyDescent="0.3">
      <c r="A54" s="1">
        <v>29.108435704139101</v>
      </c>
      <c r="B54" s="1">
        <v>29.110751884500399</v>
      </c>
      <c r="C54" s="1">
        <v>29.8584</v>
      </c>
      <c r="F54" s="1" t="str">
        <f t="shared" si="0"/>
        <v>-0.749964295860899</v>
      </c>
      <c r="H54" s="1">
        <f>IMABS(F54)</f>
        <v>0.74996429586089897</v>
      </c>
      <c r="I54" s="1">
        <f>IMABS(K54)</f>
        <v>0.74764811549960097</v>
      </c>
      <c r="K54" s="1" t="str">
        <f>IMSUB(C54,B54)</f>
        <v>0.747648115499601</v>
      </c>
      <c r="M54" s="1" t="str">
        <f>IMSUB(H54,I54)</f>
        <v>0.00231618036129799</v>
      </c>
      <c r="O54" s="6">
        <f t="shared" si="1"/>
        <v>1</v>
      </c>
    </row>
    <row r="55" spans="1:15" x14ac:dyDescent="0.3">
      <c r="A55" s="1">
        <v>28.063481491453501</v>
      </c>
      <c r="B55" s="1">
        <v>28.061066268791599</v>
      </c>
      <c r="C55" s="1">
        <v>29.516200000000001</v>
      </c>
      <c r="F55" s="1" t="str">
        <f t="shared" si="0"/>
        <v>-1.4527185085465</v>
      </c>
      <c r="H55" s="1">
        <f>IMABS(F55)</f>
        <v>1.4527185085465</v>
      </c>
      <c r="I55" s="1">
        <f>IMABS(K55)</f>
        <v>1.4551337312084001</v>
      </c>
      <c r="K55" s="1" t="str">
        <f>IMSUB(C55,B55)</f>
        <v>1.4551337312084</v>
      </c>
      <c r="M55" s="1" t="str">
        <f>IMSUB(H55,I55)</f>
        <v>-0.00241522266190008</v>
      </c>
      <c r="O55" s="6">
        <f t="shared" si="1"/>
        <v>-1</v>
      </c>
    </row>
    <row r="56" spans="1:15" x14ac:dyDescent="0.3">
      <c r="A56" s="1">
        <v>27.8485251262308</v>
      </c>
      <c r="B56" s="1">
        <v>27.845780362844199</v>
      </c>
      <c r="C56" s="1">
        <v>29.127800000000001</v>
      </c>
      <c r="F56" s="1" t="str">
        <f t="shared" si="0"/>
        <v>-1.2792748737692</v>
      </c>
      <c r="H56" s="1">
        <f>IMABS(F56)</f>
        <v>1.2792748737691999</v>
      </c>
      <c r="I56" s="1">
        <f>IMABS(K56)</f>
        <v>1.2820196371557999</v>
      </c>
      <c r="K56" s="1" t="str">
        <f>IMSUB(C56,B56)</f>
        <v>1.2820196371558</v>
      </c>
      <c r="M56" s="1" t="str">
        <f>IMSUB(H56,I56)</f>
        <v>-0.00274476338660001</v>
      </c>
      <c r="O56" s="6">
        <f t="shared" si="1"/>
        <v>-1</v>
      </c>
    </row>
    <row r="57" spans="1:15" x14ac:dyDescent="0.3">
      <c r="A57" s="1">
        <v>28.315838425367801</v>
      </c>
      <c r="B57" s="1">
        <v>28.317461329398299</v>
      </c>
      <c r="C57" s="1">
        <v>28.698499999999999</v>
      </c>
      <c r="F57" s="1" t="str">
        <f t="shared" si="0"/>
        <v>-0.382661574632198</v>
      </c>
      <c r="H57" s="1">
        <f>IMABS(F57)</f>
        <v>0.38266157463219802</v>
      </c>
      <c r="I57" s="1">
        <f>IMABS(K57)</f>
        <v>0.38103867060170099</v>
      </c>
      <c r="K57" s="1" t="str">
        <f>IMSUB(C57,B57)</f>
        <v>0.381038670601701</v>
      </c>
      <c r="M57" s="1" t="str">
        <f>IMSUB(H57,I57)</f>
        <v>0.00162290403049703</v>
      </c>
      <c r="O57" s="6">
        <f t="shared" si="1"/>
        <v>1</v>
      </c>
    </row>
    <row r="58" spans="1:15" x14ac:dyDescent="0.3">
      <c r="A58" s="1">
        <v>28.368841599904101</v>
      </c>
      <c r="B58" s="1">
        <v>28.371812525827501</v>
      </c>
      <c r="C58" s="1">
        <v>28.234000000000002</v>
      </c>
      <c r="F58" s="1" t="str">
        <f t="shared" si="0"/>
        <v>0.134841599904099</v>
      </c>
      <c r="H58" s="1">
        <f>IMABS(F58)</f>
        <v>0.134841599904099</v>
      </c>
      <c r="I58" s="1">
        <f>IMABS(K58)</f>
        <v>0.13781252582749901</v>
      </c>
      <c r="K58" s="1" t="str">
        <f>IMSUB(C58,B58)</f>
        <v>-0.137812525827499</v>
      </c>
      <c r="M58" s="1" t="str">
        <f>IMSUB(H58,I58)</f>
        <v>-0.00297092592340001</v>
      </c>
      <c r="O58" s="6">
        <f t="shared" si="1"/>
        <v>-1</v>
      </c>
    </row>
    <row r="59" spans="1:15" x14ac:dyDescent="0.3">
      <c r="A59" s="1">
        <v>27.663076574847398</v>
      </c>
      <c r="B59" s="1">
        <v>27.662249520453798</v>
      </c>
      <c r="C59" s="1">
        <v>27.7409</v>
      </c>
      <c r="F59" s="1" t="str">
        <f t="shared" si="0"/>
        <v>-0.0778234251526015</v>
      </c>
      <c r="H59" s="1">
        <f>IMABS(F59)</f>
        <v>7.7823425152601503E-2</v>
      </c>
      <c r="I59" s="1">
        <f>IMABS(K59)</f>
        <v>7.8650479546201496E-2</v>
      </c>
      <c r="K59" s="1" t="str">
        <f>IMSUB(C59,B59)</f>
        <v>0.0786504795462015</v>
      </c>
      <c r="M59" s="1" t="str">
        <f>IMSUB(H59,I59)</f>
        <v>-0.000827054393599994</v>
      </c>
      <c r="O59" s="6">
        <f t="shared" si="1"/>
        <v>-1</v>
      </c>
    </row>
    <row r="60" spans="1:15" x14ac:dyDescent="0.3">
      <c r="A60" s="1">
        <v>26.913135113124898</v>
      </c>
      <c r="B60" s="1">
        <v>26.910129131240598</v>
      </c>
      <c r="C60" s="1">
        <v>27.226199999999999</v>
      </c>
      <c r="F60" s="1" t="str">
        <f t="shared" si="0"/>
        <v>-0.3130648868751</v>
      </c>
      <c r="H60" s="1">
        <f>IMABS(F60)</f>
        <v>0.31306488687509998</v>
      </c>
      <c r="I60" s="1">
        <f>IMABS(K60)</f>
        <v>0.31607086875939999</v>
      </c>
      <c r="K60" s="1" t="str">
        <f>IMSUB(C60,B60)</f>
        <v>0.3160708687594</v>
      </c>
      <c r="M60" s="1" t="str">
        <f>IMSUB(H60,I60)</f>
        <v>-0.00300598188430001</v>
      </c>
      <c r="O60" s="6">
        <f t="shared" si="1"/>
        <v>-1</v>
      </c>
    </row>
    <row r="61" spans="1:15" x14ac:dyDescent="0.3">
      <c r="A61" s="1">
        <v>26.4768766258175</v>
      </c>
      <c r="B61" s="1">
        <v>26.476944219273499</v>
      </c>
      <c r="C61" s="1">
        <v>26.697099999999999</v>
      </c>
      <c r="F61" s="1" t="str">
        <f t="shared" si="0"/>
        <v>-0.220223374182499</v>
      </c>
      <c r="H61" s="1">
        <f>IMABS(F61)</f>
        <v>0.22022337418249899</v>
      </c>
      <c r="I61" s="1">
        <f>IMABS(K61)</f>
        <v>0.22015578072649999</v>
      </c>
      <c r="K61" s="1" t="str">
        <f>IMSUB(C61,B61)</f>
        <v>0.2201557807265</v>
      </c>
      <c r="M61" s="1" t="str">
        <f>IMSUB(H61,I61)</f>
        <v>0.0000675934559989932</v>
      </c>
      <c r="O61" s="6">
        <f t="shared" si="1"/>
        <v>1</v>
      </c>
    </row>
    <row r="62" spans="1:15" x14ac:dyDescent="0.3">
      <c r="A62" s="1">
        <v>26.1685333837404</v>
      </c>
      <c r="B62" s="1">
        <v>26.171401549048699</v>
      </c>
      <c r="C62" s="1">
        <v>26.161300000000001</v>
      </c>
      <c r="F62" s="1" t="str">
        <f t="shared" si="0"/>
        <v>0.00723338374039884</v>
      </c>
      <c r="H62" s="1">
        <f>IMABS(F62)</f>
        <v>7.2333837403988398E-3</v>
      </c>
      <c r="I62" s="1">
        <f>IMABS(K62)</f>
        <v>1.01015490486986E-2</v>
      </c>
      <c r="K62" s="1" t="str">
        <f>IMSUB(C62,B62)</f>
        <v>-0.0101015490486986</v>
      </c>
      <c r="M62" s="1" t="str">
        <f>IMSUB(H62,I62)</f>
        <v>-0.00286816530829976</v>
      </c>
      <c r="O62" s="6">
        <f t="shared" si="1"/>
        <v>-1</v>
      </c>
    </row>
    <row r="63" spans="1:15" x14ac:dyDescent="0.3">
      <c r="A63" s="1">
        <v>25.890366629908002</v>
      </c>
      <c r="B63" s="1">
        <v>25.890987775189998</v>
      </c>
      <c r="C63" s="1">
        <v>25.6264</v>
      </c>
      <c r="F63" s="1" t="str">
        <f t="shared" si="0"/>
        <v>0.263966629908001</v>
      </c>
      <c r="H63" s="1">
        <f>IMABS(F63)</f>
        <v>0.26396662990800102</v>
      </c>
      <c r="I63" s="1">
        <f>IMABS(K63)</f>
        <v>0.26458777518999799</v>
      </c>
      <c r="K63" s="1" t="str">
        <f>IMSUB(C63,B63)</f>
        <v>-0.264587775189998</v>
      </c>
      <c r="M63" s="1" t="str">
        <f>IMSUB(H63,I63)</f>
        <v>-0.000621145281996971</v>
      </c>
      <c r="O63" s="6">
        <f t="shared" si="1"/>
        <v>-1</v>
      </c>
    </row>
    <row r="64" spans="1:15" x14ac:dyDescent="0.3">
      <c r="A64" s="1">
        <v>25.524652547923001</v>
      </c>
      <c r="B64" s="1">
        <v>25.5220711690332</v>
      </c>
      <c r="C64" s="1">
        <v>25.099900000000002</v>
      </c>
      <c r="F64" s="1" t="str">
        <f t="shared" si="0"/>
        <v>0.424752547922999</v>
      </c>
      <c r="H64" s="1">
        <f>IMABS(F64)</f>
        <v>0.42475254792299899</v>
      </c>
      <c r="I64" s="1">
        <f>IMABS(K64)</f>
        <v>0.42217116903319901</v>
      </c>
      <c r="K64" s="1" t="str">
        <f>IMSUB(C64,B64)</f>
        <v>-0.422171169033199</v>
      </c>
      <c r="M64" s="1" t="str">
        <f>IMSUB(H64,I64)</f>
        <v>0.00258137888979998</v>
      </c>
      <c r="O64" s="6">
        <f t="shared" si="1"/>
        <v>1</v>
      </c>
    </row>
    <row r="65" spans="1:15" x14ac:dyDescent="0.3">
      <c r="A65" s="1">
        <v>24.807136522146401</v>
      </c>
      <c r="B65" s="1">
        <v>24.8059253698714</v>
      </c>
      <c r="C65" s="1">
        <v>24.589300000000001</v>
      </c>
      <c r="F65" s="1" t="str">
        <f t="shared" si="0"/>
        <v>0.217836522146399</v>
      </c>
      <c r="H65" s="1">
        <f>IMABS(F65)</f>
        <v>0.21783652214639901</v>
      </c>
      <c r="I65" s="1">
        <f>IMABS(K65)</f>
        <v>0.21662536987139799</v>
      </c>
      <c r="K65" s="1" t="str">
        <f>IMSUB(C65,B65)</f>
        <v>-0.216625369871398</v>
      </c>
      <c r="M65" s="1" t="str">
        <f>IMSUB(H65,I65)</f>
        <v>0.00121115227500102</v>
      </c>
      <c r="O65" s="6">
        <f t="shared" si="1"/>
        <v>1</v>
      </c>
    </row>
    <row r="66" spans="1:15" x14ac:dyDescent="0.3">
      <c r="A66" s="1">
        <v>23.734626782688</v>
      </c>
      <c r="B66" s="1">
        <v>23.736800639070601</v>
      </c>
      <c r="C66" s="1">
        <v>24.101500000000001</v>
      </c>
      <c r="F66" s="1" t="str">
        <f t="shared" si="0"/>
        <v>-0.366873217312001</v>
      </c>
      <c r="H66" s="1">
        <f>IMABS(F66)</f>
        <v>0.36687321731200101</v>
      </c>
      <c r="I66" s="1">
        <f>IMABS(K66)</f>
        <v>0.36469936092939997</v>
      </c>
      <c r="K66" s="1" t="str">
        <f>IMSUB(C66,B66)</f>
        <v>0.3646993609294</v>
      </c>
      <c r="M66" s="1" t="str">
        <f>IMSUB(H66,I66)</f>
        <v>0.00217385638260104</v>
      </c>
      <c r="O66" s="6">
        <f t="shared" si="1"/>
        <v>1</v>
      </c>
    </row>
    <row r="67" spans="1:15" x14ac:dyDescent="0.3">
      <c r="A67" s="1">
        <v>22.726639415752899</v>
      </c>
      <c r="B67" s="1">
        <v>22.728320670894998</v>
      </c>
      <c r="C67" s="1">
        <v>23.6434</v>
      </c>
      <c r="F67" s="1" t="str">
        <f t="shared" si="0"/>
        <v>-0.9167605842471</v>
      </c>
      <c r="H67" s="1">
        <f>IMABS(F67)</f>
        <v>0.91676058424710005</v>
      </c>
      <c r="I67" s="1">
        <f>IMABS(K67)</f>
        <v>0.915079329105001</v>
      </c>
      <c r="K67" s="1" t="str">
        <f>IMSUB(C67,B67)</f>
        <v>0.915079329105001</v>
      </c>
      <c r="M67" s="1" t="str">
        <f>IMSUB(H67,I67)</f>
        <v>0.00168125514209905</v>
      </c>
      <c r="O67" s="6">
        <f t="shared" si="1"/>
        <v>1</v>
      </c>
    </row>
    <row r="68" spans="1:15" x14ac:dyDescent="0.3">
      <c r="A68" s="1">
        <v>22.295220476398999</v>
      </c>
      <c r="B68" s="1">
        <v>22.2935437042342</v>
      </c>
      <c r="C68" s="1">
        <v>23.220800000000001</v>
      </c>
      <c r="F68" s="1" t="str">
        <f t="shared" ref="F68:F131" si="2">IMSUB(A68,C68)</f>
        <v>-0.925579523601002</v>
      </c>
      <c r="H68" s="1">
        <f>IMABS(F68)</f>
        <v>0.92557952360100204</v>
      </c>
      <c r="I68" s="1">
        <f>IMABS(K68)</f>
        <v>0.92725629576580104</v>
      </c>
      <c r="K68" s="1" t="str">
        <f>IMSUB(C68,B68)</f>
        <v>0.927256295765801</v>
      </c>
      <c r="M68" s="1" t="str">
        <f>IMSUB(H68,I68)</f>
        <v>-0.001676772164799</v>
      </c>
      <c r="O68" s="6">
        <f t="shared" ref="O68:O131" si="3">SIGN(M68)</f>
        <v>-1</v>
      </c>
    </row>
    <row r="69" spans="1:15" x14ac:dyDescent="0.3">
      <c r="A69" s="1">
        <v>22.5038204090176</v>
      </c>
      <c r="B69" s="1">
        <v>22.501803013928299</v>
      </c>
      <c r="C69" s="1">
        <v>22.839400000000001</v>
      </c>
      <c r="F69" s="1" t="str">
        <f t="shared" si="2"/>
        <v>-0.335579590982402</v>
      </c>
      <c r="H69" s="1">
        <f>IMABS(F69)</f>
        <v>0.33557959098240198</v>
      </c>
      <c r="I69" s="1">
        <f>IMABS(K69)</f>
        <v>0.33759698607170202</v>
      </c>
      <c r="K69" s="1" t="str">
        <f>IMSUB(C69,B69)</f>
        <v>0.337596986071702</v>
      </c>
      <c r="M69" s="1" t="str">
        <f>IMSUB(H69,I69)</f>
        <v>-0.00201739508930004</v>
      </c>
      <c r="O69" s="6">
        <f t="shared" si="3"/>
        <v>-1</v>
      </c>
    </row>
    <row r="70" spans="1:15" x14ac:dyDescent="0.3">
      <c r="A70" s="1">
        <v>22.704535103059701</v>
      </c>
      <c r="B70" s="1">
        <v>22.7056579383908</v>
      </c>
      <c r="C70" s="1">
        <v>22.503699999999998</v>
      </c>
      <c r="F70" s="1" t="str">
        <f t="shared" si="2"/>
        <v>0.200835103059703</v>
      </c>
      <c r="H70" s="1">
        <f>IMABS(F70)</f>
        <v>0.20083510305970301</v>
      </c>
      <c r="I70" s="1">
        <f>IMABS(K70)</f>
        <v>0.20195793839080201</v>
      </c>
      <c r="K70" s="1" t="str">
        <f>IMSUB(C70,B70)</f>
        <v>-0.201957938390802</v>
      </c>
      <c r="M70" s="1" t="str">
        <f>IMSUB(H70,I70)</f>
        <v>-0.001122835331099</v>
      </c>
      <c r="O70" s="6">
        <f t="shared" si="3"/>
        <v>-1</v>
      </c>
    </row>
    <row r="71" spans="1:15" x14ac:dyDescent="0.3">
      <c r="A71" s="1">
        <v>22.228394275854299</v>
      </c>
      <c r="B71" s="1">
        <v>22.2306069377128</v>
      </c>
      <c r="C71" s="1">
        <v>22.217700000000001</v>
      </c>
      <c r="F71" s="1" t="str">
        <f t="shared" si="2"/>
        <v>0.0106942758542985</v>
      </c>
      <c r="H71" s="1">
        <f>IMABS(F71)</f>
        <v>1.06942758542985E-2</v>
      </c>
      <c r="I71" s="1">
        <f>IMABS(K71)</f>
        <v>1.2906937712799001E-2</v>
      </c>
      <c r="K71" s="1" t="str">
        <f>IMSUB(C71,B71)</f>
        <v>-0.012906937712799</v>
      </c>
      <c r="M71" s="1" t="str">
        <f>IMSUB(H71,I71)</f>
        <v>-0.0022126618585005</v>
      </c>
      <c r="O71" s="6">
        <f t="shared" si="3"/>
        <v>-1</v>
      </c>
    </row>
    <row r="72" spans="1:15" x14ac:dyDescent="0.3">
      <c r="A72" s="1">
        <v>21.2288626091491</v>
      </c>
      <c r="B72" s="1">
        <v>21.228317701265699</v>
      </c>
      <c r="C72" s="1">
        <v>21.984300000000001</v>
      </c>
      <c r="F72" s="1" t="str">
        <f t="shared" si="2"/>
        <v>-0.755437390850901</v>
      </c>
      <c r="H72" s="1">
        <f>IMABS(F72)</f>
        <v>0.755437390850901</v>
      </c>
      <c r="I72" s="1">
        <f>IMABS(K72)</f>
        <v>0.755982298734303</v>
      </c>
      <c r="K72" s="1" t="str">
        <f>IMSUB(C72,B72)</f>
        <v>0.755982298734303</v>
      </c>
      <c r="M72" s="1" t="str">
        <f>IMSUB(H72,I72)</f>
        <v>-0.000544907883402002</v>
      </c>
      <c r="O72" s="6">
        <f t="shared" si="3"/>
        <v>-1</v>
      </c>
    </row>
    <row r="73" spans="1:15" x14ac:dyDescent="0.3">
      <c r="A73" s="1">
        <v>20.509940326085001</v>
      </c>
      <c r="B73" s="1">
        <v>20.507673235785099</v>
      </c>
      <c r="C73" s="1">
        <v>21.805599999999998</v>
      </c>
      <c r="F73" s="1" t="str">
        <f t="shared" si="2"/>
        <v>-1.295659673915</v>
      </c>
      <c r="H73" s="1">
        <f>IMABS(F73)</f>
        <v>1.2956596739149999</v>
      </c>
      <c r="I73" s="1">
        <f>IMABS(K73)</f>
        <v>1.2979267642148999</v>
      </c>
      <c r="K73" s="1" t="str">
        <f>IMSUB(C73,B73)</f>
        <v>1.2979267642149</v>
      </c>
      <c r="M73" s="1" t="str">
        <f>IMSUB(H73,I73)</f>
        <v>-0.00226709029990002</v>
      </c>
      <c r="O73" s="6">
        <f t="shared" si="3"/>
        <v>-1</v>
      </c>
    </row>
    <row r="74" spans="1:15" x14ac:dyDescent="0.3">
      <c r="A74" s="1">
        <v>20.680491553225298</v>
      </c>
      <c r="B74" s="1">
        <v>20.680466240210301</v>
      </c>
      <c r="C74" s="1">
        <v>21.6829</v>
      </c>
      <c r="F74" s="1" t="str">
        <f t="shared" si="2"/>
        <v>-1.0024084467747</v>
      </c>
      <c r="H74" s="1">
        <f>IMABS(F74)</f>
        <v>1.0024084467747001</v>
      </c>
      <c r="I74" s="1">
        <f>IMABS(K74)</f>
        <v>1.0024337597897</v>
      </c>
      <c r="K74" s="1" t="str">
        <f>IMSUB(C74,B74)</f>
        <v>1.0024337597897</v>
      </c>
      <c r="M74" s="1" t="str">
        <f>IMSUB(H74,I74)</f>
        <v>-0.0000253130149998615</v>
      </c>
      <c r="O74" s="6">
        <f t="shared" si="3"/>
        <v>-1</v>
      </c>
    </row>
    <row r="75" spans="1:15" x14ac:dyDescent="0.3">
      <c r="A75" s="1">
        <v>21.6705595586082</v>
      </c>
      <c r="B75" s="1">
        <v>21.672746788008201</v>
      </c>
      <c r="C75" s="1">
        <v>21.616299999999999</v>
      </c>
      <c r="F75" s="1" t="str">
        <f t="shared" si="2"/>
        <v>0.0542595586082015</v>
      </c>
      <c r="H75" s="1">
        <f>IMABS(F75)</f>
        <v>5.4259558608201502E-2</v>
      </c>
      <c r="I75" s="1">
        <f>IMABS(K75)</f>
        <v>5.6446788008201999E-2</v>
      </c>
      <c r="K75" s="1" t="str">
        <f>IMSUB(C75,B75)</f>
        <v>-0.056446788008202</v>
      </c>
      <c r="M75" s="1" t="str">
        <f>IMSUB(H75,I75)</f>
        <v>-0.0021872294000005</v>
      </c>
      <c r="O75" s="6">
        <f t="shared" si="3"/>
        <v>-1</v>
      </c>
    </row>
    <row r="76" spans="1:15" x14ac:dyDescent="0.3">
      <c r="A76" s="1">
        <v>22.773911741163399</v>
      </c>
      <c r="B76" s="1">
        <v>22.774470251185601</v>
      </c>
      <c r="C76" s="1">
        <v>21.6051</v>
      </c>
      <c r="F76" s="1" t="str">
        <f t="shared" si="2"/>
        <v>1.1688117411634</v>
      </c>
      <c r="H76" s="1">
        <f>IMABS(F76)</f>
        <v>1.1688117411634</v>
      </c>
      <c r="I76" s="1">
        <f>IMABS(K76)</f>
        <v>1.1693702511855999</v>
      </c>
      <c r="K76" s="1" t="str">
        <f>IMSUB(C76,B76)</f>
        <v>-1.1693702511856</v>
      </c>
      <c r="M76" s="1" t="str">
        <f>IMSUB(H76,I76)</f>
        <v>-0.000558510022199865</v>
      </c>
      <c r="O76" s="6">
        <f t="shared" si="3"/>
        <v>-1</v>
      </c>
    </row>
    <row r="77" spans="1:15" x14ac:dyDescent="0.3">
      <c r="A77" s="1">
        <v>23.134739892314101</v>
      </c>
      <c r="B77" s="1">
        <v>23.132754390304601</v>
      </c>
      <c r="C77" s="1">
        <v>21.6477</v>
      </c>
      <c r="F77" s="1" t="str">
        <f t="shared" si="2"/>
        <v>1.4870398923141</v>
      </c>
      <c r="H77" s="1">
        <f>IMABS(F77)</f>
        <v>1.4870398923140999</v>
      </c>
      <c r="I77" s="1">
        <f>IMABS(K77)</f>
        <v>1.4850543903046001</v>
      </c>
      <c r="K77" s="1" t="str">
        <f>IMSUB(C77,B77)</f>
        <v>-1.4850543903046</v>
      </c>
      <c r="M77" s="1" t="str">
        <f>IMSUB(H77,I77)</f>
        <v>0.00198550200949987</v>
      </c>
      <c r="O77" s="6">
        <f t="shared" si="3"/>
        <v>1</v>
      </c>
    </row>
    <row r="78" spans="1:15" x14ac:dyDescent="0.3">
      <c r="A78" s="1">
        <v>22.598637987260901</v>
      </c>
      <c r="B78" s="1">
        <v>22.597609165303901</v>
      </c>
      <c r="C78" s="1">
        <v>21.741800000000001</v>
      </c>
      <c r="F78" s="1" t="str">
        <f t="shared" si="2"/>
        <v>0.856837987260899</v>
      </c>
      <c r="H78" s="1">
        <f>IMABS(F78)</f>
        <v>0.85683798726089899</v>
      </c>
      <c r="I78" s="1">
        <f>IMABS(K78)</f>
        <v>0.85580916530389906</v>
      </c>
      <c r="K78" s="1" t="str">
        <f>IMSUB(C78,B78)</f>
        <v>-0.855809165303899</v>
      </c>
      <c r="M78" s="1" t="str">
        <f>IMSUB(H78,I78)</f>
        <v>0.00102882195699994</v>
      </c>
      <c r="O78" s="6">
        <f t="shared" si="3"/>
        <v>1</v>
      </c>
    </row>
    <row r="79" spans="1:15" x14ac:dyDescent="0.3">
      <c r="A79" s="1">
        <v>21.937199444076299</v>
      </c>
      <c r="B79" s="1">
        <v>21.938878824415902</v>
      </c>
      <c r="C79" s="1">
        <v>21.883900000000001</v>
      </c>
      <c r="F79" s="1" t="str">
        <f t="shared" si="2"/>
        <v>0.0532994440762984</v>
      </c>
      <c r="H79" s="1">
        <f>IMABS(F79)</f>
        <v>5.32994440762984E-2</v>
      </c>
      <c r="I79" s="1">
        <f>IMABS(K79)</f>
        <v>5.4978824415901101E-2</v>
      </c>
      <c r="K79" s="1" t="str">
        <f>IMSUB(C79,B79)</f>
        <v>-0.0549788244159011</v>
      </c>
      <c r="M79" s="1" t="str">
        <f>IMSUB(H79,I79)</f>
        <v>-0.0016793803396027</v>
      </c>
      <c r="O79" s="6">
        <f t="shared" si="3"/>
        <v>-1</v>
      </c>
    </row>
    <row r="80" spans="1:15" x14ac:dyDescent="0.3">
      <c r="A80" s="1">
        <v>22.076801555166099</v>
      </c>
      <c r="B80" s="1">
        <v>22.078216304971601</v>
      </c>
      <c r="C80" s="1">
        <v>22.0702</v>
      </c>
      <c r="F80" s="1" t="str">
        <f t="shared" si="2"/>
        <v>0.00660155516609962</v>
      </c>
      <c r="H80" s="1">
        <f>IMABS(F80)</f>
        <v>6.6015551660996196E-3</v>
      </c>
      <c r="I80" s="1">
        <f>IMABS(K80)</f>
        <v>8.0163049716013308E-3</v>
      </c>
      <c r="K80" s="1" t="str">
        <f>IMSUB(C80,B80)</f>
        <v>-0.00801630497160133</v>
      </c>
      <c r="M80" s="1" t="str">
        <f>IMSUB(H80,I80)</f>
        <v>-0.00141474980550171</v>
      </c>
      <c r="O80" s="6">
        <f t="shared" si="3"/>
        <v>-1</v>
      </c>
    </row>
    <row r="81" spans="1:15" x14ac:dyDescent="0.3">
      <c r="A81" s="1">
        <v>23.001187648602802</v>
      </c>
      <c r="B81" s="1">
        <v>22.9998972403015</v>
      </c>
      <c r="C81" s="1">
        <v>22.295999999999999</v>
      </c>
      <c r="F81" s="1" t="str">
        <f t="shared" si="2"/>
        <v>0.705187648602802</v>
      </c>
      <c r="H81" s="1">
        <f>IMABS(F81)</f>
        <v>0.70518764860280203</v>
      </c>
      <c r="I81" s="1">
        <f>IMABS(K81)</f>
        <v>0.70389724030150103</v>
      </c>
      <c r="K81" s="1" t="str">
        <f>IMSUB(C81,B81)</f>
        <v>-0.703897240301501</v>
      </c>
      <c r="M81" s="1" t="str">
        <f>IMSUB(H81,I81)</f>
        <v>0.001290408301301</v>
      </c>
      <c r="O81" s="6">
        <f t="shared" si="3"/>
        <v>1</v>
      </c>
    </row>
    <row r="82" spans="1:15" x14ac:dyDescent="0.3">
      <c r="A82" s="1">
        <v>23.6160095511799</v>
      </c>
      <c r="B82" s="1">
        <v>23.614309685061802</v>
      </c>
      <c r="C82" s="1">
        <v>22.5562</v>
      </c>
      <c r="F82" s="1" t="str">
        <f t="shared" si="2"/>
        <v>1.0598095511799</v>
      </c>
      <c r="H82" s="1">
        <f>IMABS(F82)</f>
        <v>1.0598095511798999</v>
      </c>
      <c r="I82" s="1">
        <f>IMABS(K82)</f>
        <v>1.0581096850617999</v>
      </c>
      <c r="K82" s="1" t="str">
        <f>IMSUB(C82,B82)</f>
        <v>-1.0581096850618</v>
      </c>
      <c r="M82" s="1" t="str">
        <f>IMSUB(H82,I82)</f>
        <v>0.00169986611810002</v>
      </c>
      <c r="O82" s="6">
        <f t="shared" si="3"/>
        <v>1</v>
      </c>
    </row>
    <row r="83" spans="1:15" x14ac:dyDescent="0.3">
      <c r="A83" s="1">
        <v>23.239617074606802</v>
      </c>
      <c r="B83" s="1">
        <v>23.2404601813517</v>
      </c>
      <c r="C83" s="1">
        <v>22.845099999999999</v>
      </c>
      <c r="F83" s="1" t="str">
        <f t="shared" si="2"/>
        <v>0.394517074606803</v>
      </c>
      <c r="H83" s="1">
        <f>IMABS(F83)</f>
        <v>0.39451707460680302</v>
      </c>
      <c r="I83" s="1">
        <f>IMABS(K83)</f>
        <v>0.39536018135170198</v>
      </c>
      <c r="K83" s="1" t="str">
        <f>IMSUB(C83,B83)</f>
        <v>-0.395360181351702</v>
      </c>
      <c r="M83" s="1" t="str">
        <f>IMSUB(H83,I83)</f>
        <v>-0.000843106744898958</v>
      </c>
      <c r="O83" s="6">
        <f t="shared" si="3"/>
        <v>-1</v>
      </c>
    </row>
    <row r="84" spans="1:15" x14ac:dyDescent="0.3">
      <c r="A84" s="1">
        <v>22.4592946759008</v>
      </c>
      <c r="B84" s="1">
        <v>22.461167983809801</v>
      </c>
      <c r="C84" s="1">
        <v>23.1568</v>
      </c>
      <c r="F84" s="1" t="str">
        <f t="shared" si="2"/>
        <v>-0.6975053240992</v>
      </c>
      <c r="H84" s="1">
        <f>IMABS(F84)</f>
        <v>0.69750532409919996</v>
      </c>
      <c r="I84" s="1">
        <f>IMABS(K84)</f>
        <v>0.69563201619019899</v>
      </c>
      <c r="K84" s="1" t="str">
        <f>IMSUB(C84,B84)</f>
        <v>0.695632016190199</v>
      </c>
      <c r="M84" s="1" t="str">
        <f>IMSUB(H84,I84)</f>
        <v>0.00187330790900098</v>
      </c>
      <c r="O84" s="6">
        <f t="shared" si="3"/>
        <v>1</v>
      </c>
    </row>
    <row r="85" spans="1:15" x14ac:dyDescent="0.3">
      <c r="A85" s="1">
        <v>22.307382581636201</v>
      </c>
      <c r="B85" s="1">
        <v>22.307018780202601</v>
      </c>
      <c r="C85" s="1">
        <v>23.485099999999999</v>
      </c>
      <c r="F85" s="1" t="str">
        <f t="shared" si="2"/>
        <v>-1.1777174183638</v>
      </c>
      <c r="H85" s="1">
        <f>IMABS(F85)</f>
        <v>1.1777174183638</v>
      </c>
      <c r="I85" s="1">
        <f>IMABS(K85)</f>
        <v>1.1780812197974</v>
      </c>
      <c r="K85" s="1" t="str">
        <f>IMSUB(C85,B85)</f>
        <v>1.1780812197974</v>
      </c>
      <c r="M85" s="1" t="str">
        <f>IMSUB(H85,I85)</f>
        <v>-0.000363801433600042</v>
      </c>
      <c r="O85" s="6">
        <f t="shared" si="3"/>
        <v>-1</v>
      </c>
    </row>
    <row r="86" spans="1:15" x14ac:dyDescent="0.3">
      <c r="A86" s="1">
        <v>23.223610322382299</v>
      </c>
      <c r="B86" s="1">
        <v>23.221680282060401</v>
      </c>
      <c r="C86" s="1">
        <v>23.823599999999999</v>
      </c>
      <c r="F86" s="1" t="str">
        <f t="shared" si="2"/>
        <v>-0.5999896776177</v>
      </c>
      <c r="H86" s="1">
        <f>IMABS(F86)</f>
        <v>0.59998967761769995</v>
      </c>
      <c r="I86" s="1">
        <f>IMABS(K86)</f>
        <v>0.60191971793959798</v>
      </c>
      <c r="K86" s="1" t="str">
        <f>IMSUB(C86,B86)</f>
        <v>0.601919717939598</v>
      </c>
      <c r="M86" s="1" t="str">
        <f>IMSUB(H86,I86)</f>
        <v>-0.00193004032189803</v>
      </c>
      <c r="O86" s="6">
        <f t="shared" si="3"/>
        <v>-1</v>
      </c>
    </row>
    <row r="87" spans="1:15" x14ac:dyDescent="0.3">
      <c r="A87" s="1">
        <v>24.469500844871199</v>
      </c>
      <c r="B87" s="1">
        <v>24.4693802608985</v>
      </c>
      <c r="C87" s="1">
        <v>24.166</v>
      </c>
      <c r="F87" s="1" t="str">
        <f t="shared" si="2"/>
        <v>0.303500844871198</v>
      </c>
      <c r="H87" s="1">
        <f>IMABS(F87)</f>
        <v>0.30350084487119799</v>
      </c>
      <c r="I87" s="1">
        <f>IMABS(K87)</f>
        <v>0.30338026089850001</v>
      </c>
      <c r="K87" s="1" t="str">
        <f>IMSUB(C87,B87)</f>
        <v>-0.3033802608985</v>
      </c>
      <c r="M87" s="1" t="str">
        <f>IMSUB(H87,I87)</f>
        <v>0.000120583972697985</v>
      </c>
      <c r="O87" s="6">
        <f t="shared" si="3"/>
        <v>1</v>
      </c>
    </row>
    <row r="88" spans="1:15" x14ac:dyDescent="0.3">
      <c r="A88" s="1">
        <v>24.9287707223566</v>
      </c>
      <c r="B88" s="1">
        <v>24.930641608333101</v>
      </c>
      <c r="C88" s="1">
        <v>24.506</v>
      </c>
      <c r="F88" s="1" t="str">
        <f t="shared" si="2"/>
        <v>0.422770722356599</v>
      </c>
      <c r="H88" s="1">
        <f>IMABS(F88)</f>
        <v>0.42277072235659902</v>
      </c>
      <c r="I88" s="1">
        <f>IMABS(K88)</f>
        <v>0.42464160833310099</v>
      </c>
      <c r="K88" s="1" t="str">
        <f>IMSUB(C88,B88)</f>
        <v>-0.424641608333101</v>
      </c>
      <c r="M88" s="1" t="str">
        <f>IMSUB(H88,I88)</f>
        <v>-0.00187088597650198</v>
      </c>
      <c r="O88" s="6">
        <f t="shared" si="3"/>
        <v>-1</v>
      </c>
    </row>
    <row r="89" spans="1:15" x14ac:dyDescent="0.3">
      <c r="A89" s="1">
        <v>24.543603802117399</v>
      </c>
      <c r="B89" s="1">
        <v>24.5441875287435</v>
      </c>
      <c r="C89" s="1">
        <v>24.837499999999999</v>
      </c>
      <c r="F89" s="1" t="str">
        <f t="shared" si="2"/>
        <v>-0.293896197882599</v>
      </c>
      <c r="H89" s="1">
        <f>IMABS(F89)</f>
        <v>0.29389619788259902</v>
      </c>
      <c r="I89" s="1">
        <f>IMABS(K89)</f>
        <v>0.29331247125649901</v>
      </c>
      <c r="K89" s="1" t="str">
        <f>IMSUB(C89,B89)</f>
        <v>0.293312471256499</v>
      </c>
      <c r="M89" s="1" t="str">
        <f>IMSUB(H89,I89)</f>
        <v>0.000583726626100012</v>
      </c>
      <c r="O89" s="6">
        <f t="shared" si="3"/>
        <v>1</v>
      </c>
    </row>
    <row r="90" spans="1:15" x14ac:dyDescent="0.3">
      <c r="A90" s="1">
        <v>24.265568402592098</v>
      </c>
      <c r="B90" s="1">
        <v>24.263866079806501</v>
      </c>
      <c r="C90" s="1">
        <v>25.154499999999999</v>
      </c>
      <c r="F90" s="1" t="str">
        <f t="shared" si="2"/>
        <v>-0.8889315974079</v>
      </c>
      <c r="H90" s="1">
        <f>IMABS(F90)</f>
        <v>0.88893159740789995</v>
      </c>
      <c r="I90" s="1">
        <f>IMABS(K90)</f>
        <v>0.89063392019349796</v>
      </c>
      <c r="K90" s="1" t="str">
        <f>IMSUB(C90,B90)</f>
        <v>0.890633920193498</v>
      </c>
      <c r="M90" s="1" t="str">
        <f>IMSUB(H90,I90)</f>
        <v>-0.00170232278559801</v>
      </c>
      <c r="O90" s="6">
        <f t="shared" si="3"/>
        <v>-1</v>
      </c>
    </row>
    <row r="91" spans="1:15" x14ac:dyDescent="0.3">
      <c r="A91" s="1">
        <v>24.735721848569799</v>
      </c>
      <c r="B91" s="1">
        <v>24.734720796537399</v>
      </c>
      <c r="C91" s="1">
        <v>25.451699999999999</v>
      </c>
      <c r="F91" s="1" t="str">
        <f t="shared" si="2"/>
        <v>-0.7159781514302</v>
      </c>
      <c r="H91" s="1">
        <f>IMABS(F91)</f>
        <v>0.71597815143020005</v>
      </c>
      <c r="I91" s="1">
        <f>IMABS(K91)</f>
        <v>0.71697920346260002</v>
      </c>
      <c r="K91" s="1" t="str">
        <f>IMSUB(C91,B91)</f>
        <v>0.7169792034626</v>
      </c>
      <c r="M91" s="1" t="str">
        <f>IMSUB(H91,I91)</f>
        <v>-0.00100105203239997</v>
      </c>
      <c r="O91" s="6">
        <f t="shared" si="3"/>
        <v>-1</v>
      </c>
    </row>
    <row r="92" spans="1:15" x14ac:dyDescent="0.3">
      <c r="A92" s="1">
        <v>25.566765117040202</v>
      </c>
      <c r="B92" s="1">
        <v>25.568201177907</v>
      </c>
      <c r="C92" s="1">
        <v>25.723800000000001</v>
      </c>
      <c r="F92" s="1" t="str">
        <f t="shared" si="2"/>
        <v>-0.157034882959799</v>
      </c>
      <c r="H92" s="1">
        <f>IMABS(F92)</f>
        <v>0.157034882959799</v>
      </c>
      <c r="I92" s="1">
        <f>IMABS(K92)</f>
        <v>0.15559882209300099</v>
      </c>
      <c r="K92" s="1" t="str">
        <f>IMSUB(C92,B92)</f>
        <v>0.155598822093001</v>
      </c>
      <c r="M92" s="1" t="str">
        <f>IMSUB(H92,I92)</f>
        <v>0.00143606086679801</v>
      </c>
      <c r="O92" s="6">
        <f t="shared" si="3"/>
        <v>1</v>
      </c>
    </row>
    <row r="93" spans="1:15" x14ac:dyDescent="0.3">
      <c r="A93" s="1">
        <v>26.250913066330199</v>
      </c>
      <c r="B93" s="1">
        <v>26.2522638558045</v>
      </c>
      <c r="C93" s="1">
        <v>25.9663</v>
      </c>
      <c r="F93" s="1" t="str">
        <f t="shared" si="2"/>
        <v>0.284613066330198</v>
      </c>
      <c r="H93" s="1">
        <f>IMABS(F93)</f>
        <v>0.28461306633019801</v>
      </c>
      <c r="I93" s="1">
        <f>IMABS(K93)</f>
        <v>0.28596385580450001</v>
      </c>
      <c r="K93" s="1" t="str">
        <f>IMSUB(C93,B93)</f>
        <v>-0.2859638558045</v>
      </c>
      <c r="M93" s="1" t="str">
        <f>IMSUB(H93,I93)</f>
        <v>-0.00135078947430201</v>
      </c>
      <c r="O93" s="6">
        <f t="shared" si="3"/>
        <v>-1</v>
      </c>
    </row>
    <row r="94" spans="1:15" x14ac:dyDescent="0.3">
      <c r="A94" s="1">
        <v>26.793573592338401</v>
      </c>
      <c r="B94" s="1">
        <v>26.792485175655202</v>
      </c>
      <c r="C94" s="1">
        <v>26.174900000000001</v>
      </c>
      <c r="F94" s="1" t="str">
        <f t="shared" si="2"/>
        <v>0.6186735923384</v>
      </c>
      <c r="H94" s="1">
        <f>IMABS(F94)</f>
        <v>0.61867359233840002</v>
      </c>
      <c r="I94" s="1">
        <f>IMABS(K94)</f>
        <v>0.61758517565520099</v>
      </c>
      <c r="K94" s="1" t="str">
        <f>IMSUB(C94,B94)</f>
        <v>-0.617585175655201</v>
      </c>
      <c r="M94" s="1" t="str">
        <f>IMSUB(H94,I94)</f>
        <v>0.00108841668319903</v>
      </c>
      <c r="O94" s="6">
        <f t="shared" si="3"/>
        <v>1</v>
      </c>
    </row>
    <row r="95" spans="1:15" x14ac:dyDescent="0.3">
      <c r="A95" s="1">
        <v>27.113243355833799</v>
      </c>
      <c r="B95" s="1">
        <v>27.111628458183901</v>
      </c>
      <c r="C95" s="1">
        <v>26.3462</v>
      </c>
      <c r="F95" s="1" t="str">
        <f t="shared" si="2"/>
        <v>0.767043355833799</v>
      </c>
      <c r="H95" s="1">
        <f>IMABS(F95)</f>
        <v>0.76704335583379901</v>
      </c>
      <c r="I95" s="1">
        <f>IMABS(K95)</f>
        <v>0.76542845818390104</v>
      </c>
      <c r="K95" s="1" t="str">
        <f>IMSUB(C95,B95)</f>
        <v>-0.765428458183901</v>
      </c>
      <c r="M95" s="1" t="str">
        <f>IMSUB(H95,I95)</f>
        <v>0.00161489764989797</v>
      </c>
      <c r="O95" s="6">
        <f t="shared" si="3"/>
        <v>1</v>
      </c>
    </row>
    <row r="96" spans="1:15" x14ac:dyDescent="0.3">
      <c r="A96" s="1">
        <v>27.235664067535399</v>
      </c>
      <c r="B96" s="1">
        <v>27.236343577013098</v>
      </c>
      <c r="C96" s="1">
        <v>26.4771</v>
      </c>
      <c r="F96" s="1" t="str">
        <f t="shared" si="2"/>
        <v>0.758564067535399</v>
      </c>
      <c r="H96" s="1">
        <f>IMABS(F96)</f>
        <v>0.75856406753539896</v>
      </c>
      <c r="I96" s="1">
        <f>IMABS(K96)</f>
        <v>0.75924357701309797</v>
      </c>
      <c r="K96" s="1" t="str">
        <f>IMSUB(C96,B96)</f>
        <v>-0.759243577013098</v>
      </c>
      <c r="M96" s="1" t="str">
        <f>IMSUB(H96,I96)</f>
        <v>-0.000679509477699014</v>
      </c>
      <c r="O96" s="6">
        <f t="shared" si="3"/>
        <v>-1</v>
      </c>
    </row>
    <row r="97" spans="1:15" x14ac:dyDescent="0.3">
      <c r="A97" s="1">
        <v>27.8555277225433</v>
      </c>
      <c r="B97" s="1">
        <v>27.857307549985801</v>
      </c>
      <c r="C97" s="1">
        <v>26.565200000000001</v>
      </c>
      <c r="F97" s="1" t="str">
        <f t="shared" si="2"/>
        <v>1.2903277225433</v>
      </c>
      <c r="H97" s="1">
        <f>IMABS(F97)</f>
        <v>1.2903277225433001</v>
      </c>
      <c r="I97" s="1">
        <f>IMABS(K97)</f>
        <v>1.2921075499857999</v>
      </c>
      <c r="K97" s="1" t="str">
        <f>IMSUB(C97,B97)</f>
        <v>-1.2921075499858</v>
      </c>
      <c r="M97" s="1" t="str">
        <f>IMSUB(H97,I97)</f>
        <v>-0.00177982744249983</v>
      </c>
      <c r="O97" s="6">
        <f t="shared" si="3"/>
        <v>-1</v>
      </c>
    </row>
    <row r="98" spans="1:15" x14ac:dyDescent="0.3">
      <c r="A98" s="1">
        <v>29.671696392813701</v>
      </c>
      <c r="B98" s="1">
        <v>29.671464081643801</v>
      </c>
      <c r="C98" s="1">
        <v>26.608599999999999</v>
      </c>
      <c r="F98" s="1" t="str">
        <f t="shared" si="2"/>
        <v>3.0630963928137</v>
      </c>
      <c r="H98" s="1">
        <f>IMABS(F98)</f>
        <v>3.0630963928137001</v>
      </c>
      <c r="I98" s="1">
        <f>IMABS(K98)</f>
        <v>3.0628640816438</v>
      </c>
      <c r="K98" s="1" t="str">
        <f>IMSUB(C98,B98)</f>
        <v>-3.0628640816438</v>
      </c>
      <c r="M98" s="1" t="str">
        <f>IMSUB(H98,I98)</f>
        <v>0.000232311169900079</v>
      </c>
      <c r="O98" s="6">
        <f t="shared" si="3"/>
        <v>1</v>
      </c>
    </row>
    <row r="99" spans="1:15" x14ac:dyDescent="0.3">
      <c r="A99" s="1">
        <v>32.5684623515995</v>
      </c>
      <c r="B99" s="1">
        <v>32.566625257128997</v>
      </c>
      <c r="C99" s="1">
        <v>26.606000000000002</v>
      </c>
      <c r="F99" s="1" t="str">
        <f t="shared" si="2"/>
        <v>5.9624623515995</v>
      </c>
      <c r="H99" s="1">
        <f>IMABS(F99)</f>
        <v>5.9624623515995001</v>
      </c>
      <c r="I99" s="1">
        <f>IMABS(K99)</f>
        <v>5.9606252571290002</v>
      </c>
      <c r="K99" s="1" t="str">
        <f>IMSUB(C99,B99)</f>
        <v>-5.960625257129</v>
      </c>
      <c r="M99" s="1" t="str">
        <f>IMSUB(H99,I99)</f>
        <v>0.00183709447049996</v>
      </c>
      <c r="O99" s="6">
        <f t="shared" si="3"/>
        <v>1</v>
      </c>
    </row>
    <row r="100" spans="1:15" x14ac:dyDescent="0.3">
      <c r="A100" s="1">
        <v>35.6116095743578</v>
      </c>
      <c r="B100" s="1">
        <v>35.611381160317897</v>
      </c>
      <c r="C100" s="1">
        <v>38.556699999999999</v>
      </c>
      <c r="F100" s="1" t="str">
        <f t="shared" si="2"/>
        <v>-2.9450904256422</v>
      </c>
      <c r="H100" s="1">
        <f>IMABS(F100)</f>
        <v>2.9450904256422001</v>
      </c>
      <c r="I100" s="1">
        <f>IMABS(K100)</f>
        <v>2.9453188396821002</v>
      </c>
      <c r="K100" s="1" t="str">
        <f>IMSUB(C100,B100)</f>
        <v>2.9453188396821</v>
      </c>
      <c r="M100" s="1" t="str">
        <f>IMSUB(H100,I100)</f>
        <v>-0.000228414039900038</v>
      </c>
      <c r="O100" s="6">
        <f t="shared" si="3"/>
        <v>-1</v>
      </c>
    </row>
    <row r="101" spans="1:15" x14ac:dyDescent="0.3">
      <c r="A101" s="1">
        <v>37.6383394607263</v>
      </c>
      <c r="B101" s="1">
        <v>37.6401231014462</v>
      </c>
      <c r="C101" s="1">
        <v>38.460500000000003</v>
      </c>
      <c r="F101" s="1" t="str">
        <f t="shared" si="2"/>
        <v>-0.822160539273703</v>
      </c>
      <c r="H101" s="1">
        <f>IMABS(F101)</f>
        <v>0.82216053927370303</v>
      </c>
      <c r="I101" s="1">
        <f>IMABS(K101)</f>
        <v>0.82037689855380302</v>
      </c>
      <c r="K101" s="1" t="str">
        <f>IMSUB(C101,B101)</f>
        <v>0.820376898553803</v>
      </c>
      <c r="M101" s="1" t="str">
        <f>IMSUB(H101,I101)</f>
        <v>0.0017836407199</v>
      </c>
      <c r="O101" s="6">
        <f t="shared" si="3"/>
        <v>1</v>
      </c>
    </row>
    <row r="102" spans="1:15" x14ac:dyDescent="0.3">
      <c r="A102" s="1">
        <v>38.061425445116299</v>
      </c>
      <c r="B102" s="1">
        <v>38.062102685379102</v>
      </c>
      <c r="C102" s="1">
        <v>38.317399999999999</v>
      </c>
      <c r="F102" s="1" t="str">
        <f t="shared" si="2"/>
        <v>-0.2559745548837</v>
      </c>
      <c r="H102" s="1">
        <f>IMABS(F102)</f>
        <v>0.25597455488370002</v>
      </c>
      <c r="I102" s="1">
        <f>IMABS(K102)</f>
        <v>0.255297314620897</v>
      </c>
      <c r="K102" s="1" t="str">
        <f>IMSUB(C102,B102)</f>
        <v>0.255297314620897</v>
      </c>
      <c r="M102" s="1" t="str">
        <f>IMSUB(H102,I102)</f>
        <v>0.000677240262803025</v>
      </c>
      <c r="O102" s="6">
        <f t="shared" si="3"/>
        <v>1</v>
      </c>
    </row>
    <row r="103" spans="1:15" x14ac:dyDescent="0.3">
      <c r="A103" s="1">
        <v>37.385800720790101</v>
      </c>
      <c r="B103" s="1">
        <v>37.384178748821199</v>
      </c>
      <c r="C103" s="1">
        <v>38.128300000000003</v>
      </c>
      <c r="F103" s="1" t="str">
        <f t="shared" si="2"/>
        <v>-0.742499279209902</v>
      </c>
      <c r="H103" s="1">
        <f>IMABS(F103)</f>
        <v>0.742499279209902</v>
      </c>
      <c r="I103" s="1">
        <f>IMABS(K103)</f>
        <v>0.74412125117880401</v>
      </c>
      <c r="K103" s="1" t="str">
        <f>IMSUB(C103,B103)</f>
        <v>0.744121251178804</v>
      </c>
      <c r="M103" s="1" t="str">
        <f>IMSUB(H103,I103)</f>
        <v>-0.00162197196890201</v>
      </c>
      <c r="O103" s="6">
        <f t="shared" si="3"/>
        <v>-1</v>
      </c>
    </row>
    <row r="104" spans="1:15" x14ac:dyDescent="0.3">
      <c r="A104" s="1">
        <v>36.821574833389697</v>
      </c>
      <c r="B104" s="1">
        <v>36.820485595277901</v>
      </c>
      <c r="C104" s="1">
        <v>37.894100000000002</v>
      </c>
      <c r="F104" s="1" t="str">
        <f t="shared" si="2"/>
        <v>-1.0725251666103</v>
      </c>
      <c r="H104" s="1">
        <f>IMABS(F104)</f>
        <v>1.0725251666103</v>
      </c>
      <c r="I104" s="1">
        <f>IMABS(K104)</f>
        <v>1.0736144047220999</v>
      </c>
      <c r="K104" s="1" t="str">
        <f>IMSUB(C104,B104)</f>
        <v>1.0736144047221</v>
      </c>
      <c r="M104" s="1" t="str">
        <f>IMSUB(H104,I104)</f>
        <v>-0.00108923811179995</v>
      </c>
      <c r="O104" s="6">
        <f t="shared" si="3"/>
        <v>-1</v>
      </c>
    </row>
    <row r="105" spans="1:15" x14ac:dyDescent="0.3">
      <c r="A105" s="1">
        <v>36.924106134238798</v>
      </c>
      <c r="B105" s="1">
        <v>36.925466199815197</v>
      </c>
      <c r="C105" s="1">
        <v>37.616100000000003</v>
      </c>
      <c r="F105" s="1" t="str">
        <f t="shared" si="2"/>
        <v>-0.691993865761205</v>
      </c>
      <c r="H105" s="1">
        <f>IMABS(F105)</f>
        <v>0.69199386576120503</v>
      </c>
      <c r="I105" s="1">
        <f>IMABS(K105)</f>
        <v>0.69063380018480602</v>
      </c>
      <c r="K105" s="1" t="str">
        <f>IMSUB(C105,B105)</f>
        <v>0.690633800184806</v>
      </c>
      <c r="M105" s="1" t="str">
        <f>IMSUB(H105,I105)</f>
        <v>0.00136006557639901</v>
      </c>
      <c r="O105" s="6">
        <f t="shared" si="3"/>
        <v>1</v>
      </c>
    </row>
    <row r="106" spans="1:15" x14ac:dyDescent="0.3">
      <c r="A106" s="1">
        <v>37.129703042880401</v>
      </c>
      <c r="B106" s="1">
        <v>37.131144159706501</v>
      </c>
      <c r="C106" s="1">
        <v>37.295900000000003</v>
      </c>
      <c r="F106" s="1" t="str">
        <f t="shared" si="2"/>
        <v>-0.166196957119602</v>
      </c>
      <c r="H106" s="1">
        <f>IMABS(F106)</f>
        <v>0.166196957119602</v>
      </c>
      <c r="I106" s="1">
        <f>IMABS(K106)</f>
        <v>0.16475584029350199</v>
      </c>
      <c r="K106" s="1" t="str">
        <f>IMSUB(C106,B106)</f>
        <v>0.164755840293502</v>
      </c>
      <c r="M106" s="1" t="str">
        <f>IMSUB(H106,I106)</f>
        <v>0.00144111682610001</v>
      </c>
      <c r="O106" s="6">
        <f t="shared" si="3"/>
        <v>1</v>
      </c>
    </row>
    <row r="107" spans="1:15" x14ac:dyDescent="0.3">
      <c r="A107" s="1">
        <v>36.8715984266574</v>
      </c>
      <c r="B107" s="1">
        <v>36.870587375370199</v>
      </c>
      <c r="C107" s="1">
        <v>36.935200000000002</v>
      </c>
      <c r="F107" s="1" t="str">
        <f t="shared" si="2"/>
        <v>-0.0636015733426021</v>
      </c>
      <c r="H107" s="1">
        <f>IMABS(F107)</f>
        <v>6.3601573342602094E-2</v>
      </c>
      <c r="I107" s="1">
        <f>IMABS(K107)</f>
        <v>6.4612624629802398E-2</v>
      </c>
      <c r="K107" s="1" t="str">
        <f>IMSUB(C107,B107)</f>
        <v>0.0646126246298024</v>
      </c>
      <c r="M107" s="1" t="str">
        <f>IMSUB(H107,I107)</f>
        <v>-0.0010110512872003</v>
      </c>
      <c r="O107" s="6">
        <f t="shared" si="3"/>
        <v>-1</v>
      </c>
    </row>
    <row r="108" spans="1:15" x14ac:dyDescent="0.3">
      <c r="A108" s="1">
        <v>36.226376787393299</v>
      </c>
      <c r="B108" s="1">
        <v>36.224664480299403</v>
      </c>
      <c r="C108" s="1">
        <v>36.536099999999998</v>
      </c>
      <c r="F108" s="1" t="str">
        <f t="shared" si="2"/>
        <v>-0.309723212606698</v>
      </c>
      <c r="H108" s="1">
        <f>IMABS(F108)</f>
        <v>0.309723212606698</v>
      </c>
      <c r="I108" s="1">
        <f>IMABS(K108)</f>
        <v>0.31143551970059502</v>
      </c>
      <c r="K108" s="1" t="str">
        <f>IMSUB(C108,B108)</f>
        <v>0.311435519700595</v>
      </c>
      <c r="M108" s="1" t="str">
        <f>IMSUB(H108,I108)</f>
        <v>-0.00171230709389703</v>
      </c>
      <c r="O108" s="6">
        <f t="shared" si="3"/>
        <v>-1</v>
      </c>
    </row>
    <row r="109" spans="1:15" x14ac:dyDescent="0.3">
      <c r="A109" s="1">
        <v>35.648169898715203</v>
      </c>
      <c r="B109" s="1">
        <v>35.648762574427003</v>
      </c>
      <c r="C109" s="1">
        <v>36.1006</v>
      </c>
      <c r="F109" s="1" t="str">
        <f t="shared" si="2"/>
        <v>-0.452430101284797</v>
      </c>
      <c r="H109" s="1">
        <f>IMABS(F109)</f>
        <v>0.45243010128479699</v>
      </c>
      <c r="I109" s="1">
        <f>IMABS(K109)</f>
        <v>0.451837425572997</v>
      </c>
      <c r="K109" s="1" t="str">
        <f>IMSUB(C109,B109)</f>
        <v>0.451837425572997</v>
      </c>
      <c r="M109" s="1" t="str">
        <f>IMSUB(H109,I109)</f>
        <v>0.000592675711799995</v>
      </c>
      <c r="O109" s="6">
        <f t="shared" si="3"/>
        <v>1</v>
      </c>
    </row>
    <row r="110" spans="1:15" x14ac:dyDescent="0.3">
      <c r="A110" s="1">
        <v>35.5157154514865</v>
      </c>
      <c r="B110" s="1">
        <v>35.517601394714198</v>
      </c>
      <c r="C110" s="1">
        <v>35.630600000000001</v>
      </c>
      <c r="F110" s="1" t="str">
        <f t="shared" si="2"/>
        <v>-0.114884548513501</v>
      </c>
      <c r="H110" s="1">
        <f>IMABS(F110)</f>
        <v>0.11488454851350099</v>
      </c>
      <c r="I110" s="1">
        <f>IMABS(K110)</f>
        <v>0.11299860528580299</v>
      </c>
      <c r="K110" s="1" t="str">
        <f>IMSUB(C110,B110)</f>
        <v>0.112998605285803</v>
      </c>
      <c r="M110" s="1" t="str">
        <f>IMSUB(H110,I110)</f>
        <v>0.001885943227698</v>
      </c>
      <c r="O110" s="6">
        <f t="shared" si="3"/>
        <v>1</v>
      </c>
    </row>
    <row r="111" spans="1:15" x14ac:dyDescent="0.3">
      <c r="A111" s="1">
        <v>35.721392409234603</v>
      </c>
      <c r="B111" s="1">
        <v>35.721265840416898</v>
      </c>
      <c r="C111" s="1">
        <v>35.128399999999999</v>
      </c>
      <c r="F111" s="1" t="str">
        <f t="shared" si="2"/>
        <v>0.592992409234604</v>
      </c>
      <c r="H111" s="1">
        <f>IMABS(F111)</f>
        <v>0.59299240923460395</v>
      </c>
      <c r="I111" s="1">
        <f>IMABS(K111)</f>
        <v>0.59286584041689805</v>
      </c>
      <c r="K111" s="1" t="str">
        <f>IMSUB(C111,B111)</f>
        <v>-0.592865840416898</v>
      </c>
      <c r="M111" s="1" t="str">
        <f>IMSUB(H111,I111)</f>
        <v>0.000126568817705897</v>
      </c>
      <c r="O111" s="6">
        <f t="shared" si="3"/>
        <v>1</v>
      </c>
    </row>
    <row r="112" spans="1:15" x14ac:dyDescent="0.3">
      <c r="A112" s="1">
        <v>35.614217197554503</v>
      </c>
      <c r="B112" s="1">
        <v>35.612267490889899</v>
      </c>
      <c r="C112" s="1">
        <v>34.5959</v>
      </c>
      <c r="F112" s="1" t="str">
        <f t="shared" si="2"/>
        <v>1.0183171975545</v>
      </c>
      <c r="H112" s="1">
        <f>IMABS(F112)</f>
        <v>1.0183171975545</v>
      </c>
      <c r="I112" s="1">
        <f>IMABS(K112)</f>
        <v>1.0163674908899001</v>
      </c>
      <c r="K112" s="1" t="str">
        <f>IMSUB(C112,B112)</f>
        <v>-1.0163674908899</v>
      </c>
      <c r="M112" s="1" t="str">
        <f>IMSUB(H112,I112)</f>
        <v>0.00194970666459993</v>
      </c>
      <c r="O112" s="6">
        <f t="shared" si="3"/>
        <v>1</v>
      </c>
    </row>
    <row r="113" spans="1:15" x14ac:dyDescent="0.3">
      <c r="A113" s="1">
        <v>34.721433008350601</v>
      </c>
      <c r="B113" s="1">
        <v>34.721070346187197</v>
      </c>
      <c r="C113" s="1">
        <v>34.035200000000003</v>
      </c>
      <c r="F113" s="1" t="str">
        <f t="shared" si="2"/>
        <v>0.686233008350598</v>
      </c>
      <c r="H113" s="1">
        <f>IMABS(F113)</f>
        <v>0.68623300835059797</v>
      </c>
      <c r="I113" s="1">
        <f>IMABS(K113)</f>
        <v>0.685870346187194</v>
      </c>
      <c r="K113" s="1" t="str">
        <f>IMSUB(C113,B113)</f>
        <v>-0.685870346187194</v>
      </c>
      <c r="M113" s="1" t="str">
        <f>IMSUB(H113,I113)</f>
        <v>0.000362662163403971</v>
      </c>
      <c r="O113" s="6">
        <f t="shared" si="3"/>
        <v>1</v>
      </c>
    </row>
    <row r="114" spans="1:15" x14ac:dyDescent="0.3">
      <c r="A114" s="1">
        <v>33.643774970916098</v>
      </c>
      <c r="B114" s="1">
        <v>33.645671468276497</v>
      </c>
      <c r="C114" s="1">
        <v>33.4482</v>
      </c>
      <c r="F114" s="1" t="str">
        <f t="shared" si="2"/>
        <v>0.195574970916098</v>
      </c>
      <c r="H114" s="1">
        <f>IMABS(F114)</f>
        <v>0.19557497091609799</v>
      </c>
      <c r="I114" s="1">
        <f>IMABS(K114)</f>
        <v>0.197471468276497</v>
      </c>
      <c r="K114" s="1" t="str">
        <f>IMSUB(C114,B114)</f>
        <v>-0.197471468276497</v>
      </c>
      <c r="M114" s="1" t="str">
        <f>IMSUB(H114,I114)</f>
        <v>-0.00189649736039901</v>
      </c>
      <c r="O114" s="6">
        <f t="shared" si="3"/>
        <v>-1</v>
      </c>
    </row>
    <row r="115" spans="1:15" x14ac:dyDescent="0.3">
      <c r="A115" s="1">
        <v>33.143479347225501</v>
      </c>
      <c r="B115" s="1">
        <v>33.144327827017001</v>
      </c>
      <c r="C115" s="1">
        <v>32.8367</v>
      </c>
      <c r="F115" s="1" t="str">
        <f t="shared" si="2"/>
        <v>0.3067793472255</v>
      </c>
      <c r="H115" s="1">
        <f>IMABS(F115)</f>
        <v>0.30677934722549999</v>
      </c>
      <c r="I115" s="1">
        <f>IMABS(K115)</f>
        <v>0.30762782701700098</v>
      </c>
      <c r="K115" s="1" t="str">
        <f>IMSUB(C115,B115)</f>
        <v>-0.307627827017001</v>
      </c>
      <c r="M115" s="1" t="str">
        <f>IMSUB(H115,I115)</f>
        <v>-0.000848479791500989</v>
      </c>
      <c r="O115" s="6">
        <f t="shared" si="3"/>
        <v>-1</v>
      </c>
    </row>
    <row r="116" spans="1:15" x14ac:dyDescent="0.3">
      <c r="A116" s="1">
        <v>32.809086056861197</v>
      </c>
      <c r="B116" s="1">
        <v>32.807361151434598</v>
      </c>
      <c r="C116" s="1">
        <v>32.202500000000001</v>
      </c>
      <c r="F116" s="1" t="str">
        <f t="shared" si="2"/>
        <v>0.606586056861197</v>
      </c>
      <c r="H116" s="1">
        <f>IMABS(F116)</f>
        <v>0.60658605686119704</v>
      </c>
      <c r="I116" s="1">
        <f>IMABS(K116)</f>
        <v>0.60486115143459795</v>
      </c>
      <c r="K116" s="1" t="str">
        <f>IMSUB(C116,B116)</f>
        <v>-0.604861151434598</v>
      </c>
      <c r="M116" s="1" t="str">
        <f>IMSUB(H116,I116)</f>
        <v>0.00172490542659909</v>
      </c>
      <c r="O116" s="6">
        <f t="shared" si="3"/>
        <v>1</v>
      </c>
    </row>
    <row r="117" spans="1:15" x14ac:dyDescent="0.3">
      <c r="A117" s="1">
        <v>31.9696894999935</v>
      </c>
      <c r="B117" s="1">
        <v>31.968385932356199</v>
      </c>
      <c r="C117" s="1">
        <v>31.5472</v>
      </c>
      <c r="F117" s="1" t="str">
        <f t="shared" si="2"/>
        <v>0.4224894999935</v>
      </c>
      <c r="H117" s="1">
        <f>IMABS(F117)</f>
        <v>0.4224894999935</v>
      </c>
      <c r="I117" s="1">
        <f>IMABS(K117)</f>
        <v>0.421185932356199</v>
      </c>
      <c r="K117" s="1" t="str">
        <f>IMSUB(C117,B117)</f>
        <v>-0.421185932356199</v>
      </c>
      <c r="M117" s="1" t="str">
        <f>IMSUB(H117,I117)</f>
        <v>0.001303567637301</v>
      </c>
      <c r="O117" s="6">
        <f t="shared" si="3"/>
        <v>1</v>
      </c>
    </row>
    <row r="118" spans="1:15" x14ac:dyDescent="0.3">
      <c r="A118" s="1">
        <v>30.977090409645399</v>
      </c>
      <c r="B118" s="1">
        <v>30.978529871691801</v>
      </c>
      <c r="C118" s="1">
        <v>30.872399999999999</v>
      </c>
      <c r="F118" s="1" t="str">
        <f t="shared" si="2"/>
        <v>0.1046904096454</v>
      </c>
      <c r="H118" s="1">
        <f>IMABS(F118)</f>
        <v>0.1046904096454</v>
      </c>
      <c r="I118" s="1">
        <f>IMABS(K118)</f>
        <v>0.10612987169180201</v>
      </c>
      <c r="K118" s="1" t="str">
        <f>IMSUB(C118,B118)</f>
        <v>-0.106129871691802</v>
      </c>
      <c r="M118" s="1" t="str">
        <f>IMSUB(H118,I118)</f>
        <v>-0.00143946204640201</v>
      </c>
      <c r="O118" s="6">
        <f t="shared" si="3"/>
        <v>-1</v>
      </c>
    </row>
    <row r="119" spans="1:15" x14ac:dyDescent="0.3">
      <c r="A119" s="1">
        <v>30.413142345699299</v>
      </c>
      <c r="B119" s="1">
        <v>30.414843390646201</v>
      </c>
      <c r="C119" s="1">
        <v>30.179500000000001</v>
      </c>
      <c r="F119" s="1" t="str">
        <f t="shared" si="2"/>
        <v>0.233642345699298</v>
      </c>
      <c r="H119" s="1">
        <f>IMABS(F119)</f>
        <v>0.23364234569929801</v>
      </c>
      <c r="I119" s="1">
        <f>IMABS(K119)</f>
        <v>0.2353433906462</v>
      </c>
      <c r="K119" s="1" t="str">
        <f>IMSUB(C119,B119)</f>
        <v>-0.2353433906462</v>
      </c>
      <c r="M119" s="1" t="str">
        <f>IMSUB(H119,I119)</f>
        <v>-0.00170104494690199</v>
      </c>
      <c r="O119" s="6">
        <f t="shared" si="3"/>
        <v>-1</v>
      </c>
    </row>
    <row r="120" spans="1:15" x14ac:dyDescent="0.3">
      <c r="A120" s="1">
        <v>29.888080850307201</v>
      </c>
      <c r="B120" s="1">
        <v>29.887030194157301</v>
      </c>
      <c r="C120" s="1">
        <v>29.470099999999999</v>
      </c>
      <c r="F120" s="1" t="str">
        <f t="shared" si="2"/>
        <v>0.417980850307202</v>
      </c>
      <c r="H120" s="1">
        <f>IMABS(F120)</f>
        <v>0.417980850307202</v>
      </c>
      <c r="I120" s="1">
        <f>IMABS(K120)</f>
        <v>0.41693019415730198</v>
      </c>
      <c r="K120" s="1" t="str">
        <f>IMSUB(C120,B120)</f>
        <v>-0.416930194157302</v>
      </c>
      <c r="M120" s="1" t="str">
        <f>IMSUB(H120,I120)</f>
        <v>0.00105065614990002</v>
      </c>
      <c r="O120" s="6">
        <f t="shared" si="3"/>
        <v>1</v>
      </c>
    </row>
    <row r="121" spans="1:15" x14ac:dyDescent="0.3">
      <c r="A121" s="1">
        <v>28.957590953047301</v>
      </c>
      <c r="B121" s="1">
        <v>28.955575251561299</v>
      </c>
      <c r="C121" s="1">
        <v>28.7456</v>
      </c>
      <c r="F121" s="1" t="str">
        <f t="shared" si="2"/>
        <v>0.211990953047302</v>
      </c>
      <c r="H121" s="1">
        <f>IMABS(F121)</f>
        <v>0.21199095304730201</v>
      </c>
      <c r="I121" s="1">
        <f>IMABS(K121)</f>
        <v>0.20997525156130001</v>
      </c>
      <c r="K121" s="1" t="str">
        <f>IMSUB(C121,B121)</f>
        <v>-0.2099752515613</v>
      </c>
      <c r="M121" s="1" t="str">
        <f>IMSUB(H121,I121)</f>
        <v>0.002015701486002</v>
      </c>
      <c r="O121" s="6">
        <f t="shared" si="3"/>
        <v>1</v>
      </c>
    </row>
    <row r="122" spans="1:15" x14ac:dyDescent="0.3">
      <c r="A122" s="1">
        <v>28.270882182221399</v>
      </c>
      <c r="B122" s="1">
        <v>28.271456893444402</v>
      </c>
      <c r="C122" s="1">
        <v>28.007300000000001</v>
      </c>
      <c r="F122" s="1" t="str">
        <f t="shared" si="2"/>
        <v>0.263582182221398</v>
      </c>
      <c r="H122" s="1">
        <f>IMABS(F122)</f>
        <v>0.26358218222139801</v>
      </c>
      <c r="I122" s="1">
        <f>IMABS(K122)</f>
        <v>0.26415689344440102</v>
      </c>
      <c r="K122" s="1" t="str">
        <f>IMSUB(C122,B122)</f>
        <v>-0.264156893444401</v>
      </c>
      <c r="M122" s="1" t="str">
        <f>IMSUB(H122,I122)</f>
        <v>-0.00057471122300301</v>
      </c>
      <c r="O122" s="6">
        <f t="shared" si="3"/>
        <v>-1</v>
      </c>
    </row>
    <row r="123" spans="1:15" x14ac:dyDescent="0.3">
      <c r="A123" s="1">
        <v>28.317107693207902</v>
      </c>
      <c r="B123" s="1">
        <v>28.319332901399498</v>
      </c>
      <c r="C123" s="1">
        <v>27.256699999999999</v>
      </c>
      <c r="F123" s="1" t="str">
        <f t="shared" si="2"/>
        <v>1.0604076932079</v>
      </c>
      <c r="H123" s="1">
        <f>IMABS(F123)</f>
        <v>1.0604076932079001</v>
      </c>
      <c r="I123" s="1">
        <f>IMABS(K123)</f>
        <v>1.0626329013995</v>
      </c>
      <c r="K123" s="1" t="str">
        <f>IMSUB(C123,B123)</f>
        <v>-1.0626329013995</v>
      </c>
      <c r="M123" s="1" t="str">
        <f>IMSUB(H123,I123)</f>
        <v>-0.00222520819159988</v>
      </c>
      <c r="O123" s="6">
        <f t="shared" si="3"/>
        <v>-1</v>
      </c>
    </row>
    <row r="124" spans="1:15" x14ac:dyDescent="0.3">
      <c r="A124" s="1">
        <v>28.141476496889499</v>
      </c>
      <c r="B124" s="1">
        <v>28.1414433721927</v>
      </c>
      <c r="C124" s="1">
        <v>26.4954</v>
      </c>
      <c r="F124" s="1" t="str">
        <f t="shared" si="2"/>
        <v>1.6460764968895</v>
      </c>
      <c r="H124" s="1">
        <f>IMABS(F124)</f>
        <v>1.6460764968895001</v>
      </c>
      <c r="I124" s="1">
        <f>IMABS(K124)</f>
        <v>1.6460433721926999</v>
      </c>
      <c r="K124" s="1" t="str">
        <f>IMSUB(C124,B124)</f>
        <v>-1.6460433721927</v>
      </c>
      <c r="M124" s="1" t="str">
        <f>IMSUB(H124,I124)</f>
        <v>0.0000331246968001686</v>
      </c>
      <c r="O124" s="6">
        <f t="shared" si="3"/>
        <v>1</v>
      </c>
    </row>
    <row r="125" spans="1:15" x14ac:dyDescent="0.3">
      <c r="A125" s="1">
        <v>26.5280298238394</v>
      </c>
      <c r="B125" s="1">
        <v>26.5257185641312</v>
      </c>
      <c r="C125" s="1">
        <v>25.725000000000001</v>
      </c>
      <c r="F125" s="1" t="str">
        <f t="shared" si="2"/>
        <v>0.803029823839399</v>
      </c>
      <c r="H125" s="1">
        <f>IMABS(F125)</f>
        <v>0.80302982383939903</v>
      </c>
      <c r="I125" s="1">
        <f>IMABS(K125)</f>
        <v>0.80071856413119802</v>
      </c>
      <c r="K125" s="1" t="str">
        <f>IMSUB(C125,B125)</f>
        <v>-0.800718564131198</v>
      </c>
      <c r="M125" s="1" t="str">
        <f>IMSUB(H125,I125)</f>
        <v>0.00231125970820101</v>
      </c>
      <c r="O125" s="6">
        <f t="shared" si="3"/>
        <v>1</v>
      </c>
    </row>
    <row r="126" spans="1:15" x14ac:dyDescent="0.3">
      <c r="A126" s="1">
        <v>23.943688999563001</v>
      </c>
      <c r="B126" s="1">
        <v>23.943140979929499</v>
      </c>
      <c r="C126" s="1">
        <v>24.947099999999999</v>
      </c>
      <c r="F126" s="1" t="str">
        <f t="shared" si="2"/>
        <v>-1.003411000437</v>
      </c>
      <c r="H126" s="1">
        <f>IMABS(F126)</f>
        <v>1.003411000437</v>
      </c>
      <c r="I126" s="1">
        <f>IMABS(K126)</f>
        <v>1.0039590200705</v>
      </c>
      <c r="K126" s="1" t="str">
        <f>IMSUB(C126,B126)</f>
        <v>1.0039590200705</v>
      </c>
      <c r="M126" s="1" t="str">
        <f>IMSUB(H126,I126)</f>
        <v>-0.00054801963349993</v>
      </c>
      <c r="O126" s="6">
        <f t="shared" si="3"/>
        <v>-1</v>
      </c>
    </row>
    <row r="127" spans="1:15" x14ac:dyDescent="0.3">
      <c r="A127" s="1">
        <v>22.2232629754741</v>
      </c>
      <c r="B127" s="1">
        <v>22.225523582240399</v>
      </c>
      <c r="C127" s="1">
        <v>24.163799999999998</v>
      </c>
      <c r="F127" s="1" t="str">
        <f t="shared" si="2"/>
        <v>-1.9405370245259</v>
      </c>
      <c r="H127" s="1">
        <f>IMABS(F127)</f>
        <v>1.9405370245258999</v>
      </c>
      <c r="I127" s="1">
        <f>IMABS(K127)</f>
        <v>1.9382764177595999</v>
      </c>
      <c r="K127" s="1" t="str">
        <f>IMSUB(C127,B127)</f>
        <v>1.9382764177596</v>
      </c>
      <c r="M127" s="1" t="str">
        <f>IMSUB(H127,I127)</f>
        <v>0.00226060676630002</v>
      </c>
      <c r="O127" s="6">
        <f t="shared" si="3"/>
        <v>1</v>
      </c>
    </row>
    <row r="128" spans="1:15" x14ac:dyDescent="0.3">
      <c r="A128" s="1">
        <v>22.040893167307299</v>
      </c>
      <c r="B128" s="1">
        <v>22.042032115422099</v>
      </c>
      <c r="C128" s="1">
        <v>23.377099999999999</v>
      </c>
      <c r="F128" s="1" t="str">
        <f t="shared" si="2"/>
        <v>-1.3362068326927</v>
      </c>
      <c r="H128" s="1">
        <f>IMABS(F128)</f>
        <v>1.3362068326926999</v>
      </c>
      <c r="I128" s="1">
        <f>IMABS(K128)</f>
        <v>1.3350678845779</v>
      </c>
      <c r="K128" s="1" t="str">
        <f>IMSUB(C128,B128)</f>
        <v>1.3350678845779</v>
      </c>
      <c r="M128" s="1" t="str">
        <f>IMSUB(H128,I128)</f>
        <v>0.00113894811479986</v>
      </c>
      <c r="O128" s="6">
        <f t="shared" si="3"/>
        <v>1</v>
      </c>
    </row>
    <row r="129" spans="1:15" x14ac:dyDescent="0.3">
      <c r="A129" s="1">
        <v>22.356261446665599</v>
      </c>
      <c r="B129" s="1">
        <v>22.354195506927802</v>
      </c>
      <c r="C129" s="1">
        <v>22.589200000000002</v>
      </c>
      <c r="F129" s="1" t="str">
        <f t="shared" si="2"/>
        <v>-0.232938553334403</v>
      </c>
      <c r="H129" s="1">
        <f>IMABS(F129)</f>
        <v>0.232938553334403</v>
      </c>
      <c r="I129" s="1">
        <f>IMABS(K129)</f>
        <v>0.2350044930722</v>
      </c>
      <c r="K129" s="1" t="str">
        <f>IMSUB(C129,B129)</f>
        <v>0.2350044930722</v>
      </c>
      <c r="M129" s="1" t="str">
        <f>IMSUB(H129,I129)</f>
        <v>-0.00206593973779701</v>
      </c>
      <c r="O129" s="6">
        <f t="shared" si="3"/>
        <v>-1</v>
      </c>
    </row>
    <row r="130" spans="1:15" x14ac:dyDescent="0.3">
      <c r="A130" s="1">
        <v>22.1104816602078</v>
      </c>
      <c r="B130" s="1">
        <v>22.1087743825445</v>
      </c>
      <c r="C130" s="1">
        <v>21.802700000000002</v>
      </c>
      <c r="F130" s="1" t="str">
        <f t="shared" si="2"/>
        <v>0.307781660207798</v>
      </c>
      <c r="H130" s="1">
        <f>IMABS(F130)</f>
        <v>0.30778166020779801</v>
      </c>
      <c r="I130" s="1">
        <f>IMABS(K130)</f>
        <v>0.30607438254449798</v>
      </c>
      <c r="K130" s="1" t="str">
        <f>IMSUB(C130,B130)</f>
        <v>-0.306074382544498</v>
      </c>
      <c r="M130" s="1" t="str">
        <f>IMSUB(H130,I130)</f>
        <v>0.00170727766330003</v>
      </c>
      <c r="O130" s="6">
        <f t="shared" si="3"/>
        <v>1</v>
      </c>
    </row>
    <row r="131" spans="1:15" x14ac:dyDescent="0.3">
      <c r="A131" s="1">
        <v>21.097803235793702</v>
      </c>
      <c r="B131" s="1">
        <v>21.099529825133502</v>
      </c>
      <c r="C131" s="1">
        <v>21.020099999999999</v>
      </c>
      <c r="F131" s="1" t="str">
        <f t="shared" si="2"/>
        <v>0.0777032357937024</v>
      </c>
      <c r="H131" s="1">
        <f>IMABS(F131)</f>
        <v>7.7703235793702405E-2</v>
      </c>
      <c r="I131" s="1">
        <f>IMABS(K131)</f>
        <v>7.9429825133502205E-2</v>
      </c>
      <c r="K131" s="1" t="str">
        <f>IMSUB(C131,B131)</f>
        <v>-0.0794298251335022</v>
      </c>
      <c r="M131" s="1" t="str">
        <f>IMSUB(H131,I131)</f>
        <v>-0.0017265893397998</v>
      </c>
      <c r="O131" s="6">
        <f t="shared" si="3"/>
        <v>-1</v>
      </c>
    </row>
    <row r="132" spans="1:15" x14ac:dyDescent="0.3">
      <c r="A132" s="1">
        <v>19.948924716945399</v>
      </c>
      <c r="B132" s="1">
        <v>19.951143966041901</v>
      </c>
      <c r="C132" s="1">
        <v>20.244499999999999</v>
      </c>
      <c r="F132" s="1" t="str">
        <f t="shared" ref="F132:F195" si="4">IMSUB(A132,C132)</f>
        <v>-0.2955752830546</v>
      </c>
      <c r="H132" s="1">
        <f>IMABS(F132)</f>
        <v>0.29557528305460001</v>
      </c>
      <c r="I132" s="1">
        <f>IMABS(K132)</f>
        <v>0.29335603395809801</v>
      </c>
      <c r="K132" s="1" t="str">
        <f>IMSUB(C132,B132)</f>
        <v>0.293356033958098</v>
      </c>
      <c r="M132" s="1" t="str">
        <f>IMSUB(H132,I132)</f>
        <v>0.00221924909650201</v>
      </c>
      <c r="O132" s="6">
        <f t="shared" ref="O132:O195" si="5">SIGN(M132)</f>
        <v>1</v>
      </c>
    </row>
    <row r="133" spans="1:15" x14ac:dyDescent="0.3">
      <c r="A133" s="1">
        <v>19.3333471406809</v>
      </c>
      <c r="B133" s="1">
        <v>19.3320981243555</v>
      </c>
      <c r="C133" s="1">
        <v>19.4788</v>
      </c>
      <c r="F133" s="1" t="str">
        <f t="shared" si="4"/>
        <v>-0.1454528593191</v>
      </c>
      <c r="H133" s="1">
        <f>IMABS(F133)</f>
        <v>0.14545285931909999</v>
      </c>
      <c r="I133" s="1">
        <f>IMABS(K133)</f>
        <v>0.14670187564449899</v>
      </c>
      <c r="K133" s="1" t="str">
        <f>IMSUB(C133,B133)</f>
        <v>0.146701875644499</v>
      </c>
      <c r="M133" s="1" t="str">
        <f>IMSUB(H133,I133)</f>
        <v>-0.001249016325399</v>
      </c>
      <c r="O133" s="6">
        <f t="shared" si="5"/>
        <v>-1</v>
      </c>
    </row>
    <row r="134" spans="1:15" x14ac:dyDescent="0.3">
      <c r="A134" s="1">
        <v>19.323431672998701</v>
      </c>
      <c r="B134" s="1">
        <v>19.320790595531399</v>
      </c>
      <c r="C134" s="1">
        <v>18.726400000000002</v>
      </c>
      <c r="F134" s="1" t="str">
        <f t="shared" si="4"/>
        <v>0.5970316729987</v>
      </c>
      <c r="H134" s="1">
        <f>IMABS(F134)</f>
        <v>0.59703167299869997</v>
      </c>
      <c r="I134" s="1">
        <f>IMABS(K134)</f>
        <v>0.59439059553139695</v>
      </c>
      <c r="K134" s="1" t="str">
        <f>IMSUB(C134,B134)</f>
        <v>-0.594390595531397</v>
      </c>
      <c r="M134" s="1" t="str">
        <f>IMSUB(H134,I134)</f>
        <v>0.00264107746730302</v>
      </c>
      <c r="O134" s="6">
        <f t="shared" si="5"/>
        <v>1</v>
      </c>
    </row>
    <row r="135" spans="1:15" x14ac:dyDescent="0.3">
      <c r="A135" s="1">
        <v>19.358236766646101</v>
      </c>
      <c r="B135" s="1">
        <v>19.3588838354069</v>
      </c>
      <c r="C135" s="1">
        <v>17.9907</v>
      </c>
      <c r="F135" s="1" t="str">
        <f t="shared" si="4"/>
        <v>1.3675367666461</v>
      </c>
      <c r="H135" s="1">
        <f>IMABS(F135)</f>
        <v>1.3675367666461</v>
      </c>
      <c r="I135" s="1">
        <f>IMABS(K135)</f>
        <v>1.3681838354069</v>
      </c>
      <c r="K135" s="1" t="str">
        <f>IMSUB(C135,B135)</f>
        <v>-1.3681838354069</v>
      </c>
      <c r="M135" s="1" t="str">
        <f>IMSUB(H135,I135)</f>
        <v>-0.000647068760800007</v>
      </c>
      <c r="O135" s="6">
        <f t="shared" si="5"/>
        <v>-1</v>
      </c>
    </row>
    <row r="136" spans="1:15" x14ac:dyDescent="0.3">
      <c r="A136" s="1">
        <v>18.644861177918798</v>
      </c>
      <c r="B136" s="1">
        <v>18.647801557953599</v>
      </c>
      <c r="C136" s="1">
        <v>17.275200000000002</v>
      </c>
      <c r="F136" s="1" t="str">
        <f t="shared" si="4"/>
        <v>1.3696611779188</v>
      </c>
      <c r="H136" s="1">
        <f>IMABS(F136)</f>
        <v>1.3696611779187999</v>
      </c>
      <c r="I136" s="1">
        <f>IMABS(K136)</f>
        <v>1.3726015579535999</v>
      </c>
      <c r="K136" s="1" t="str">
        <f>IMSUB(C136,B136)</f>
        <v>-1.3726015579536</v>
      </c>
      <c r="M136" s="1" t="str">
        <f>IMSUB(H136,I136)</f>
        <v>-0.00294038003480002</v>
      </c>
      <c r="O136" s="6">
        <f t="shared" si="5"/>
        <v>-1</v>
      </c>
    </row>
    <row r="137" spans="1:15" x14ac:dyDescent="0.3">
      <c r="A137" s="1">
        <v>17.140018871396599</v>
      </c>
      <c r="B137" s="1">
        <v>17.140076878343798</v>
      </c>
      <c r="C137" s="1">
        <v>16.5838</v>
      </c>
      <c r="F137" s="1" t="str">
        <f t="shared" si="4"/>
        <v>0.556218871396599</v>
      </c>
      <c r="H137" s="1">
        <f>IMABS(F137)</f>
        <v>0.55621887139659898</v>
      </c>
      <c r="I137" s="1">
        <f>IMABS(K137)</f>
        <v>0.55627687834379802</v>
      </c>
      <c r="K137" s="1" t="str">
        <f>IMSUB(C137,B137)</f>
        <v>-0.556276878343798</v>
      </c>
      <c r="M137" s="1" t="str">
        <f>IMSUB(H137,I137)</f>
        <v>-0.0000580069471990408</v>
      </c>
      <c r="O137" s="6">
        <f t="shared" si="5"/>
        <v>-1</v>
      </c>
    </row>
    <row r="138" spans="1:15" x14ac:dyDescent="0.3">
      <c r="A138" s="1">
        <v>15.583064937794999</v>
      </c>
      <c r="B138" s="1">
        <v>15.579977297220999</v>
      </c>
      <c r="C138" s="1">
        <v>15.92</v>
      </c>
      <c r="F138" s="1" t="str">
        <f t="shared" si="4"/>
        <v>-0.336935062205001</v>
      </c>
      <c r="H138" s="1">
        <f>IMABS(F138)</f>
        <v>0.33693506220500102</v>
      </c>
      <c r="I138" s="1">
        <f>IMABS(K138)</f>
        <v>0.34002270277900098</v>
      </c>
      <c r="K138" s="1" t="str">
        <f>IMSUB(C138,B138)</f>
        <v>0.340022702779001</v>
      </c>
      <c r="M138" s="1" t="str">
        <f>IMSUB(H138,I138)</f>
        <v>-0.00308764057399996</v>
      </c>
      <c r="O138" s="6">
        <f t="shared" si="5"/>
        <v>-1</v>
      </c>
    </row>
    <row r="139" spans="1:15" x14ac:dyDescent="0.3">
      <c r="A139" s="1">
        <v>14.586447963914299</v>
      </c>
      <c r="B139" s="1">
        <v>14.5856101567868</v>
      </c>
      <c r="C139" s="1">
        <v>15.287599999999999</v>
      </c>
      <c r="F139" s="1" t="str">
        <f t="shared" si="4"/>
        <v>-0.7011520360857</v>
      </c>
      <c r="H139" s="1">
        <f>IMABS(F139)</f>
        <v>0.70115203608569998</v>
      </c>
      <c r="I139" s="1">
        <f>IMABS(K139)</f>
        <v>0.70198984321320002</v>
      </c>
      <c r="K139" s="1" t="str">
        <f>IMSUB(C139,B139)</f>
        <v>0.7019898432132</v>
      </c>
      <c r="M139" s="1" t="str">
        <f>IMSUB(H139,I139)</f>
        <v>-0.000837807127500034</v>
      </c>
      <c r="O139" s="6">
        <f t="shared" si="5"/>
        <v>-1</v>
      </c>
    </row>
    <row r="140" spans="1:15" x14ac:dyDescent="0.3">
      <c r="A140" s="1">
        <v>13.993326395033201</v>
      </c>
      <c r="B140" s="1">
        <v>13.9963840635923</v>
      </c>
      <c r="C140" s="1">
        <v>14.6904</v>
      </c>
      <c r="F140" s="1" t="str">
        <f t="shared" si="4"/>
        <v>-0.6970736049668</v>
      </c>
      <c r="H140" s="1">
        <f>IMABS(F140)</f>
        <v>0.69707360496680004</v>
      </c>
      <c r="I140" s="1">
        <f>IMABS(K140)</f>
        <v>0.69401593640769998</v>
      </c>
      <c r="K140" s="1" t="str">
        <f>IMSUB(C140,B140)</f>
        <v>0.6940159364077</v>
      </c>
      <c r="M140" s="1" t="str">
        <f>IMSUB(H140,I140)</f>
        <v>0.00305766855910006</v>
      </c>
      <c r="O140" s="6">
        <f t="shared" si="5"/>
        <v>1</v>
      </c>
    </row>
    <row r="141" spans="1:15" x14ac:dyDescent="0.3">
      <c r="A141" s="1">
        <v>13.3399230558945</v>
      </c>
      <c r="B141" s="1">
        <v>13.3415803175657</v>
      </c>
      <c r="C141" s="1">
        <v>14.1319</v>
      </c>
      <c r="F141" s="1" t="str">
        <f t="shared" si="4"/>
        <v>-0.7919769441055</v>
      </c>
      <c r="H141" s="1">
        <f>IMABS(F141)</f>
        <v>0.79197694410550001</v>
      </c>
      <c r="I141" s="1">
        <f>IMABS(K141)</f>
        <v>0.79031968243429995</v>
      </c>
      <c r="K141" s="1" t="str">
        <f>IMSUB(C141,B141)</f>
        <v>0.7903196824343</v>
      </c>
      <c r="M141" s="1" t="str">
        <f>IMSUB(H141,I141)</f>
        <v>0.00165726167120006</v>
      </c>
      <c r="O141" s="6">
        <f t="shared" si="5"/>
        <v>1</v>
      </c>
    </row>
    <row r="142" spans="1:15" x14ac:dyDescent="0.3">
      <c r="A142" s="1">
        <v>12.6831661673715</v>
      </c>
      <c r="B142" s="1">
        <v>12.6803351539217</v>
      </c>
      <c r="C142" s="1">
        <v>13.615600000000001</v>
      </c>
      <c r="F142" s="1" t="str">
        <f t="shared" si="4"/>
        <v>-0.932433832628501</v>
      </c>
      <c r="H142" s="1">
        <f>IMABS(F142)</f>
        <v>0.93243383262850099</v>
      </c>
      <c r="I142" s="1">
        <f>IMABS(K142)</f>
        <v>0.93526484607830096</v>
      </c>
      <c r="K142" s="1" t="str">
        <f>IMSUB(C142,B142)</f>
        <v>0.935264846078301</v>
      </c>
      <c r="M142" s="1" t="str">
        <f>IMSUB(H142,I142)</f>
        <v>-0.00283101344979997</v>
      </c>
      <c r="O142" s="6">
        <f t="shared" si="5"/>
        <v>-1</v>
      </c>
    </row>
    <row r="143" spans="1:15" x14ac:dyDescent="0.3">
      <c r="A143" s="1">
        <v>12.3663026732101</v>
      </c>
      <c r="B143" s="1">
        <v>12.363827309019999</v>
      </c>
      <c r="C143" s="1">
        <v>13.1448</v>
      </c>
      <c r="F143" s="1" t="str">
        <f t="shared" si="4"/>
        <v>-0.7784973267899</v>
      </c>
      <c r="H143" s="1">
        <f>IMABS(F143)</f>
        <v>0.77849732678990002</v>
      </c>
      <c r="I143" s="1">
        <f>IMABS(K143)</f>
        <v>0.78097269098000099</v>
      </c>
      <c r="K143" s="1" t="str">
        <f>IMSUB(C143,B143)</f>
        <v>0.780972690980001</v>
      </c>
      <c r="M143" s="1" t="str">
        <f>IMSUB(H143,I143)</f>
        <v>-0.00247536419010097</v>
      </c>
      <c r="O143" s="6">
        <f t="shared" si="5"/>
        <v>-1</v>
      </c>
    </row>
    <row r="144" spans="1:15" x14ac:dyDescent="0.3">
      <c r="A144" s="1">
        <v>12.3248844178877</v>
      </c>
      <c r="B144" s="1">
        <v>12.327279715956999</v>
      </c>
      <c r="C144" s="1">
        <v>12.7226</v>
      </c>
      <c r="F144" s="1" t="str">
        <f t="shared" si="4"/>
        <v>-0.3977155821123</v>
      </c>
      <c r="H144" s="1">
        <f>IMABS(F144)</f>
        <v>0.39771558211230001</v>
      </c>
      <c r="I144" s="1">
        <f>IMABS(K144)</f>
        <v>0.39532028404300101</v>
      </c>
      <c r="K144" s="1" t="str">
        <f>IMSUB(C144,B144)</f>
        <v>0.395320284043001</v>
      </c>
      <c r="M144" s="1" t="str">
        <f>IMSUB(H144,I144)</f>
        <v>0.002395298069299</v>
      </c>
      <c r="O144" s="6">
        <f t="shared" si="5"/>
        <v>1</v>
      </c>
    </row>
    <row r="145" spans="1:15" x14ac:dyDescent="0.3">
      <c r="A145" s="1">
        <v>12.052122588052301</v>
      </c>
      <c r="B145" s="1">
        <v>12.055368711467301</v>
      </c>
      <c r="C145" s="1">
        <v>12.351699999999999</v>
      </c>
      <c r="F145" s="1" t="str">
        <f t="shared" si="4"/>
        <v>-0.299577411947698</v>
      </c>
      <c r="H145" s="1">
        <f>IMABS(F145)</f>
        <v>0.29957741194769799</v>
      </c>
      <c r="I145" s="1">
        <f>IMABS(K145)</f>
        <v>0.29633128853269902</v>
      </c>
      <c r="K145" s="1" t="str">
        <f>IMSUB(C145,B145)</f>
        <v>0.296331288532699</v>
      </c>
      <c r="M145" s="1" t="str">
        <f>IMSUB(H145,I145)</f>
        <v>0.00324612341499897</v>
      </c>
      <c r="O145" s="6">
        <f t="shared" si="5"/>
        <v>1</v>
      </c>
    </row>
    <row r="146" spans="1:15" x14ac:dyDescent="0.3">
      <c r="A146" s="1">
        <v>11.4302621398528</v>
      </c>
      <c r="B146" s="1">
        <v>11.428515698856801</v>
      </c>
      <c r="C146" s="1">
        <v>12.0345</v>
      </c>
      <c r="F146" s="1" t="str">
        <f t="shared" si="4"/>
        <v>-0.604237860147199</v>
      </c>
      <c r="H146" s="1">
        <f>IMABS(F146)</f>
        <v>0.60423786014719905</v>
      </c>
      <c r="I146" s="1">
        <f>IMABS(K146)</f>
        <v>0.60598430114319901</v>
      </c>
      <c r="K146" s="1" t="str">
        <f>IMSUB(C146,B146)</f>
        <v>0.605984301143199</v>
      </c>
      <c r="M146" s="1" t="str">
        <f>IMSUB(H146,I146)</f>
        <v>-0.00174644099599996</v>
      </c>
      <c r="O146" s="6">
        <f t="shared" si="5"/>
        <v>-1</v>
      </c>
    </row>
    <row r="147" spans="1:15" x14ac:dyDescent="0.3">
      <c r="A147" s="1">
        <v>10.9020205382384</v>
      </c>
      <c r="B147" s="1">
        <v>10.8981008273788</v>
      </c>
      <c r="C147" s="1">
        <v>11.773</v>
      </c>
      <c r="F147" s="1" t="str">
        <f t="shared" si="4"/>
        <v>-0.8709794617616</v>
      </c>
      <c r="H147" s="1">
        <f>IMABS(F147)</f>
        <v>0.87097946176160002</v>
      </c>
      <c r="I147" s="1">
        <f>IMABS(K147)</f>
        <v>0.87489917262119998</v>
      </c>
      <c r="K147" s="1" t="str">
        <f>IMSUB(C147,B147)</f>
        <v>0.8748991726212</v>
      </c>
      <c r="M147" s="1" t="str">
        <f>IMSUB(H147,I147)</f>
        <v>-0.00391971085959997</v>
      </c>
      <c r="O147" s="6">
        <f t="shared" si="5"/>
        <v>-1</v>
      </c>
    </row>
    <row r="148" spans="1:15" x14ac:dyDescent="0.3">
      <c r="A148" s="1">
        <v>10.7651753734681</v>
      </c>
      <c r="B148" s="1">
        <v>10.7660651197798</v>
      </c>
      <c r="C148" s="1">
        <v>11.568899999999999</v>
      </c>
      <c r="F148" s="1" t="str">
        <f t="shared" si="4"/>
        <v>-0.803724626531899</v>
      </c>
      <c r="H148" s="1">
        <f>IMABS(F148)</f>
        <v>0.80372462653189902</v>
      </c>
      <c r="I148" s="1">
        <f>IMABS(K148)</f>
        <v>0.8028348802202</v>
      </c>
      <c r="K148" s="1" t="str">
        <f>IMSUB(C148,B148)</f>
        <v>0.8028348802202</v>
      </c>
      <c r="M148" s="1" t="str">
        <f>IMSUB(H148,I148)</f>
        <v>0.000889746311699025</v>
      </c>
      <c r="O148" s="6">
        <f t="shared" si="5"/>
        <v>1</v>
      </c>
    </row>
    <row r="149" spans="1:15" x14ac:dyDescent="0.3">
      <c r="A149" s="1">
        <v>11.003533783478399</v>
      </c>
      <c r="B149" s="1">
        <v>11.0079775574421</v>
      </c>
      <c r="C149" s="1">
        <v>11.4232</v>
      </c>
      <c r="F149" s="1" t="str">
        <f t="shared" si="4"/>
        <v>-0.4196662165216</v>
      </c>
      <c r="H149" s="1">
        <f>IMABS(F149)</f>
        <v>0.41966621652160002</v>
      </c>
      <c r="I149" s="1">
        <f>IMABS(K149)</f>
        <v>0.41522244255789997</v>
      </c>
      <c r="K149" s="1" t="str">
        <f>IMSUB(C149,B149)</f>
        <v>0.4152224425579</v>
      </c>
      <c r="M149" s="1" t="str">
        <f>IMSUB(H149,I149)</f>
        <v>0.00444377396370005</v>
      </c>
      <c r="O149" s="6">
        <f t="shared" si="5"/>
        <v>1</v>
      </c>
    </row>
    <row r="150" spans="1:15" x14ac:dyDescent="0.3">
      <c r="A150" s="1">
        <v>11.2571191324789</v>
      </c>
      <c r="B150" s="1">
        <v>11.2572782821841</v>
      </c>
      <c r="C150" s="1">
        <v>11.3368</v>
      </c>
      <c r="F150" s="1" t="str">
        <f t="shared" si="4"/>
        <v>-0.0796808675211</v>
      </c>
      <c r="H150" s="1">
        <f>IMABS(F150)</f>
        <v>7.9680867521099999E-2</v>
      </c>
      <c r="I150" s="1">
        <f>IMABS(K150)</f>
        <v>7.95217178159007E-2</v>
      </c>
      <c r="K150" s="1" t="str">
        <f>IMSUB(C150,B150)</f>
        <v>0.0795217178159007</v>
      </c>
      <c r="M150" s="1" t="str">
        <f>IMSUB(H150,I150)</f>
        <v>0.000159149705199299</v>
      </c>
      <c r="O150" s="6">
        <f t="shared" si="5"/>
        <v>1</v>
      </c>
    </row>
    <row r="151" spans="1:15" x14ac:dyDescent="0.3">
      <c r="A151" s="1">
        <v>11.170632861028601</v>
      </c>
      <c r="B151" s="1">
        <v>11.165867981406301</v>
      </c>
      <c r="C151" s="1">
        <v>11.309799999999999</v>
      </c>
      <c r="F151" s="1" t="str">
        <f t="shared" si="4"/>
        <v>-0.139167138971398</v>
      </c>
      <c r="H151" s="1">
        <f>IMABS(F151)</f>
        <v>0.13916713897139801</v>
      </c>
      <c r="I151" s="1">
        <f>IMABS(K151)</f>
        <v>0.143932018593699</v>
      </c>
      <c r="K151" s="1" t="str">
        <f>IMSUB(C151,B151)</f>
        <v>0.143932018593699</v>
      </c>
      <c r="M151" s="1" t="str">
        <f>IMSUB(H151,I151)</f>
        <v>-0.00476487962230099</v>
      </c>
      <c r="O151" s="6">
        <f t="shared" si="5"/>
        <v>-1</v>
      </c>
    </row>
    <row r="152" spans="1:15" x14ac:dyDescent="0.3">
      <c r="A152" s="1">
        <v>11.0425118117435</v>
      </c>
      <c r="B152" s="1">
        <v>11.041138341090999</v>
      </c>
      <c r="C152" s="1">
        <v>11.3421</v>
      </c>
      <c r="F152" s="1" t="str">
        <f t="shared" si="4"/>
        <v>-0.2995881882565</v>
      </c>
      <c r="H152" s="1">
        <f>IMABS(F152)</f>
        <v>0.29958818825650002</v>
      </c>
      <c r="I152" s="1">
        <f>IMABS(K152)</f>
        <v>0.30096165890900101</v>
      </c>
      <c r="K152" s="1" t="str">
        <f>IMSUB(C152,B152)</f>
        <v>0.300961658909001</v>
      </c>
      <c r="M152" s="1" t="str">
        <f>IMSUB(H152,I152)</f>
        <v>-0.00137347065250099</v>
      </c>
      <c r="O152" s="6">
        <f t="shared" si="5"/>
        <v>-1</v>
      </c>
    </row>
    <row r="153" spans="1:15" x14ac:dyDescent="0.3">
      <c r="A153" s="1">
        <v>11.389338933431199</v>
      </c>
      <c r="B153" s="1">
        <v>11.394168984097201</v>
      </c>
      <c r="C153" s="1">
        <v>11.4329</v>
      </c>
      <c r="F153" s="1" t="str">
        <f t="shared" si="4"/>
        <v>-0.0435610665688007</v>
      </c>
      <c r="H153" s="1">
        <f>IMABS(F153)</f>
        <v>4.3561066568800703E-2</v>
      </c>
      <c r="I153" s="1">
        <f>IMABS(K153)</f>
        <v>3.8731015902799398E-2</v>
      </c>
      <c r="K153" s="1" t="str">
        <f>IMSUB(C153,B153)</f>
        <v>0.0387310159027994</v>
      </c>
      <c r="M153" s="1" t="str">
        <f>IMSUB(H153,I153)</f>
        <v>0.00483005066600131</v>
      </c>
      <c r="O153" s="6">
        <f t="shared" si="5"/>
        <v>1</v>
      </c>
    </row>
    <row r="154" spans="1:15" x14ac:dyDescent="0.3">
      <c r="A154" s="1">
        <v>12.1662071938804</v>
      </c>
      <c r="B154" s="1">
        <v>12.168921801173401</v>
      </c>
      <c r="C154" s="1">
        <v>11.581</v>
      </c>
      <c r="F154" s="1" t="str">
        <f t="shared" si="4"/>
        <v>0.5852071938804</v>
      </c>
      <c r="H154" s="1">
        <f>IMABS(F154)</f>
        <v>0.58520719388039999</v>
      </c>
      <c r="I154" s="1">
        <f>IMABS(K154)</f>
        <v>0.58792180117340098</v>
      </c>
      <c r="K154" s="1" t="str">
        <f>IMSUB(C154,B154)</f>
        <v>-0.587921801173401</v>
      </c>
      <c r="M154" s="1" t="str">
        <f>IMSUB(H154,I154)</f>
        <v>-0.00271460729300099</v>
      </c>
      <c r="O154" s="6">
        <f t="shared" si="5"/>
        <v>-1</v>
      </c>
    </row>
    <row r="155" spans="1:15" x14ac:dyDescent="0.3">
      <c r="A155" s="1">
        <v>12.8473525448494</v>
      </c>
      <c r="B155" s="1">
        <v>12.842764186745599</v>
      </c>
      <c r="C155" s="1">
        <v>11.784800000000001</v>
      </c>
      <c r="F155" s="1" t="str">
        <f t="shared" si="4"/>
        <v>1.0625525448494</v>
      </c>
      <c r="H155" s="1">
        <f>IMABS(F155)</f>
        <v>1.0625525448494</v>
      </c>
      <c r="I155" s="1">
        <f>IMABS(K155)</f>
        <v>1.0579641867456</v>
      </c>
      <c r="K155" s="1" t="str">
        <f>IMSUB(C155,B155)</f>
        <v>-1.0579641867456</v>
      </c>
      <c r="M155" s="1" t="str">
        <f>IMSUB(H155,I155)</f>
        <v>0.00458835810379998</v>
      </c>
      <c r="O155" s="6">
        <f t="shared" si="5"/>
        <v>1</v>
      </c>
    </row>
    <row r="156" spans="1:15" x14ac:dyDescent="0.3">
      <c r="A156" s="1">
        <v>13.2359665938754</v>
      </c>
      <c r="B156" s="1">
        <v>13.231835102979799</v>
      </c>
      <c r="C156" s="1">
        <v>12.042299999999999</v>
      </c>
      <c r="F156" s="1" t="str">
        <f t="shared" si="4"/>
        <v>1.1936665938754</v>
      </c>
      <c r="H156" s="1">
        <f>IMABS(F156)</f>
        <v>1.1936665938754001</v>
      </c>
      <c r="I156" s="1">
        <f>IMABS(K156)</f>
        <v>1.1895351029798</v>
      </c>
      <c r="K156" s="1" t="str">
        <f>IMSUB(C156,B156)</f>
        <v>-1.1895351029798</v>
      </c>
      <c r="M156" s="1" t="str">
        <f>IMSUB(H156,I156)</f>
        <v>0.00413149089560005</v>
      </c>
      <c r="O156" s="6">
        <f t="shared" si="5"/>
        <v>1</v>
      </c>
    </row>
    <row r="157" spans="1:15" x14ac:dyDescent="0.3">
      <c r="A157" s="1">
        <v>13.704401353001099</v>
      </c>
      <c r="B157" s="1">
        <v>13.7083938887444</v>
      </c>
      <c r="C157" s="1">
        <v>12.351100000000001</v>
      </c>
      <c r="F157" s="1" t="str">
        <f t="shared" si="4"/>
        <v>1.3533013530011</v>
      </c>
      <c r="H157" s="1">
        <f>IMABS(F157)</f>
        <v>1.3533013530011</v>
      </c>
      <c r="I157" s="1">
        <f>IMABS(K157)</f>
        <v>1.3572938887443999</v>
      </c>
      <c r="K157" s="1" t="str">
        <f>IMSUB(C157,B157)</f>
        <v>-1.3572938887444</v>
      </c>
      <c r="M157" s="1" t="str">
        <f>IMSUB(H157,I157)</f>
        <v>-0.00399253574329994</v>
      </c>
      <c r="O157" s="6">
        <f t="shared" si="5"/>
        <v>-1</v>
      </c>
    </row>
    <row r="158" spans="1:15" x14ac:dyDescent="0.3">
      <c r="A158" s="1">
        <v>14.2490753272594</v>
      </c>
      <c r="B158" s="1">
        <v>14.254635275639</v>
      </c>
      <c r="C158" s="1">
        <v>12.708399999999999</v>
      </c>
      <c r="F158" s="1" t="str">
        <f t="shared" si="4"/>
        <v>1.5406753272594</v>
      </c>
      <c r="H158" s="1">
        <f>IMABS(F158)</f>
        <v>1.5406753272594</v>
      </c>
      <c r="I158" s="1">
        <f>IMABS(K158)</f>
        <v>1.5462352756390001</v>
      </c>
      <c r="K158" s="1" t="str">
        <f>IMSUB(C158,B158)</f>
        <v>-1.546235275639</v>
      </c>
      <c r="M158" s="1" t="str">
        <f>IMSUB(H158,I158)</f>
        <v>-0.00555994837960005</v>
      </c>
      <c r="O158" s="6">
        <f t="shared" si="5"/>
        <v>-1</v>
      </c>
    </row>
    <row r="159" spans="1:15" x14ac:dyDescent="0.3">
      <c r="A159" s="1">
        <v>14.335874664325599</v>
      </c>
      <c r="B159" s="1">
        <v>14.3328740716181</v>
      </c>
      <c r="C159" s="1">
        <v>13.1112</v>
      </c>
      <c r="F159" s="1" t="str">
        <f t="shared" si="4"/>
        <v>1.2246746643256</v>
      </c>
      <c r="H159" s="1">
        <f>IMABS(F159)</f>
        <v>1.2246746643255999</v>
      </c>
      <c r="I159" s="1">
        <f>IMABS(K159)</f>
        <v>1.2216740716181</v>
      </c>
      <c r="K159" s="1" t="str">
        <f>IMSUB(C159,B159)</f>
        <v>-1.2216740716181</v>
      </c>
      <c r="M159" s="1" t="str">
        <f>IMSUB(H159,I159)</f>
        <v>0.00300059270749986</v>
      </c>
      <c r="O159" s="6">
        <f t="shared" si="5"/>
        <v>1</v>
      </c>
    </row>
    <row r="160" spans="1:15" x14ac:dyDescent="0.3">
      <c r="A160" s="1">
        <v>14.072012666208201</v>
      </c>
      <c r="B160" s="1">
        <v>14.065090761180899</v>
      </c>
      <c r="C160" s="1">
        <v>13.5562</v>
      </c>
      <c r="F160" s="1" t="str">
        <f t="shared" si="4"/>
        <v>0.5158126662082</v>
      </c>
      <c r="H160" s="1">
        <f>IMABS(F160)</f>
        <v>0.51581266620819999</v>
      </c>
      <c r="I160" s="1">
        <f>IMABS(K160)</f>
        <v>0.50889076118089904</v>
      </c>
      <c r="K160" s="1" t="str">
        <f>IMSUB(C160,B160)</f>
        <v>-0.508890761180899</v>
      </c>
      <c r="M160" s="1" t="str">
        <f>IMSUB(H160,I160)</f>
        <v>0.00692190502730095</v>
      </c>
      <c r="O160" s="6">
        <f t="shared" si="5"/>
        <v>1</v>
      </c>
    </row>
    <row r="161" spans="1:15" x14ac:dyDescent="0.3">
      <c r="A161" s="1">
        <v>14.274033551713</v>
      </c>
      <c r="B161" s="1">
        <v>14.275610967774099</v>
      </c>
      <c r="C161" s="1">
        <v>14.039899999999999</v>
      </c>
      <c r="F161" s="1" t="str">
        <f t="shared" si="4"/>
        <v>0.234133551713001</v>
      </c>
      <c r="H161" s="1">
        <f>IMABS(F161)</f>
        <v>0.23413355171300099</v>
      </c>
      <c r="I161" s="1">
        <f>IMABS(K161)</f>
        <v>0.2357109677741</v>
      </c>
      <c r="K161" s="1" t="str">
        <f>IMSUB(C161,B161)</f>
        <v>-0.2357109677741</v>
      </c>
      <c r="M161" s="1" t="str">
        <f>IMSUB(H161,I161)</f>
        <v>-0.00157741606109901</v>
      </c>
      <c r="O161" s="6">
        <f t="shared" si="5"/>
        <v>-1</v>
      </c>
    </row>
    <row r="162" spans="1:15" x14ac:dyDescent="0.3">
      <c r="A162" s="1">
        <v>15.000583336790701</v>
      </c>
      <c r="B162" s="1">
        <v>15.008707563036999</v>
      </c>
      <c r="C162" s="1">
        <v>14.5587</v>
      </c>
      <c r="F162" s="1" t="str">
        <f t="shared" si="4"/>
        <v>0.441883336790701</v>
      </c>
      <c r="H162" s="1">
        <f>IMABS(F162)</f>
        <v>0.44188333679070102</v>
      </c>
      <c r="I162" s="1">
        <f>IMABS(K162)</f>
        <v>0.45000756303700001</v>
      </c>
      <c r="K162" s="1" t="str">
        <f>IMSUB(C162,B162)</f>
        <v>-0.450007563037</v>
      </c>
      <c r="M162" s="1" t="str">
        <f>IMSUB(H162,I162)</f>
        <v>-0.00812422624629899</v>
      </c>
      <c r="O162" s="6">
        <f t="shared" si="5"/>
        <v>-1</v>
      </c>
    </row>
    <row r="163" spans="1:15" x14ac:dyDescent="0.3">
      <c r="A163" s="1">
        <v>15.4655791915787</v>
      </c>
      <c r="B163" s="1">
        <v>15.4658828063698</v>
      </c>
      <c r="C163" s="1">
        <v>15.1089</v>
      </c>
      <c r="F163" s="1" t="str">
        <f t="shared" si="4"/>
        <v>0.356679191578699</v>
      </c>
      <c r="H163" s="1">
        <f>IMABS(F163)</f>
        <v>0.35667919157869898</v>
      </c>
      <c r="I163" s="1">
        <f>IMABS(K163)</f>
        <v>0.35698280636980001</v>
      </c>
      <c r="K163" s="1" t="str">
        <f>IMSUB(C163,B163)</f>
        <v>-0.3569828063698</v>
      </c>
      <c r="M163" s="1" t="str">
        <f>IMSUB(H163,I163)</f>
        <v>-0.000303614791101026</v>
      </c>
      <c r="O163" s="6">
        <f t="shared" si="5"/>
        <v>-1</v>
      </c>
    </row>
    <row r="164" spans="1:15" x14ac:dyDescent="0.3">
      <c r="A164" s="1">
        <v>15.6762192747937</v>
      </c>
      <c r="B164" s="1">
        <v>15.667162400454499</v>
      </c>
      <c r="C164" s="1">
        <v>15.6868</v>
      </c>
      <c r="F164" s="1" t="str">
        <f t="shared" si="4"/>
        <v>-0.0105807252062995</v>
      </c>
      <c r="H164" s="1">
        <f>IMABS(F164)</f>
        <v>1.0580725206299499E-2</v>
      </c>
      <c r="I164" s="1">
        <f>IMABS(K164)</f>
        <v>1.9637599545500699E-2</v>
      </c>
      <c r="K164" s="1" t="str">
        <f>IMSUB(C164,B164)</f>
        <v>0.0196375995455007</v>
      </c>
      <c r="M164" s="1" t="str">
        <f>IMSUB(H164,I164)</f>
        <v>-0.0090568743392012</v>
      </c>
      <c r="O164" s="6">
        <f t="shared" si="5"/>
        <v>-1</v>
      </c>
    </row>
    <row r="165" spans="1:15" x14ac:dyDescent="0.3">
      <c r="A165" s="1">
        <v>16.461245947996499</v>
      </c>
      <c r="B165" s="1">
        <v>16.4585870192277</v>
      </c>
      <c r="C165" s="1">
        <v>16.288599999999999</v>
      </c>
      <c r="F165" s="1" t="str">
        <f t="shared" si="4"/>
        <v>0.1726459479965</v>
      </c>
      <c r="H165" s="1">
        <f>IMABS(F165)</f>
        <v>0.17264594799649999</v>
      </c>
      <c r="I165" s="1">
        <f>IMABS(K165)</f>
        <v>0.16998701922770099</v>
      </c>
      <c r="K165" s="1" t="str">
        <f>IMSUB(C165,B165)</f>
        <v>-0.169987019227701</v>
      </c>
      <c r="M165" s="1" t="str">
        <f>IMSUB(H165,I165)</f>
        <v>0.002658928768799</v>
      </c>
      <c r="O165" s="6">
        <f t="shared" si="5"/>
        <v>1</v>
      </c>
    </row>
    <row r="166" spans="1:15" x14ac:dyDescent="0.3">
      <c r="A166" s="1">
        <v>17.750665893137501</v>
      </c>
      <c r="B166" s="1">
        <v>17.760255761727301</v>
      </c>
      <c r="C166" s="1">
        <v>16.910599999999999</v>
      </c>
      <c r="F166" s="1" t="str">
        <f t="shared" si="4"/>
        <v>0.840065893137503</v>
      </c>
      <c r="H166" s="1">
        <f>IMABS(F166)</f>
        <v>0.84006589313750302</v>
      </c>
      <c r="I166" s="1">
        <f>IMABS(K166)</f>
        <v>0.84965576172730195</v>
      </c>
      <c r="K166" s="1" t="str">
        <f>IMSUB(C166,B166)</f>
        <v>-0.849655761727302</v>
      </c>
      <c r="M166" s="1" t="str">
        <f>IMSUB(H166,I166)</f>
        <v>-0.00958986858979893</v>
      </c>
      <c r="O166" s="6">
        <f t="shared" si="5"/>
        <v>-1</v>
      </c>
    </row>
    <row r="167" spans="1:15" x14ac:dyDescent="0.3">
      <c r="A167" s="1">
        <v>18.5217141899323</v>
      </c>
      <c r="B167" s="1">
        <v>18.527207003700799</v>
      </c>
      <c r="C167" s="1">
        <v>17.549199999999999</v>
      </c>
      <c r="F167" s="1" t="str">
        <f t="shared" si="4"/>
        <v>0.972514189932301</v>
      </c>
      <c r="H167" s="1">
        <f>IMABS(F167)</f>
        <v>0.97251418993230099</v>
      </c>
      <c r="I167" s="1">
        <f>IMABS(K167)</f>
        <v>0.97800700370079996</v>
      </c>
      <c r="K167" s="1" t="str">
        <f>IMSUB(C167,B167)</f>
        <v>-0.9780070037008</v>
      </c>
      <c r="M167" s="1" t="str">
        <f>IMSUB(H167,I167)</f>
        <v>-0.00549281376849897</v>
      </c>
      <c r="O167" s="6">
        <f t="shared" si="5"/>
        <v>-1</v>
      </c>
    </row>
    <row r="168" spans="1:15" x14ac:dyDescent="0.3">
      <c r="A168" s="1">
        <v>18.653225405432899</v>
      </c>
      <c r="B168" s="1">
        <v>18.643657186845601</v>
      </c>
      <c r="C168" s="1">
        <v>18.2011</v>
      </c>
      <c r="F168" s="1" t="str">
        <f t="shared" si="4"/>
        <v>0.452125405432898</v>
      </c>
      <c r="H168" s="1">
        <f>IMABS(F168)</f>
        <v>0.45212540543289798</v>
      </c>
      <c r="I168" s="1">
        <f>IMABS(K168)</f>
        <v>0.44255718684560102</v>
      </c>
      <c r="K168" s="1" t="str">
        <f>IMSUB(C168,B168)</f>
        <v>-0.442557186845601</v>
      </c>
      <c r="M168" s="1" t="str">
        <f>IMSUB(H168,I168)</f>
        <v>0.00956821858729695</v>
      </c>
      <c r="O168" s="6">
        <f t="shared" si="5"/>
        <v>1</v>
      </c>
    </row>
    <row r="169" spans="1:15" x14ac:dyDescent="0.3">
      <c r="A169" s="1">
        <v>18.9448357229831</v>
      </c>
      <c r="B169" s="1">
        <v>18.9360408401153</v>
      </c>
      <c r="C169" s="1">
        <v>18.8629</v>
      </c>
      <c r="F169" s="1" t="str">
        <f t="shared" si="4"/>
        <v>0.0819357229831006</v>
      </c>
      <c r="H169" s="1">
        <f>IMABS(F169)</f>
        <v>8.1935722983100603E-2</v>
      </c>
      <c r="I169" s="1">
        <f>IMABS(K169)</f>
        <v>7.3140840115300407E-2</v>
      </c>
      <c r="K169" s="1" t="str">
        <f>IMSUB(C169,B169)</f>
        <v>-0.0731408401153004</v>
      </c>
      <c r="M169" s="1" t="str">
        <f>IMSUB(H169,I169)</f>
        <v>0.0087948828678002</v>
      </c>
      <c r="O169" s="6">
        <f t="shared" si="5"/>
        <v>1</v>
      </c>
    </row>
    <row r="170" spans="1:15" x14ac:dyDescent="0.3">
      <c r="A170" s="1">
        <v>19.331282480709099</v>
      </c>
      <c r="B170" s="1">
        <v>19.340085917626201</v>
      </c>
      <c r="C170" s="1">
        <v>19.531500000000001</v>
      </c>
      <c r="F170" s="1" t="str">
        <f t="shared" si="4"/>
        <v>-0.200217519290902</v>
      </c>
      <c r="H170" s="1">
        <f>IMABS(F170)</f>
        <v>0.20021751929090201</v>
      </c>
      <c r="I170" s="1">
        <f>IMABS(K170)</f>
        <v>0.1914140823738</v>
      </c>
      <c r="K170" s="1" t="str">
        <f>IMSUB(C170,B170)</f>
        <v>0.1914140823738</v>
      </c>
      <c r="M170" s="1" t="str">
        <f>IMSUB(H170,I170)</f>
        <v>0.008803436917102</v>
      </c>
      <c r="O170" s="6">
        <f t="shared" si="5"/>
        <v>1</v>
      </c>
    </row>
    <row r="171" spans="1:15" x14ac:dyDescent="0.3">
      <c r="A171" s="1">
        <v>19.275414304538199</v>
      </c>
      <c r="B171" s="1">
        <v>19.287950600864502</v>
      </c>
      <c r="C171" s="1">
        <v>20.2041</v>
      </c>
      <c r="F171" s="1" t="str">
        <f t="shared" si="4"/>
        <v>-0.928685695461802</v>
      </c>
      <c r="H171" s="1">
        <f>IMABS(F171)</f>
        <v>0.92868569546180202</v>
      </c>
      <c r="I171" s="1">
        <f>IMABS(K171)</f>
        <v>0.91614939913549898</v>
      </c>
      <c r="K171" s="1" t="str">
        <f>IMSUB(C171,B171)</f>
        <v>0.916149399135499</v>
      </c>
      <c r="M171" s="1" t="str">
        <f>IMSUB(H171,I171)</f>
        <v>0.012536296326303</v>
      </c>
      <c r="O171" s="6">
        <f t="shared" si="5"/>
        <v>1</v>
      </c>
    </row>
    <row r="172" spans="1:15" x14ac:dyDescent="0.3">
      <c r="A172" s="1">
        <v>19.483407152589798</v>
      </c>
      <c r="B172" s="1">
        <v>19.476347959572099</v>
      </c>
      <c r="C172" s="1">
        <v>20.878</v>
      </c>
      <c r="F172" s="1" t="str">
        <f t="shared" si="4"/>
        <v>-1.3945928474102</v>
      </c>
      <c r="H172" s="1">
        <f>IMABS(F172)</f>
        <v>1.3945928474102001</v>
      </c>
      <c r="I172" s="1">
        <f>IMABS(K172)</f>
        <v>1.4016520404279</v>
      </c>
      <c r="K172" s="1" t="str">
        <f>IMSUB(C172,B172)</f>
        <v>1.4016520404279</v>
      </c>
      <c r="M172" s="1" t="str">
        <f>IMSUB(H172,I172)</f>
        <v>-0.00705919301769997</v>
      </c>
      <c r="O172" s="6">
        <f t="shared" si="5"/>
        <v>-1</v>
      </c>
    </row>
    <row r="173" spans="1:15" x14ac:dyDescent="0.3">
      <c r="A173" s="1">
        <v>21.0528016236401</v>
      </c>
      <c r="B173" s="1">
        <v>21.0361381981749</v>
      </c>
      <c r="C173" s="1">
        <v>21.550599999999999</v>
      </c>
      <c r="F173" s="1" t="str">
        <f t="shared" si="4"/>
        <v>-0.497798376359899</v>
      </c>
      <c r="H173" s="1">
        <f>IMABS(F173)</f>
        <v>0.49779837635989899</v>
      </c>
      <c r="I173" s="1">
        <f>IMABS(K173)</f>
        <v>0.51446180182509904</v>
      </c>
      <c r="K173" s="1" t="str">
        <f>IMSUB(C173,B173)</f>
        <v>0.514461801825099</v>
      </c>
      <c r="M173" s="1" t="str">
        <f>IMSUB(H173,I173)</f>
        <v>-0.0166634254652001</v>
      </c>
      <c r="O173" s="6">
        <f t="shared" si="5"/>
        <v>-1</v>
      </c>
    </row>
    <row r="174" spans="1:15" x14ac:dyDescent="0.3">
      <c r="A174" s="1">
        <v>23.2119181507652</v>
      </c>
      <c r="B174" s="1">
        <v>23.215944790476701</v>
      </c>
      <c r="C174" s="1">
        <v>22.219799999999999</v>
      </c>
      <c r="F174" s="1" t="str">
        <f t="shared" si="4"/>
        <v>0.992118150765201</v>
      </c>
      <c r="H174" s="1">
        <f>IMABS(F174)</f>
        <v>0.99211815076520105</v>
      </c>
      <c r="I174" s="1">
        <f>IMABS(K174)</f>
        <v>0.99614479047670201</v>
      </c>
      <c r="K174" s="1" t="str">
        <f>IMSUB(C174,B174)</f>
        <v>-0.996144790476702</v>
      </c>
      <c r="M174" s="1" t="str">
        <f>IMSUB(H174,I174)</f>
        <v>-0.00402663971150097</v>
      </c>
      <c r="O174" s="6">
        <f t="shared" si="5"/>
        <v>-1</v>
      </c>
    </row>
    <row r="175" spans="1:15" x14ac:dyDescent="0.3">
      <c r="A175" s="1">
        <v>24.149093742981002</v>
      </c>
      <c r="B175" s="1">
        <v>24.170180001559199</v>
      </c>
      <c r="C175" s="1">
        <v>22.883400000000002</v>
      </c>
      <c r="F175" s="1" t="str">
        <f t="shared" si="4"/>
        <v>1.265693742981</v>
      </c>
      <c r="H175" s="1">
        <f>IMABS(F175)</f>
        <v>1.265693742981</v>
      </c>
      <c r="I175" s="1">
        <f>IMABS(K175)</f>
        <v>1.2867800015591999</v>
      </c>
      <c r="K175" s="1" t="str">
        <f>IMSUB(C175,B175)</f>
        <v>-1.2867800015592</v>
      </c>
      <c r="M175" s="1" t="str">
        <f>IMSUB(H175,I175)</f>
        <v>-0.0210862585781999</v>
      </c>
      <c r="O175" s="6">
        <f t="shared" si="5"/>
        <v>-1</v>
      </c>
    </row>
    <row r="176" spans="1:15" x14ac:dyDescent="0.3">
      <c r="A176" s="1">
        <v>23.774713771184899</v>
      </c>
      <c r="B176" s="1">
        <v>23.775432997053699</v>
      </c>
      <c r="C176" s="1">
        <v>23.5395</v>
      </c>
      <c r="F176" s="1" t="str">
        <f t="shared" si="4"/>
        <v>0.235213771184899</v>
      </c>
      <c r="H176" s="1">
        <f>IMABS(F176)</f>
        <v>0.235213771184899</v>
      </c>
      <c r="I176" s="1">
        <f>IMABS(K176)</f>
        <v>0.235932997053698</v>
      </c>
      <c r="K176" s="1" t="str">
        <f>IMSUB(C176,B176)</f>
        <v>-0.235932997053698</v>
      </c>
      <c r="M176" s="1" t="str">
        <f>IMSUB(H176,I176)</f>
        <v>-0.000719225868798995</v>
      </c>
      <c r="O176" s="6">
        <f t="shared" si="5"/>
        <v>-1</v>
      </c>
    </row>
    <row r="177" spans="1:15" x14ac:dyDescent="0.3">
      <c r="A177" s="1">
        <v>23.5452869384834</v>
      </c>
      <c r="B177" s="1">
        <v>23.519631203423</v>
      </c>
      <c r="C177" s="1">
        <v>24.186499999999999</v>
      </c>
      <c r="F177" s="1" t="str">
        <f t="shared" si="4"/>
        <v>-0.641213061516599</v>
      </c>
      <c r="H177" s="1">
        <f>IMABS(F177)</f>
        <v>0.64121306151659896</v>
      </c>
      <c r="I177" s="1">
        <f>IMABS(K177)</f>
        <v>0.66686879657699905</v>
      </c>
      <c r="K177" s="1" t="str">
        <f>IMSUB(C177,B177)</f>
        <v>0.666868796576999</v>
      </c>
      <c r="M177" s="1" t="str">
        <f>IMSUB(H177,I177)</f>
        <v>-0.0256557350604001</v>
      </c>
      <c r="O177" s="6">
        <f t="shared" si="5"/>
        <v>-1</v>
      </c>
    </row>
    <row r="178" spans="1:15" x14ac:dyDescent="0.3">
      <c r="A178" s="1">
        <v>24.070326801131099</v>
      </c>
      <c r="B178" s="1">
        <v>24.062526869373801</v>
      </c>
      <c r="C178" s="1">
        <v>24.822600000000001</v>
      </c>
      <c r="F178" s="1" t="str">
        <f t="shared" si="4"/>
        <v>-0.752273198868902</v>
      </c>
      <c r="H178" s="1">
        <f>IMABS(F178)</f>
        <v>0.75227319886890198</v>
      </c>
      <c r="I178" s="1">
        <f>IMABS(K178)</f>
        <v>0.76007313062619997</v>
      </c>
      <c r="K178" s="1" t="str">
        <f>IMSUB(C178,B178)</f>
        <v>0.7600731306262</v>
      </c>
      <c r="M178" s="1" t="str">
        <f>IMSUB(H178,I178)</f>
        <v>-0.00779993175729798</v>
      </c>
      <c r="O178" s="6">
        <f t="shared" si="5"/>
        <v>-1</v>
      </c>
    </row>
    <row r="179" spans="1:15" x14ac:dyDescent="0.3">
      <c r="A179" s="1">
        <v>24.5978126757912</v>
      </c>
      <c r="B179" s="1">
        <v>24.6279293736571</v>
      </c>
      <c r="C179" s="1">
        <v>25.446400000000001</v>
      </c>
      <c r="F179" s="1" t="str">
        <f t="shared" si="4"/>
        <v>-0.8485873242088</v>
      </c>
      <c r="H179" s="1">
        <f>IMABS(F179)</f>
        <v>0.84858732420880001</v>
      </c>
      <c r="I179" s="1">
        <f>IMABS(K179)</f>
        <v>0.81847062634290102</v>
      </c>
      <c r="K179" s="1" t="str">
        <f>IMSUB(C179,B179)</f>
        <v>0.818470626342901</v>
      </c>
      <c r="M179" s="1" t="str">
        <f>IMSUB(H179,I179)</f>
        <v>0.030116697865899</v>
      </c>
      <c r="O179" s="6">
        <f t="shared" si="5"/>
        <v>1</v>
      </c>
    </row>
    <row r="180" spans="1:15" x14ac:dyDescent="0.3">
      <c r="A180" s="1">
        <v>24.829565546597902</v>
      </c>
      <c r="B180" s="1">
        <v>24.8477555030723</v>
      </c>
      <c r="C180" s="1">
        <v>26.0563</v>
      </c>
      <c r="F180" s="1" t="str">
        <f t="shared" si="4"/>
        <v>-1.2267344534021</v>
      </c>
      <c r="H180" s="1">
        <f>IMABS(F180)</f>
        <v>1.2267344534021001</v>
      </c>
      <c r="I180" s="1">
        <f>IMABS(K180)</f>
        <v>1.2085444969276999</v>
      </c>
      <c r="K180" s="1" t="str">
        <f>IMSUB(C180,B180)</f>
        <v>1.2085444969277</v>
      </c>
      <c r="M180" s="1" t="str">
        <f>IMSUB(H180,I180)</f>
        <v>0.0181899564744001</v>
      </c>
      <c r="O180" s="6">
        <f t="shared" si="5"/>
        <v>1</v>
      </c>
    </row>
    <row r="181" spans="1:15" x14ac:dyDescent="0.3">
      <c r="A181" s="1">
        <v>25.413324126029</v>
      </c>
      <c r="B181" s="1">
        <v>25.3793205713256</v>
      </c>
      <c r="C181" s="1">
        <v>26.651</v>
      </c>
      <c r="F181" s="1" t="str">
        <f t="shared" si="4"/>
        <v>-1.237675873971</v>
      </c>
      <c r="H181" s="1">
        <f>IMABS(F181)</f>
        <v>1.2376758739710001</v>
      </c>
      <c r="I181" s="1">
        <f>IMABS(K181)</f>
        <v>1.2716794286744</v>
      </c>
      <c r="K181" s="1" t="str">
        <f>IMSUB(C181,B181)</f>
        <v>1.2716794286744</v>
      </c>
      <c r="M181" s="1" t="str">
        <f>IMSUB(H181,I181)</f>
        <v>-0.0340035547033999</v>
      </c>
      <c r="O181" s="6">
        <f t="shared" si="5"/>
        <v>-1</v>
      </c>
    </row>
    <row r="182" spans="1:15" x14ac:dyDescent="0.3">
      <c r="A182" s="1">
        <v>26.535967226262301</v>
      </c>
      <c r="B182" s="1">
        <v>26.502422733161001</v>
      </c>
      <c r="C182" s="1">
        <v>27.229099999999999</v>
      </c>
      <c r="F182" s="1" t="str">
        <f t="shared" si="4"/>
        <v>-0.693132773737698</v>
      </c>
      <c r="H182" s="1">
        <f>IMABS(F182)</f>
        <v>0.69313277373769799</v>
      </c>
      <c r="I182" s="1">
        <f>IMABS(K182)</f>
        <v>0.72667726683899803</v>
      </c>
      <c r="K182" s="1" t="str">
        <f>IMSUB(C182,B182)</f>
        <v>0.726677266838998</v>
      </c>
      <c r="M182" s="1" t="str">
        <f>IMSUB(H182,I182)</f>
        <v>-0.0335444931013</v>
      </c>
      <c r="O182" s="6">
        <f t="shared" si="5"/>
        <v>-1</v>
      </c>
    </row>
    <row r="183" spans="1:15" x14ac:dyDescent="0.3">
      <c r="A183" s="1">
        <v>27.6793831058195</v>
      </c>
      <c r="B183" s="1">
        <v>27.7157720699424</v>
      </c>
      <c r="C183" s="1">
        <v>27.789000000000001</v>
      </c>
      <c r="F183" s="1" t="str">
        <f t="shared" si="4"/>
        <v>-0.109616894180501</v>
      </c>
      <c r="H183" s="1">
        <f>IMABS(F183)</f>
        <v>0.109616894180501</v>
      </c>
      <c r="I183" s="1">
        <f>IMABS(K183)</f>
        <v>7.3227930057601795E-2</v>
      </c>
      <c r="K183" s="1" t="str">
        <f>IMSUB(C183,B183)</f>
        <v>0.0732279300576018</v>
      </c>
      <c r="M183" s="1" t="str">
        <f>IMSUB(H183,I183)</f>
        <v>0.0363889641228992</v>
      </c>
      <c r="O183" s="6">
        <f t="shared" si="5"/>
        <v>1</v>
      </c>
    </row>
    <row r="184" spans="1:15" x14ac:dyDescent="0.3">
      <c r="A184" s="1">
        <v>28.674384345834898</v>
      </c>
      <c r="B184" s="1">
        <v>28.731341921787902</v>
      </c>
      <c r="C184" s="1">
        <v>28.3294</v>
      </c>
      <c r="F184" s="1" t="str">
        <f t="shared" si="4"/>
        <v>0.344984345834899</v>
      </c>
      <c r="H184" s="1">
        <f>IMABS(F184)</f>
        <v>0.34498434583489901</v>
      </c>
      <c r="I184" s="1">
        <f>IMABS(K184)</f>
        <v>0.401941921787902</v>
      </c>
      <c r="K184" s="1" t="str">
        <f>IMSUB(C184,B184)</f>
        <v>-0.401941921787902</v>
      </c>
      <c r="M184" s="1" t="str">
        <f>IMSUB(H184,I184)</f>
        <v>-0.056957575953003</v>
      </c>
      <c r="O184" s="6">
        <f t="shared" si="5"/>
        <v>-1</v>
      </c>
    </row>
    <row r="185" spans="1:15" x14ac:dyDescent="0.3">
      <c r="A185" s="1">
        <v>29.904334072454901</v>
      </c>
      <c r="B185" s="1">
        <v>29.869125776582798</v>
      </c>
      <c r="C185" s="1">
        <v>28.848500000000001</v>
      </c>
      <c r="F185" s="1" t="str">
        <f t="shared" si="4"/>
        <v>1.0558340724549</v>
      </c>
      <c r="H185" s="1">
        <f>IMABS(F185)</f>
        <v>1.0558340724549</v>
      </c>
      <c r="I185" s="1">
        <f>IMABS(K185)</f>
        <v>1.0206257765828</v>
      </c>
      <c r="K185" s="1" t="str">
        <f>IMSUB(C185,B185)</f>
        <v>-1.0206257765828</v>
      </c>
      <c r="M185" s="1" t="str">
        <f>IMSUB(H185,I185)</f>
        <v>0.0352082958721001</v>
      </c>
      <c r="O185" s="6">
        <f t="shared" si="5"/>
        <v>1</v>
      </c>
    </row>
    <row r="186" spans="1:15" x14ac:dyDescent="0.3">
      <c r="A186" s="1">
        <v>31.083588472176899</v>
      </c>
      <c r="B186" s="1">
        <v>30.988616329500299</v>
      </c>
      <c r="C186" s="1">
        <v>29.344799999999999</v>
      </c>
      <c r="F186" s="1" t="str">
        <f t="shared" si="4"/>
        <v>1.7387884721769</v>
      </c>
      <c r="H186" s="1">
        <f>IMABS(F186)</f>
        <v>1.7387884721769</v>
      </c>
      <c r="I186" s="1">
        <f>IMABS(K186)</f>
        <v>1.6438163295003001</v>
      </c>
      <c r="K186" s="1" t="str">
        <f>IMSUB(C186,B186)</f>
        <v>-1.6438163295003</v>
      </c>
      <c r="M186" s="1" t="str">
        <f>IMSUB(H186,I186)</f>
        <v>0.0949721426765999</v>
      </c>
      <c r="O186" s="6">
        <f t="shared" si="5"/>
        <v>1</v>
      </c>
    </row>
    <row r="187" spans="1:15" x14ac:dyDescent="0.3">
      <c r="A187" s="1">
        <v>31.199048030230301</v>
      </c>
      <c r="B187" s="1">
        <v>31.224190984885499</v>
      </c>
      <c r="C187" s="1">
        <v>29.816600000000001</v>
      </c>
      <c r="F187" s="1" t="str">
        <f t="shared" si="4"/>
        <v>1.3824480302303</v>
      </c>
      <c r="H187" s="1">
        <f>IMABS(F187)</f>
        <v>1.3824480302302999</v>
      </c>
      <c r="I187" s="1">
        <f>IMABS(K187)</f>
        <v>1.4075909848854999</v>
      </c>
      <c r="K187" s="1" t="str">
        <f>IMSUB(C187,B187)</f>
        <v>-1.4075909848855</v>
      </c>
      <c r="M187" s="1" t="str">
        <f>IMSUB(H187,I187)</f>
        <v>-0.0251429546552</v>
      </c>
      <c r="O187" s="6">
        <f t="shared" si="5"/>
        <v>-1</v>
      </c>
    </row>
    <row r="188" spans="1:15" x14ac:dyDescent="0.3">
      <c r="A188" s="1">
        <v>30.477071483779199</v>
      </c>
      <c r="B188" s="1">
        <v>30.6411709797542</v>
      </c>
      <c r="C188" s="1">
        <v>30.261900000000001</v>
      </c>
      <c r="F188" s="1" t="str">
        <f t="shared" si="4"/>
        <v>0.215171483779198</v>
      </c>
      <c r="H188" s="1">
        <f>IMABS(F188)</f>
        <v>0.21517148377919801</v>
      </c>
      <c r="I188" s="1">
        <f>IMABS(K188)</f>
        <v>0.37927097975419999</v>
      </c>
      <c r="K188" s="1" t="str">
        <f>IMSUB(C188,B188)</f>
        <v>-0.3792709797542</v>
      </c>
      <c r="M188" s="1" t="str">
        <f>IMSUB(H188,I188)</f>
        <v>-0.164099495975002</v>
      </c>
      <c r="O188" s="6">
        <f t="shared" si="5"/>
        <v>-1</v>
      </c>
    </row>
    <row r="189" spans="1:15" x14ac:dyDescent="0.3">
      <c r="A189" s="1">
        <v>30.563987732175399</v>
      </c>
      <c r="B189" s="1">
        <v>30.574710827567401</v>
      </c>
      <c r="C189" s="1">
        <v>30.678899999999999</v>
      </c>
      <c r="F189" s="1" t="str">
        <f t="shared" si="4"/>
        <v>-0.1149122678246</v>
      </c>
      <c r="H189" s="1">
        <f>IMABS(F189)</f>
        <v>0.1149122678246</v>
      </c>
      <c r="I189" s="1">
        <f>IMABS(K189)</f>
        <v>0.104189172432598</v>
      </c>
      <c r="K189" s="1" t="str">
        <f>IMSUB(C189,B189)</f>
        <v>0.104189172432598</v>
      </c>
      <c r="M189" s="1" t="str">
        <f>IMSUB(H189,I189)</f>
        <v>0.010723095392002</v>
      </c>
      <c r="O189" s="6">
        <f t="shared" si="5"/>
        <v>1</v>
      </c>
    </row>
    <row r="190" spans="1:15" x14ac:dyDescent="0.3">
      <c r="A190" s="1">
        <v>31.798558144255701</v>
      </c>
      <c r="B190" s="1">
        <v>31.4779730805854</v>
      </c>
      <c r="C190" s="1">
        <v>31.0656</v>
      </c>
      <c r="F190" s="1" t="str">
        <f t="shared" si="4"/>
        <v>0.732958144255701</v>
      </c>
      <c r="H190" s="1">
        <f>IMABS(F190)</f>
        <v>0.73295814425570105</v>
      </c>
      <c r="I190" s="1">
        <f>IMABS(K190)</f>
        <v>0.41237308058540001</v>
      </c>
      <c r="K190" s="1" t="str">
        <f>IMSUB(C190,B190)</f>
        <v>-0.4123730805854</v>
      </c>
      <c r="M190" s="1" t="str">
        <f>IMSUB(H190,I190)</f>
        <v>0.320585063670301</v>
      </c>
      <c r="O190" s="6">
        <f t="shared" si="5"/>
        <v>1</v>
      </c>
    </row>
    <row r="191" spans="1:15" x14ac:dyDescent="0.3">
      <c r="A191" s="1">
        <v>32.262065511394702</v>
      </c>
      <c r="B191" s="1">
        <v>32.112474352756799</v>
      </c>
      <c r="C191" s="1">
        <v>31.419799999999999</v>
      </c>
      <c r="F191" s="1" t="str">
        <f t="shared" si="4"/>
        <v>0.842265511394704</v>
      </c>
      <c r="H191" s="1">
        <f>IMABS(F191)</f>
        <v>0.84226551139470396</v>
      </c>
      <c r="I191" s="1">
        <f>IMABS(K191)</f>
        <v>0.6926743527568</v>
      </c>
      <c r="K191" s="1" t="str">
        <f>IMSUB(C191,B191)</f>
        <v>-0.6926743527568</v>
      </c>
      <c r="M191" s="1" t="str">
        <f>IMSUB(H191,I191)</f>
        <v>0.149591158637904</v>
      </c>
      <c r="O191" s="6">
        <f t="shared" si="5"/>
        <v>1</v>
      </c>
    </row>
    <row r="192" spans="1:15" x14ac:dyDescent="0.3">
      <c r="A192" s="1">
        <v>31.306306610948599</v>
      </c>
      <c r="B192" s="1">
        <v>32.288148089362103</v>
      </c>
      <c r="C192" s="1">
        <v>31.739599999999999</v>
      </c>
      <c r="F192" s="1" t="str">
        <f t="shared" si="4"/>
        <v>-0.4332933890514</v>
      </c>
      <c r="H192" s="1">
        <f>IMABS(F192)</f>
        <v>0.43329338905140002</v>
      </c>
      <c r="I192" s="1">
        <f>IMABS(K192)</f>
        <v>0.54854808936210397</v>
      </c>
      <c r="K192" s="1" t="str">
        <f>IMSUB(C192,B192)</f>
        <v>-0.548548089362104</v>
      </c>
      <c r="M192" s="1" t="str">
        <f>IMSUB(H192,I192)</f>
        <v>-0.115254700310704</v>
      </c>
      <c r="O192" s="6">
        <f t="shared" si="5"/>
        <v>-1</v>
      </c>
    </row>
    <row r="193" spans="1:15" x14ac:dyDescent="0.3">
      <c r="A193" s="1">
        <v>32.832250438888799</v>
      </c>
      <c r="B193" s="1">
        <v>32.954767494572103</v>
      </c>
      <c r="C193" s="1">
        <v>32.022799999999997</v>
      </c>
      <c r="F193" s="1" t="str">
        <f t="shared" si="4"/>
        <v>0.809450438888803</v>
      </c>
      <c r="H193" s="1">
        <f>IMABS(F193)</f>
        <v>0.80945043888880297</v>
      </c>
      <c r="I193" s="1">
        <f>IMABS(K193)</f>
        <v>0.93196749457210604</v>
      </c>
      <c r="K193" s="1" t="str">
        <f>IMSUB(C193,B193)</f>
        <v>-0.931967494572106</v>
      </c>
      <c r="M193" s="1" t="str">
        <f>IMSUB(H193,I193)</f>
        <v>-0.122517055683303</v>
      </c>
      <c r="O193" s="6">
        <f t="shared" si="5"/>
        <v>-1</v>
      </c>
    </row>
    <row r="194" spans="1:15" x14ac:dyDescent="0.3">
      <c r="A194" s="1">
        <v>35.504511513270302</v>
      </c>
      <c r="B194" s="1">
        <v>31.345438416346699</v>
      </c>
      <c r="C194" s="1">
        <v>32.267299999999999</v>
      </c>
      <c r="F194" s="1" t="str">
        <f t="shared" si="4"/>
        <v>3.2372115132703</v>
      </c>
      <c r="H194" s="1">
        <f>IMABS(F194)</f>
        <v>3.2372115132702999</v>
      </c>
      <c r="I194" s="1">
        <f>IMABS(K194)</f>
        <v>0.92186158365329995</v>
      </c>
      <c r="K194" s="1" t="str">
        <f>IMSUB(C194,B194)</f>
        <v>0.9218615836533</v>
      </c>
      <c r="M194" s="1" t="str">
        <f>IMSUB(H194,I194)</f>
        <v>2.315349929617</v>
      </c>
      <c r="O194" s="6">
        <f t="shared" si="5"/>
        <v>1</v>
      </c>
    </row>
    <row r="195" spans="1:15" x14ac:dyDescent="0.3">
      <c r="A195" s="1">
        <v>26.468027754541598</v>
      </c>
      <c r="B195" s="1">
        <v>29.481827156090102</v>
      </c>
      <c r="C195" s="1">
        <v>32.471400000000003</v>
      </c>
      <c r="F195" s="1" t="str">
        <f t="shared" si="4"/>
        <v>-6.0033722454584</v>
      </c>
      <c r="H195" s="1">
        <f>IMABS(F195)</f>
        <v>6.0033722454584</v>
      </c>
      <c r="I195" s="1">
        <f>IMABS(K195)</f>
        <v>2.9895728439099001</v>
      </c>
      <c r="K195" s="1" t="str">
        <f>IMSUB(C195,B195)</f>
        <v>2.9895728439099</v>
      </c>
      <c r="M195" s="1" t="str">
        <f>IMSUB(H195,I195)</f>
        <v>3.0137994015485</v>
      </c>
      <c r="O195" s="6">
        <f t="shared" si="5"/>
        <v>1</v>
      </c>
    </row>
    <row r="196" spans="1:15" x14ac:dyDescent="0.3">
      <c r="O196" s="8">
        <f>SUM(O3:O195)</f>
        <v>-7</v>
      </c>
    </row>
    <row r="197" spans="1:15" x14ac:dyDescent="0.3">
      <c r="F19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</dc:creator>
  <cp:lastModifiedBy>Rachit Jain</cp:lastModifiedBy>
  <dcterms:created xsi:type="dcterms:W3CDTF">2021-07-25T06:42:35Z</dcterms:created>
  <dcterms:modified xsi:type="dcterms:W3CDTF">2021-07-25T08:22:59Z</dcterms:modified>
</cp:coreProperties>
</file>