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RELINK.23.03.A2\Desktop\TMS\260930_개발사_최종전달\"/>
    </mc:Choice>
  </mc:AlternateContent>
  <bookViews>
    <workbookView xWindow="0" yWindow="0" windowWidth="28800" windowHeight="11940"/>
  </bookViews>
  <sheets>
    <sheet name="협의사항" sheetId="1" r:id="rId1"/>
    <sheet name="기능 정의" sheetId="2" r:id="rId2"/>
  </sheets>
  <definedNames>
    <definedName name="_xlnm.Print_Titles" localSheetId="1">'기능 정의'!$6:$6</definedName>
    <definedName name="_xlnm.Print_Titles" localSheetId="0">협의사항!$6:$6</definedName>
  </definedNames>
  <calcPr calcId="0"/>
</workbook>
</file>

<file path=xl/sharedStrings.xml><?xml version="1.0" encoding="utf-8"?>
<sst xmlns="http://schemas.openxmlformats.org/spreadsheetml/2006/main" count="1155" uniqueCount="689">
  <si>
    <t>TX TMS 개발 협의 사항</t>
  </si>
  <si>
    <t>협의 번호</t>
  </si>
  <si>
    <t>협의 주제</t>
  </si>
  <si>
    <t>관련 기능·자료</t>
  </si>
  <si>
    <t>결정 필요 시점</t>
  </si>
  <si>
    <t>남은 결정·회신 요청</t>
  </si>
  <si>
    <t>개발사 회신</t>
  </si>
  <si>
    <t>협의 진행 상태</t>
  </si>
  <si>
    <t>합의일·근거</t>
  </si>
  <si>
    <t>협의 01</t>
  </si>
  <si>
    <t>로그인 화면 / 실제 로그인/SSO 채택 여부와 방식</t>
  </si>
  <si>
    <t>인증 방식 협의 (A-1)</t>
  </si>
  <si>
    <t>미정</t>
  </si>
  <si>
    <t>이메일과 비밀번호로 자체 로그인합니다. 통합 로그인(SSO)은 후속 범위입니다.</t>
  </si>
  <si>
    <t>실제 인증·계정 저장을 1차 범위에 포함한 구현안과 공수를 회신해 주시기 바랍니다.</t>
  </si>
  <si>
    <t>미회신</t>
  </si>
  <si>
    <t>협의 02</t>
  </si>
  <si>
    <t>사용자 초대 / 초대·수락 흐름, 비밀번호 규칙, 세션 정책</t>
  </si>
  <si>
    <t>초대, 수락, 비밀번호, 세션 운영 협의</t>
  </si>
  <si>
    <t>설계 전</t>
  </si>
  <si>
    <t>고객사 관리자가 이메일로 초대하면 사용자가 링크를 수락하고 비밀번호를 설정합니다. 비밀번호는 최소 8자이며 영문·숫자·특수문자 중 2종 이상을 포함합니다. 30분 동안 사용하지 않으면 로그인 상태(세션)가 만료되며, 로그인 유지 옵션을 제공합니다.</t>
  </si>
  <si>
    <t>초대 링크의 유효기간·재발급, 비밀번호 재설정, 로그인 유지의 최대 기간과 30분 미사용 만료의 우선순위, 권한 변경 시 세션 재검증 방식을 제안해 주시기 바랍니다. 제안 내용을 검토한 뒤 협의하여 확정하고자 합니다.</t>
  </si>
  <si>
    <t>협의 03</t>
  </si>
  <si>
    <t>요청 작성 - 본문 카운터 / 유형별 본문·버튼 길이 한도</t>
  </si>
  <si>
    <t>글자 수 한도 협의</t>
  </si>
  <si>
    <t>견적 전</t>
  </si>
  <si>
    <t>유형별 채널 규격을 적용합니다. 1차 제시값은 알림톡 본문 1,000자·버튼 5개·버튼명 14자, SMS 90B·LMS 2,000B입니다. RCS 세부 한도는 아직 정하지 않았습니다.</t>
  </si>
  <si>
    <t>적용 채널·사업자·규격 버전, RCS 유형별 한도, 문자 인코딩, 변수 치환 전후의 길이 산정 기준과 한도 초과 시 입력·제출 제한을 표로 제안해 주시기 바랍니다. 현재 제시 수치는 외부 규격 검증값이 아닙니다.</t>
  </si>
  <si>
    <t>협의 04</t>
  </si>
  <si>
    <t>자유입력형 - 첨부파일 / 파일 수·확장자·용량·보안검사·다운로드 실패 처리</t>
  </si>
  <si>
    <t>파일 수, 확장자, 용량 협의</t>
  </si>
  <si>
    <t>첨부파일의 1차 제시값은 요청당 10개, 파일당 50MB입니다. 허용 형식은 PDF·DOCX·HWP·XLSX·PPTX·TXT·PNG·JPG입니다. 서버에서 실제 파일 형식(MIME)을 검증하고 바이러스 검사를 적용합니다.</t>
  </si>
  <si>
    <t>첨부 총용량, 백신 제품·비용, 검사 대기·실패·탐지 시 처리, 다운로드 실패·재시도와 접근 권한 재검증 방식을 제안해 주시기 바랍니다. 내보내기 파일의 열 규격은 협의 06에서 함께 논의하고자 합니다.</t>
  </si>
  <si>
    <t>협의 05</t>
  </si>
  <si>
    <t>XLSX 대량 등록 / XLSX 대량 등록 최대 행 수</t>
  </si>
  <si>
    <t>최대 행 수 협의</t>
  </si>
  <si>
    <t>등록 행 수의 제한은 아직 정하지 않았습니다. 처리 성능과 비용을 근거로 적정한 제한 값을 제안해 주시기 바랍니다.</t>
  </si>
  <si>
    <t>제안하는 최대 행 수와 근거, 예상·최대 파일 규모와 동시 작업 수, 응답 목표, 비동기·분할 처리, 진행률·취소·실패 복구 방식, 시험 조건과 공수를 제시해 주시기 바랍니다.</t>
  </si>
  <si>
    <t>협의 06</t>
  </si>
  <si>
    <t>완료 원본 내보내기 / XLSX 내보내기 열 규격 확정</t>
  </si>
  <si>
    <t>XLSX 반출 항목 규격 협의 (F-4)</t>
  </si>
  <si>
    <t>개발 전</t>
  </si>
  <si>
    <t>기획서 7.1절의 10개 항목(콘텐츠 식별자·유형·제목·본문·버튼명·연결값·변수·완료 버전·요청 완료 상태·완료일)을 내보내기 기준으로 합니다. 항목은 샘플 확인 과정에서 바뀔 수 있습니다.</t>
  </si>
  <si>
    <t>10개 항목의 열 이름·순서·자료형, 복수 버튼과 변수·날짜 표시 방식, 샘플 XLSX와 완료 파일의 버전 명세를 제안해 주시기 바랍니다. 실제 파일 생성·다운로드는 견적에 포함해 주시기 바라며, 실패 처리는 협의 04와 함께 논의하고자 합니다.</t>
  </si>
  <si>
    <t>협의 07</t>
  </si>
  <si>
    <t>대시보드 / 업무 현황 / 역할별 대시보드 지표 정의</t>
  </si>
  <si>
    <t>역할별 지표 확정 전 (A-6)</t>
  </si>
  <si>
    <t>요청자: 내 요청 상태별·납기 임박. 검수자: 내 검수 대기·진행·확인 요청. 대표 검수자: 배정 대기·지연·검수자별 업무량. 승인자: 승인 대기. 고객사 관리자: 프로젝트별 진행·실적입니다.</t>
  </si>
  <si>
    <t>역할별 지표의 집계 대상 상태와 지표 클릭 후 목록 조건을 제안해 주시기 바랍니다. 솔루션 운영 담당자용 대시보드의 필요 여부에 대한 의견도 부탁드립니다. 변수 관련 조건은 협의 14에서 다룹니다.</t>
  </si>
  <si>
    <t>협의 08</t>
  </si>
  <si>
    <t>배정 관리 / 업무량 / 글자 수 산정 방식, 납기 임박 기준</t>
  </si>
  <si>
    <t>글자 수 산정, 납기 임박 기준 협의</t>
  </si>
  <si>
    <t>글자 수는 변수 치환 전 원문을 공백 포함해 계산합니다. 납기 임박의 1차 기준은 확정 납기 D-3 이내입니다.</t>
  </si>
  <si>
    <t>납기 임박 D-3이 고정값인지 고객사별 기본값인지, 달력일·영업일과 KST 날짜 경계, 지연 건 분리 기준을 협의드리고자 합니다. 글자 수에 제목·버튼·줄바꿈을 포함하는지도 함께 논의하고자 합니다. 고객사 설정 권한은 협의 12에서 논의하고자 합니다.</t>
  </si>
  <si>
    <t>협의 09</t>
  </si>
  <si>
    <t>실적 보고 / 완료율 분모, 기간 경계, 시간대</t>
  </si>
  <si>
    <t>완료율 분모, 기간 경계, 시간대 협의</t>
  </si>
  <si>
    <t>완료율 분모는 조회 기간에 접수된 요청 수입니다. 기간 경계는 접수일 기준, KST 00:00입니다. 기간 내 완료량은 별도 지표입니다.</t>
  </si>
  <si>
    <t>완료율 분자와 관측 시점, 취소·회수·재접수 처리, 기간 종료일 포함 여부와 분모가 0일 때의 표시를 제안해 주시기 바랍니다. 고유 요청이 중복 집계되지 않도록 합니다.</t>
  </si>
  <si>
    <t>C-11.1</t>
  </si>
  <si>
    <t>협의 10</t>
  </si>
  <si>
    <t>알림 / 알림 채널, 재통지 간격·중단 조건</t>
  </si>
  <si>
    <t>재통지 간격, 채널 협의</t>
  </si>
  <si>
    <t>납기 임박 재통지는 1·2회차에 제품 내 알림, 3회차에 제품 내 알림과 이메일을 함께 보냅니다. 일반 미처리 재통지에 같은 채널 규칙을 적용할지는 이 항목에서 함께 논의하고자 합니다. 채널과 간격은 고객사(납품처)에 따라 달라질 수 있습니다.</t>
  </si>
  <si>
    <t>재통지 간격, 최초 알림의 횟수 포함 여부, 미처리와 납기 임박이 겹칠 때의 횟수, 중단·재시작 조건과 이메일 수신 설정의 우선순위를 제안해 주시기 바랍니다. 일반 미처리에도 1·2·3회차 채널 규칙을 적용할지는 함께 협의하고자 합니다.</t>
  </si>
  <si>
    <t>협의 11</t>
  </si>
  <si>
    <t>공지 관리 / 공지 게시 시점·적용 시점 처리</t>
  </si>
  <si>
    <t>게시 시점과 적용 시점 처리 협의</t>
  </si>
  <si>
    <t>고객사·프로젝트 공지의 즉시 게시를 1차 범위로 요청합니다. 예약 게시의 1차 포함 여부는 미정입니다. 배포 묶음에 연결되는 기준 변경 공지는 후속 범위이며 해당 묶음의 적용 시점을 따릅니다.</t>
  </si>
  <si>
    <t>1차 공지의 예약 게시 포함 여부와 예약 변경·철회 방식을 확인하고 공수를 제시해 주시기 바랍니다. 배포 묶음과 연결되는 기준 변경 공지는 후속 범위입니다.</t>
  </si>
  <si>
    <t>협의 12</t>
  </si>
  <si>
    <t>고객사 설정 - 운영 설정 / 고객사 설정 항목 범위</t>
  </si>
  <si>
    <t>항목 범위 협의 (E-4)</t>
  </si>
  <si>
    <t>고객사명, 도메인(읽기 전용), 승인 단계 사용 여부(읽기 전용), 알림 채널, 납기 임박 기준을 고객사 설정 항목으로 둡니다.</t>
  </si>
  <si>
    <t>고객사 설정 항목별 읽기·수정 권한과 기본값을 제안해 주시기 바랍니다. 납기 임박 기준의 고정·설정 방식은 협의 08에서, 알림 채널 세부 규칙은 협의 10에서 함께 협의하고자 합니다.</t>
  </si>
  <si>
    <t>E-4.1</t>
  </si>
  <si>
    <t>협의 13</t>
  </si>
  <si>
    <t>내 설정 - 프로필 / 프로필 변경 가능 항목</t>
  </si>
  <si>
    <t>변경 가능 항목 협의</t>
  </si>
  <si>
    <t>본인은 이름·소속만 변경합니다. 이메일·역할·권한은 고객사 관리자가 변경합니다.</t>
  </si>
  <si>
    <t>역할별 화면과 서버 권한 검증에 같은 프로필 변경 기준을 적용합니다. 이메일 변경 시 인증과 변경 이력 처리 방식은 계정 설계 단계에서 함께 논의하고자 합니다.</t>
  </si>
  <si>
    <t>협의 14</t>
  </si>
  <si>
    <t>변수 관리 / 변수 명명 규칙·중복 처리·값 검증</t>
  </si>
  <si>
    <t>변수 명명 규칙, 중복 처리, 값 검증 협의</t>
  </si>
  <si>
    <t>변수 키는 프로젝트 안에서 유일하며 공백을 허용하지 않습니다. 같은 키 등록은 막고 기존 변수 재사용을 안내합니다. 값은 텍스트·숫자·날짜·링크 타입으로 검증합니다.</t>
  </si>
  <si>
    <t>변수 키의 허용 문자와 대소문자 중복 판단, 숫자·날짜·링크 형식, 사용 중인 변수 변경이 기존 문안에 미치는 영향을 제안해 주시기 바랍니다. 지표 관련 조건은 협의 07에서 다룹니다.</t>
  </si>
  <si>
    <t>협의 15</t>
  </si>
  <si>
    <t>교정 데이터셋 / 텍스트 교정 / 텍스트 교정 엔진 기획 전달·확정</t>
  </si>
  <si>
    <t>교정 엔진 기획 전달 예정 (B-6, E-7)</t>
  </si>
  <si>
    <t>규칙 기반 검출어·치환 데이터셋으로 텍스트 교정을 실행합니다. 교정 실행은 1차 필수 기능이지만 사용자의 제출·검수 완료 조건은 아닙니다. 콘텐츠 유형·고객사별 유효 세트와 시드를 사용하며, 세트의 배정·연결·확인은 1차, 배포·복원은 후속입니다.</t>
  </si>
  <si>
    <t>협의 16</t>
  </si>
  <si>
    <t>완료 결과 / 콘텐츠 보관 / 콘텐츠 보관 추가 기능·조회 원칙</t>
  </si>
  <si>
    <t>F-2 추가 기능, 조회 원칙과 협의 필요</t>
  </si>
  <si>
    <t>1차는 최종 완료본 검색·조회와 원본에 연결된 후속 요청 작성입니다. 공개/비공개 등 추가 기능은 후속이며 현재 조회는 프로젝트 권한 범위를 따릅니다.</t>
  </si>
  <si>
    <t>협의 17</t>
  </si>
  <si>
    <t>통합 업무 이력 / 로그 보존 기간</t>
  </si>
  <si>
    <t>로그 보존 기간 협의</t>
  </si>
  <si>
    <t>업무 로그·업무 이력은 삭제하지 않고 보존합니다. 접근·내보내기 로그는 3년까지 보존을 허용한다는 조건부 답변이며, 정확한 기간은 확정 전입니다.</t>
  </si>
  <si>
    <t>업무 로그·업무 이력은 삭제하지 않고 보존한다는 기준으로 저장량과 운영 비용을 제시해 주시기 바랍니다. 접근·내보내기 로그는 정확한 보존 기간·기산일·삭제 또는 익명화 방식·백업 반영에 대해 협의드리고자 합니다. ‘3년까지 허용’은 정확히 3년으로 확정했다는 뜻이 아닙니다.</t>
  </si>
  <si>
    <t>협의 18</t>
  </si>
  <si>
    <t>검수자 배정 창 / 확정 납기·긴급도 변경 권한</t>
  </si>
  <si>
    <t>확정 납기·긴급도 변경 권한, 관리자 역할 구분 협의</t>
  </si>
  <si>
    <t>관리자를 고객사 관리자와 솔루션 제공사의 운영 담당자로 나눕니다. 확정 납기·긴급도는 1차에 고객사 관리자·대표 검수자·승인자가 변경할 수 있고 승인 대기 중에는 승인자만 변경할 수 있으며, 고객사(납품처)에 따라 달라질 수 있습니다. 대표 검수자는 검수자 배정·주담당 지정·업무량도 관리합니다. 고객사 관리자는 소속 고객사의 모든 프로젝트에 접근하고, 솔루션 운영 담당자는 대상 프로젝트 권한과 접근 기간을 별도로 부여받습니다.</t>
  </si>
  <si>
    <t>역할별 납기·긴급도 변경 권한과 변경 이력 기록 방식, 고객사별로 권한을 조정하는 방식과 공수 영향을 제안해 주시기 바랍니다. 작성 중 요청 조회와 이력 예외도 함께 협의드리고자 합니다.</t>
  </si>
  <si>
    <t>협의 19</t>
  </si>
  <si>
    <t>승인 대기 목록 / 승인 단계 전환 / 승인자 부재 시 대체 처리·지연 알림</t>
  </si>
  <si>
    <t>승인자 부재 시 운영 절차 협의</t>
  </si>
  <si>
    <t>활성 승인자가 없으면 승인 대기 전환을 차단합니다. 고객사 관리자에게 승인자 지정을 요청하고 요청자·대표 검수자에게 지연을 알립니다. 임시 승인 위임은 두지 않습니다.</t>
  </si>
  <si>
    <t>활성 승인자가 있어도 해당 요청의 요청자나 배정 검수자여서 승인할 수 없는 경우, 승인 대기 전환 차단과 승인자 지정 요청·지연 알림을 동일하게 적용할지 의견을 부탁드립니다. 승인 대기 알림은 해당 요청의 적격 승인자에게만 보냅니다.</t>
  </si>
  <si>
    <t>협의 20</t>
  </si>
  <si>
    <t>편집·저장 운영</t>
  </si>
  <si>
    <t>A-5 프로덕트 내부 멀티탭
B-1 요청 작성·편집
C-1 검수(문안 편집)</t>
  </si>
  <si>
    <t>제품 내부 탭의 상태 유지, 자동·수동 저장, 문안별 편집 잠금과 저장 버전 비교를 적용합니다. 운영 수치와 예외 처리 방식은 미정입니다.</t>
  </si>
  <si>
    <t>동시에 열 수 있는 탭 수와 상태 보존 범위, 자동 저장 주기와 재시도, 편집 잠금의 만료·강제 해제, 네트워크 단절과 버전 충돌 시 사용자 안내·처리 방식(UX)을 협의드리고자 합니다.</t>
  </si>
  <si>
    <t>협의 21</t>
  </si>
  <si>
    <t>운영 규모와 복구</t>
  </si>
  <si>
    <t>G-5 성능·보존·복구
(기존 개발범위 협의표 v0.2)</t>
  </si>
  <si>
    <t>예상 고객사 수·사용자 수·동시 접속 수·데이터 증가량, 주요 기능의 응답 목표·지원 브라우저, 백업·복구 목표와 장애 복구 검수 기준을 협의드리고자 합니다.</t>
  </si>
  <si>
    <t>협의 22</t>
  </si>
  <si>
    <t>운영 관리 화면 범위</t>
  </si>
  <si>
    <t>E-11 고객사(테넌트) 관리
E-12 초기 설정·시드 운영
(기존 협의표 이후 추가)</t>
  </si>
  <si>
    <t>고객사 생성·조회·비활성화와 초기 설정·시드 운영을 1차 범위로 요청합니다. 고객사 콘텐츠에 접근할 때는 프로젝트 권한·접근 기간·이력 기록 원칙을 적용합니다(기획서 2.4절).</t>
  </si>
  <si>
    <t>고객사 생성·비활성화, 초기 설정, 샘플 초기화 범위와 접근 권한을 협의드리고자 합니다. 초기화 시 실제 운영 데이터와의 분리 방식도 함께 협의드리고자 합니다. 고객사 물리 삭제는 이번 범위에 포함하지 않습니다.</t>
  </si>
  <si>
    <t>협의 23</t>
  </si>
  <si>
    <t>세부 정책 채택 여부</t>
  </si>
  <si>
    <t>A-1.3 초대 가입·수락
B-2.4 길이 한도(채널 규격)
E-11.1 고객사 생성·목록·확인</t>
  </si>
  <si>
    <t>검수 전</t>
  </si>
  <si>
    <t>회사 도메인 외 이메일 초대 차단, SMS에서 LMS로 전환할 때의 안내, 중복 도메인의 고객사 생성 차단을 정식 요구사항에 포함할지 의견을 주시면 함께 협의드리고자 합니다.</t>
  </si>
  <si>
    <t>협의 24</t>
  </si>
  <si>
    <t>견적·일정·인수</t>
  </si>
  <si>
    <t>A~F 기능 전체
G-5 성능·보존·복구</t>
  </si>
  <si>
    <t>TX TMS 기능 정의와 개발 범위</t>
  </si>
  <si>
    <t>K~N열에 구현 의견·공수·제안 단계·산정 전제를 작성해 주시기 바랍니다. 미확정 항목의 공수는 제안하시는 방안 기준 가견적으로 작성해 주셔도 됩니다. 함께 산정한 공수는 대표 기능 ID에 한 번 기재해 주시기 바랍니다.</t>
  </si>
  <si>
    <t>세부 기능 ID</t>
  </si>
  <si>
    <t>기존 협의표 기능</t>
  </si>
  <si>
    <t>기능명</t>
  </si>
  <si>
    <t>요청 범위</t>
  </si>
  <si>
    <t>사용 역할</t>
  </si>
  <si>
    <t>화면 위치</t>
  </si>
  <si>
    <t>구현 동작</t>
  </si>
  <si>
    <t>구현 조건·미확정 사항</t>
  </si>
  <si>
    <t>관련 협의 번호</t>
  </si>
  <si>
    <t>기획서 위치</t>
  </si>
  <si>
    <t>구현 가능 여부·이견</t>
  </si>
  <si>
    <t>예상 공수(MD)</t>
  </si>
  <si>
    <t>개발사 제안 단계</t>
  </si>
  <si>
    <t>산정 전제와 비용·일정 영향</t>
  </si>
  <si>
    <t>A-1.1</t>
  </si>
  <si>
    <t>A-1 로그인·인증</t>
  </si>
  <si>
    <t>자체 로그인</t>
  </si>
  <si>
    <t>Phase 1</t>
  </si>
  <si>
    <t>전체</t>
  </si>
  <si>
    <t>로그인</t>
  </si>
  <si>
    <t>이메일·비밀번호 로그인; 로그인 실패 횟수·오류 안내</t>
  </si>
  <si>
    <t>실제 계정 인증의 1차 구현</t>
  </si>
  <si>
    <t>12.3절</t>
  </si>
  <si>
    <t>A-1.2</t>
  </si>
  <si>
    <t>사용자 역할별 체험</t>
  </si>
  <si>
    <t>데모</t>
  </si>
  <si>
    <t>역할별 체험 계정 접속(시연용)</t>
  </si>
  <si>
    <t>시연용 계정, 실제 운영 실적과 구분; 기존 협의표 H-5의 참고 항목이었으나 현재 1차 요청 범위에 포함; 범위는 협의 24에서 확인</t>
  </si>
  <si>
    <t>12.1~12.2절</t>
  </si>
  <si>
    <t>A-1.3</t>
  </si>
  <si>
    <t>초대 가입·수락</t>
  </si>
  <si>
    <t>초대</t>
  </si>
  <si>
    <t>고객사 관리자의 이메일 초대 → 초대 링크 수락 → 비밀번호 설정 순서의 가입</t>
  </si>
  <si>
    <t>비밀번호 8자 이상, 영문·숫자·특수문자 중 2종 이상; 초대·세션 예외는 협의 02, 외부 도메인 초대 제한은 협의 23에서 협의</t>
  </si>
  <si>
    <t>협의 02, 협의 23</t>
  </si>
  <si>
    <t>A-1.4</t>
  </si>
  <si>
    <t>세션·로그아웃</t>
  </si>
  <si>
    <t>전역</t>
  </si>
  <si>
    <t>30분 미사용 시 세션 만료; 로그인 유지 옵션·로그아웃 제공</t>
  </si>
  <si>
    <t>로그인 유지 최대 기간과 미사용 만료 조건의 우선순위 미정</t>
  </si>
  <si>
    <t>A-1.5</t>
  </si>
  <si>
    <t>SSO</t>
  </si>
  <si>
    <t>Phase 2</t>
  </si>
  <si>
    <t>구글·카카오·SAML 방식의 통합 로그인(SSO) 제공</t>
  </si>
  <si>
    <t>후속 범위, 1차 견적과 별도 산정</t>
  </si>
  <si>
    <t>12.2~12.3절</t>
  </si>
  <si>
    <t>A-2.1</t>
  </si>
  <si>
    <t>A-2 역할·프로젝트 기반 권한 통제</t>
  </si>
  <si>
    <t>서버 측 권한 검증</t>
  </si>
  <si>
    <t>시스템</t>
  </si>
  <si>
    <t>역할·프로젝트 기준의 조회·수정·상태 변경 권한 확인; 작성 중 요청의 작성자 단독 조회</t>
  </si>
  <si>
    <t>취소·회수로 작성 중에 돌아간 요청도 작성자 단독 조회; 고객사 관리자는 소속 고객사 전체 프로젝트 접근 가능, 솔루션 운영 담당자는 대상 프로젝트 권한·접근 기간 별도 부여; 과거 이력 조회 예외는 협의 18에서 확인</t>
  </si>
  <si>
    <t>2.2~2.4절</t>
  </si>
  <si>
    <t>A-2.2</t>
  </si>
  <si>
    <t>6개 역할 모델</t>
  </si>
  <si>
    <t>요청자·검수자·대표 검수자·승인자·고객사 관리자·솔루션 운영 담당자의 6개 역할 구분</t>
  </si>
  <si>
    <t>기존 관리자 역할의 고객사 관리자·솔루션 운영 담당자 분리; 납품 방식·권한 정책에 따른 변동 범위는 협의 18에서 협의</t>
  </si>
  <si>
    <t>A-2.3</t>
  </si>
  <si>
    <t>요청자·검수자 상호배제</t>
  </si>
  <si>
    <t>관리</t>
  </si>
  <si>
    <t>같은 프로젝트 안에서 요청자·검수자 역할의 동시 부여 금지(역할은 프로젝트별 부여)</t>
  </si>
  <si>
    <t>A-2.4</t>
  </si>
  <si>
    <t>메뉴·주소·API 동일 권한</t>
  </si>
  <si>
    <t>메뉴 미표시 기능의 직접 주소·API 접근에도 동일한 권한 검증 적용</t>
  </si>
  <si>
    <t>A-3.1</t>
  </si>
  <si>
    <t>A-3 데이터 구조: 고객사&gt;프로젝트&gt;요청&gt;콘텐츠</t>
  </si>
  <si>
    <t>고객사&gt;프로젝트&gt;요청&gt;콘텐츠</t>
  </si>
  <si>
    <t>고객사·프로젝트·요청·콘텐츠의 4계층 데이터 구분</t>
  </si>
  <si>
    <t>2.1절, 3.1절, 부록</t>
  </si>
  <si>
    <t>A-3.2</t>
  </si>
  <si>
    <t>요청 단위 상태·검수 차수</t>
  </si>
  <si>
    <t>요청 단위의 상태·검수 차수 관리, 소속 콘텐츠의 요청 상태 준용; 차수 1회 증가는 요청자의 문안 수정을 포함한 확인 요청 응답·회수 후 재요청·승인자 수정 요청, 차수 유지는 코멘트만 한 응답·검수자 수정·취소 후 재요청</t>
  </si>
  <si>
    <t>3.1절, 6.3절, 부록</t>
  </si>
  <si>
    <t>A-3.3</t>
  </si>
  <si>
    <t>콘텐츠 버전 관리</t>
  </si>
  <si>
    <t>문안·파일의 버전 저장</t>
  </si>
  <si>
    <t>A-4.1</t>
  </si>
  <si>
    <t>A-4 메뉴 구조(업무/관리 2단)</t>
  </si>
  <si>
    <t>업무 메뉴</t>
  </si>
  <si>
    <t>좌측 메뉴</t>
  </si>
  <si>
    <t>요청·검수·승인·콘텐츠 메뉴 제공</t>
  </si>
  <si>
    <t>10.1절</t>
  </si>
  <si>
    <t>A-4.2</t>
  </si>
  <si>
    <t>관리 메뉴(역할 구분)</t>
  </si>
  <si>
    <t>고객사 관리자·솔루션 운영 담당자</t>
  </si>
  <si>
    <t>고객사 관리자용 메뉴와 솔루션 운영용 메뉴의 구분 표시</t>
  </si>
  <si>
    <t>기획서 10.1절의 역할별 1차·후속 메뉴 구분 적용; 권한 변동 범위는 협의 18에서 확인</t>
  </si>
  <si>
    <t>A-4.3</t>
  </si>
  <si>
    <t>승인 메뉴 조건 노출</t>
  </si>
  <si>
    <t>승인자</t>
  </si>
  <si>
    <t>승인 단계 사용 고객사에서 승인자 권한 보유 시에만 승인 메뉴 표시</t>
  </si>
  <si>
    <t>A-5.1</t>
  </si>
  <si>
    <t>A-5 프로덕트 내부 멀티탭</t>
  </si>
  <si>
    <t>탭 열기·이동·종료</t>
  </si>
  <si>
    <t>상단 탭</t>
  </si>
  <si>
    <t>사용 권한이 있는 메뉴·콘텐츠의 새 탭 열기; 탭별 화면 상태 유지와 개별 종료</t>
  </si>
  <si>
    <t>동시에 열 수 있는 탭 수와 탭별 화면 상태 보존 범위 미정</t>
  </si>
  <si>
    <t>10.2절</t>
  </si>
  <si>
    <t>A-5.2</t>
  </si>
  <si>
    <t>미저장 종료 경고</t>
  </si>
  <si>
    <t>미저장 변경 내용이 있는 탭의 종료 전 경고</t>
  </si>
  <si>
    <t>A-5.3</t>
  </si>
  <si>
    <t>교정 결과 탭 이동</t>
  </si>
  <si>
    <t>다른 탭의 교정 결과 카드 선택 시 해당 탭 전환, 대상 위치로 이동</t>
  </si>
  <si>
    <t>A-6.1</t>
  </si>
  <si>
    <t>A-6 업무 현황 대시보드(역할별)</t>
  </si>
  <si>
    <t>역할별 지표</t>
  </si>
  <si>
    <t>대시보드</t>
  </si>
  <si>
    <t>역할별 지표 표시. 요청자: 내 요청 상태별 현황·납기 임박, 검수자: 내 검수 대기·진행·확인 요청, 대표 검수자: 배정 대기·지연·검수자별 업무량, 승인자: 승인 대기, 고객사 관리자: 프로젝트별 진행·실적</t>
  </si>
  <si>
    <t>역할별 지표 적용; 솔루션 운영 담당자 전용 대시보드의 범위 확인 필요</t>
  </si>
  <si>
    <t>8.3절</t>
  </si>
  <si>
    <t>A-6.2</t>
  </si>
  <si>
    <t>납기 임박 기준</t>
  </si>
  <si>
    <t>확정 납기 D-3 이내 요청의 납기 임박 표시</t>
  </si>
  <si>
    <t>달력일·영업일 구분, 날짜 경계, 고객사별 변경 가능 여부는 협의 08에서 확인</t>
  </si>
  <si>
    <t>협의 07, 협의 08</t>
  </si>
  <si>
    <t>8.2~8.3절</t>
  </si>
  <si>
    <t>A-7.1</t>
  </si>
  <si>
    <t>A-7 업무 알림</t>
  </si>
  <si>
    <t>다음 행동 책임자 알림</t>
  </si>
  <si>
    <t>알림 센터</t>
  </si>
  <si>
    <t>행동 수행자를 제외한 중복 없는 알림; 승인 대기 전환 시 해당 요청을 승인할 수 있는 승인자 전원 알림</t>
  </si>
  <si>
    <t>업무 상황별 알림 대상은 기획서 9.1절 적용</t>
  </si>
  <si>
    <t>9.1절</t>
  </si>
  <si>
    <t>A-7.2</t>
  </si>
  <si>
    <t>읽음·완료 구분</t>
  </si>
  <si>
    <t>알림 읽음 상태와 업무 완료 상태의 별도 관리</t>
  </si>
  <si>
    <t>A-7.3</t>
  </si>
  <si>
    <t>재통지 정책</t>
  </si>
  <si>
    <t>미처리·납기 임박 조건의 재알림; 납기 임박 재알림은 1·2회차 제품 내 알림, 3회차 제품 내 알림+이메일</t>
  </si>
  <si>
    <t>재통지 간격·횟수 산정·중단·재시작 조건, 일반 미처리 알림에 같은 채널 규칙을 적용할지 여부는 협의 10에서 협의; 고객사(납품처)에 따라 채널·간격 변동 가능</t>
  </si>
  <si>
    <t>A-7.4</t>
  </si>
  <si>
    <t>알림→요청 이동 권한확인</t>
  </si>
  <si>
    <t>알림에서 요청으로 이동할 때 접근 권한 재확인</t>
  </si>
  <si>
    <t>A-8.1</t>
  </si>
  <si>
    <t>A-8 접근 차단 안내</t>
  </si>
  <si>
    <t>권한 없는 접근 차단</t>
  </si>
  <si>
    <t>차단 안내</t>
  </si>
  <si>
    <t>접근 권한이 없는 요청 열람 시 접근 차단 안내 화면 표시</t>
  </si>
  <si>
    <t>2.3절</t>
  </si>
  <si>
    <t>A-9.1</t>
  </si>
  <si>
    <t>A-9 프로필·개인 설정</t>
  </si>
  <si>
    <t>프로필 변경</t>
  </si>
  <si>
    <t>내 설정</t>
  </si>
  <si>
    <t>본인 수정 항목의 이름·소속 한정; 이메일·역할·권한은 고객사 관리자가 변경</t>
  </si>
  <si>
    <t>화면·서버 권한 확인에 같은 기준 적용; 이메일 변경 시 인증·변경 이력 처리는 협의 13에서 확인</t>
  </si>
  <si>
    <t>A-9.2</t>
  </si>
  <si>
    <t>테마</t>
  </si>
  <si>
    <t>밝은 화면(라이트)·어두운 화면(다크) 테마 제공</t>
  </si>
  <si>
    <t>후속 범위, 1차 견적과 별도 산정; 1차 필수 아님</t>
  </si>
  <si>
    <t>12.2절</t>
  </si>
  <si>
    <t>B-1.1</t>
  </si>
  <si>
    <t>B-1 요청 작성·편집</t>
  </si>
  <si>
    <t>공통 입력</t>
  </si>
  <si>
    <t>요청자</t>
  </si>
  <si>
    <t>요청 작성</t>
  </si>
  <si>
    <t>제목·유형·희망 납기·목적·대상·배경 필수 입력, 캠페인 선택 입력; 활성 유형만 선택 가능</t>
  </si>
  <si>
    <t>4.1절</t>
  </si>
  <si>
    <t>B-1.2</t>
  </si>
  <si>
    <t>자동/수동 저장</t>
  </si>
  <si>
    <t>자동 저장 기본 제공, 수동 저장 병행; 저장 중·저장됨·실패 구분 표시, 중복 생성 방지</t>
  </si>
  <si>
    <t>자동 저장 주기, 실패 시 재시도, 중복 제출 방지 방식 확인</t>
  </si>
  <si>
    <t>B-2.1</t>
  </si>
  <si>
    <t>B-2 유형별 콘텐츠 입력 (알림톡·문자·RCS)</t>
  </si>
  <si>
    <t>알림톡</t>
  </si>
  <si>
    <t>승인 템플릿·본문·변수·버튼 입력</t>
  </si>
  <si>
    <t>4.2절</t>
  </si>
  <si>
    <t>B-2.2</t>
  </si>
  <si>
    <t>문자</t>
  </si>
  <si>
    <t>발신자·본문 입력, 수신거부·고객센터 안내 포함 여부 지정</t>
  </si>
  <si>
    <t>B-2.3</t>
  </si>
  <si>
    <t>RCS</t>
  </si>
  <si>
    <t>제목·본문·이미지·이미지 설명·카드 수·버튼 입력</t>
  </si>
  <si>
    <t>B-2.4</t>
  </si>
  <si>
    <t>길이 한도(채널 규격)</t>
  </si>
  <si>
    <t>채널 규격 적용; 1차 제시값은 알림톡 본문 1,000자·버튼 5개·버튼명 14자, SMS 90바이트·LMS 2,000바이트; 규격 버전·RCS 한도·인코딩은 협의 03에서 확인</t>
  </si>
  <si>
    <t>규격 버전·RCS 상세 한도·문자 인코딩·변수 치환 기준은 협의 03에서 확인; 제시 수치는 외부 규격 미검증값; SMS→LMS 전환 시 안내의 채택 여부는 협의 23에서 협의</t>
  </si>
  <si>
    <t>협의 03, 협의 23</t>
  </si>
  <si>
    <t>B-3.1</t>
  </si>
  <si>
    <t>B-3 자유입력형 (텍스트+첨부)</t>
  </si>
  <si>
    <t>직접 입력·변수·제목</t>
  </si>
  <si>
    <t>텍스트 직접 입력, 변수 삽입</t>
  </si>
  <si>
    <t>4.3절</t>
  </si>
  <si>
    <t>B-3.2</t>
  </si>
  <si>
    <t>첨부 등록·분량·검수 범위</t>
  </si>
  <si>
    <t>파일 분량·실제 검수 범위의 페이지·행·슬라이드·줄·장 단위 입력</t>
  </si>
  <si>
    <t>B-3.3</t>
  </si>
  <si>
    <t>파일 검증</t>
  </si>
  <si>
    <t>첨부 1차 제시값(요청당 10개·파일당 50MB)과 허용 확장자 확인; 실제 파일 형식(MIME) 검증·바이러스 검사 적용, 형식 불일치 파일 차단</t>
  </si>
  <si>
    <t>허용 형식: PDF·DOCX·HWP·XLSX·PPTX·TXT·PNG·JPG; 총용량, 검사 대기·실패 처리는 협의 04에서 협의</t>
  </si>
  <si>
    <t>B-3.4</t>
  </si>
  <si>
    <t>첨부 시 교정 비활성</t>
  </si>
  <si>
    <t>첨부파일 존재 시 교정 버튼·결과 비활성화; 첨부파일 삭제 시 재활성화</t>
  </si>
  <si>
    <t>B-4.1</t>
  </si>
  <si>
    <t>B-4 XLSX 대량 등록</t>
  </si>
  <si>
    <t>업로드·파싱</t>
  </si>
  <si>
    <t>알림톡·문자 파일의 열 구성 읽기(파싱), 첫 행의 열 제목 사용</t>
  </si>
  <si>
    <t>4.4절</t>
  </si>
  <si>
    <t>B-4.2</t>
  </si>
  <si>
    <t>행별 검증·선택</t>
  </si>
  <si>
    <t>오류 행 제외 및 제외 사유 안내, 오류 없는 행만 반영</t>
  </si>
  <si>
    <t>B-4.3</t>
  </si>
  <si>
    <t>템플릿·샘플</t>
  </si>
  <si>
    <t>등록 양식(템플릿) 다운로드, 샘플 데이터 제공</t>
  </si>
  <si>
    <t>B-4.4</t>
  </si>
  <si>
    <t>최대 행 수</t>
  </si>
  <si>
    <t>등록 가능 행 수의 제한값 제안 요청 후 협의 확정</t>
  </si>
  <si>
    <t>제한값은 처리 성능·비용 근거와 함께 제안 요청; 처리 시간 목표·실패 복구 합의 필요</t>
  </si>
  <si>
    <t>B-5.1</t>
  </si>
  <si>
    <t>B-5 변수 검색·삽입·신규 등록</t>
  </si>
  <si>
    <t>키워드 검색·삽입</t>
  </si>
  <si>
    <t>요청자·배정 검수자</t>
  </si>
  <si>
    <t>요청 작성·검수</t>
  </si>
  <si>
    <t>현재 프로젝트에서 사용 가능한 변수만 검색·삽입</t>
  </si>
  <si>
    <t>직접 입력 없이 검색 결과에서 선택; 편집은 각 역할에 허용된 요청 상태에서만 가능</t>
  </si>
  <si>
    <t>4.5절</t>
  </si>
  <si>
    <t>B-5.2</t>
  </si>
  <si>
    <t>신규 등록·검증</t>
  </si>
  <si>
    <t>변수 고유 키·중복 여부·자료형 검증, 등록자·이력 기록</t>
  </si>
  <si>
    <t>변수 키의 프로젝트 내 중복 금지·공백 불허; 값의 자료형 검증; 세부 형식·대소문자 구분·변경 영향은 협의 14에서 확인</t>
  </si>
  <si>
    <t>B-6.1</t>
  </si>
  <si>
    <t>B-6 텍스트 교정</t>
  </si>
  <si>
    <t>교정 실행·결과 카드</t>
  </si>
  <si>
    <t>사용자 선택에 따른 교정 실행; 결과 카드 표시, 해당 문안 위치로 이동</t>
  </si>
  <si>
    <t>출시 시 필수 구현 기능; 사용자의 제출·검수 완료를 위한 필수 절차는 아님</t>
  </si>
  <si>
    <t>4.6절, 11.4절</t>
  </si>
  <si>
    <t>B-6.2</t>
  </si>
  <si>
    <t>유형별 교정 데이터셋 시드</t>
  </si>
  <si>
    <t>-</t>
  </si>
  <si>
    <t>유형·고객사별 교정 데이터셋의 초기 데이터(시드) 제공; 기본 배정·연결·확인 화면은 E-7.1(P1), 배포·복원은 E-7.2(P2)</t>
  </si>
  <si>
    <t>B-7.1</t>
  </si>
  <si>
    <t>B-7 요청 복제</t>
  </si>
  <si>
    <t>복제→새 작성 중</t>
  </si>
  <si>
    <t>요청 목록</t>
  </si>
  <si>
    <t>기존 요청 복제를 통한 새 작성 중 요청 생성</t>
  </si>
  <si>
    <t>B-8.1</t>
  </si>
  <si>
    <t>B-8 검수 요청(제출)</t>
  </si>
  <si>
    <t>제출 조건 검증</t>
  </si>
  <si>
    <t>유형별 필수값·연결값 확인; 교정 결과와 현재 내용의 불일치 표시</t>
  </si>
  <si>
    <t>4.8절</t>
  </si>
  <si>
    <t>B-8.2</t>
  </si>
  <si>
    <t>배정 대기 전환</t>
  </si>
  <si>
    <t>필수 항목 누락 없음 확인 후 서버 저장, 배정 대기 전환</t>
  </si>
  <si>
    <t>B-9.1</t>
  </si>
  <si>
    <t>B-9 요청 취소</t>
  </si>
  <si>
    <t>배정 대기 즉시 취소</t>
  </si>
  <si>
    <t>요청 상세</t>
  </si>
  <si>
    <t>검수자 배정 전 요청 취소 시 작성 중 복귀, 취소 이력 기록</t>
  </si>
  <si>
    <t>B-10.1</t>
  </si>
  <si>
    <t>B-10 회수 요청</t>
  </si>
  <si>
    <t>검수 중 회수 요청</t>
  </si>
  <si>
    <t>‘회수 요청됨’ 표시 유지, 주담당 검수자 처리 대기</t>
  </si>
  <si>
    <t>5.4절</t>
  </si>
  <si>
    <t>B-11.1</t>
  </si>
  <si>
    <t>B-11 확인 요청 응답</t>
  </si>
  <si>
    <t>답변→검수 중</t>
  </si>
  <si>
    <t>요청자 답변 시 검수 중 전환; 확인 요청·답변의 반복 가능</t>
  </si>
  <si>
    <t>5.3절</t>
  </si>
  <si>
    <t>B-12.1</t>
  </si>
  <si>
    <t>B-12 결과 확인</t>
  </si>
  <si>
    <t>완료 묶음 조회</t>
  </si>
  <si>
    <t>프로젝트 조회 권한이 있는 사용자</t>
  </si>
  <si>
    <t>완료 결과</t>
  </si>
  <si>
    <t>완료된 콘텐츠·버전·완료 상태·완료 시각의 고정 표시</t>
  </si>
  <si>
    <t>7.1절</t>
  </si>
  <si>
    <t>C-1.1</t>
  </si>
  <si>
    <t>C-1 검수(문안 편집)</t>
  </si>
  <si>
    <t>검수 중 편집</t>
  </si>
  <si>
    <t>검수자</t>
  </si>
  <si>
    <t>검수</t>
  </si>
  <si>
    <t>검수 중 상태의 문안·파일 편집</t>
  </si>
  <si>
    <t>5.2절</t>
  </si>
  <si>
    <t>C-1.2</t>
  </si>
  <si>
    <t>편집 잠금</t>
  </si>
  <si>
    <t>문안별 편집 잠금·잠금 해제 제공</t>
  </si>
  <si>
    <t>편집 잠금의 만료·강제 해제·장애 복구 방식 확인</t>
  </si>
  <si>
    <t>C-1.3</t>
  </si>
  <si>
    <t>저장 버전 비교</t>
  </si>
  <si>
    <t>최신 내용 덮어쓰기 방지를 위한 저장 버전 비교; 파일 수정본의 새 버전 저장</t>
  </si>
  <si>
    <t>동시 저장 시 충돌 처리, 재조회 방식, 사용자 선택 방법 확인</t>
  </si>
  <si>
    <t>C-2.1</t>
  </si>
  <si>
    <t>C-2 확인 요청 보내기</t>
  </si>
  <si>
    <t>질문→확인 요청 전환</t>
  </si>
  <si>
    <t>요청 전체의 확인 요청 상태 전환, 질문·대상 콘텐츠 기록</t>
  </si>
  <si>
    <t>C-3.1</t>
  </si>
  <si>
    <t>C-3 검수 의견 등록</t>
  </si>
  <si>
    <t>의견 등록</t>
  </si>
  <si>
    <t>검수 의견 기록</t>
  </si>
  <si>
    <t>C-4.1</t>
  </si>
  <si>
    <t>C-4 전체 텍스트 교정 (다건 일괄)</t>
  </si>
  <si>
    <t>일괄 검사·카드</t>
  </si>
  <si>
    <t>등록 문안 일괄 검사, 문안별 결과 카드 표시</t>
  </si>
  <si>
    <t>1차 교정 시드 기반 일괄 검사 실행; 엔진 상세·성능 조건은 협의 15에서 합의</t>
  </si>
  <si>
    <t>4.6절</t>
  </si>
  <si>
    <t>C-4.2</t>
  </si>
  <si>
    <t>첨부 자유입력형 검사 제외</t>
  </si>
  <si>
    <t>첨부파일이 있는 자유입력형 콘텐츠의 검사 제외</t>
  </si>
  <si>
    <t>C-5.1</t>
  </si>
  <si>
    <t>C-5 검수 완료 처리</t>
  </si>
  <si>
    <t>완료·상태 전환</t>
  </si>
  <si>
    <t>주담당</t>
  </si>
  <si>
    <t>공동 검수 결과 확인 후 검수 완료 또는 승인 대기 전환</t>
  </si>
  <si>
    <t>5.5절</t>
  </si>
  <si>
    <t>C-6.1</t>
  </si>
  <si>
    <t>C-6 회수 승인·거절</t>
  </si>
  <si>
    <t>회수 처리</t>
  </si>
  <si>
    <t>회수 승인 시 작성 중 복귀·배정 해제; 거절 시 검수 중 상태 유지</t>
  </si>
  <si>
    <t>C-7.1</t>
  </si>
  <si>
    <t>C-7 검수자 배정·주담당 지정</t>
  </si>
  <si>
    <t>복수 배정+주담당</t>
  </si>
  <si>
    <t>대표 검수자</t>
  </si>
  <si>
    <t>배정 관리</t>
  </si>
  <si>
    <t>검수자 1명 이상 배정, 주담당 검수자 1명 지정</t>
  </si>
  <si>
    <t>5.1절</t>
  </si>
  <si>
    <t>C-8.1</t>
  </si>
  <si>
    <t>C-8 검수자 변경·인수인계</t>
  </si>
  <si>
    <t>변경·인수인계</t>
  </si>
  <si>
    <t>검수자 변경 시 사유·인수인계 내용 입력, 기존 기록 보존; 요청 상태별 변경 제한 적용</t>
  </si>
  <si>
    <t>C-9.1</t>
  </si>
  <si>
    <t>C-9 납기·긴급도 확정</t>
  </si>
  <si>
    <t>확정·기록</t>
  </si>
  <si>
    <t>고객사 관리자·대표 검수자·승인자</t>
  </si>
  <si>
    <t>희망 납기 보존; 확정 납기·긴급도 결정·변경, 변경 전후 값 기록; 1차에는 고객사 관리자·대표 검수자·승인자 변경 가능, 승인 대기 중에는 승인자만 변경 가능, 고객사(납품처) 업무 절차에 따라 변동 가능</t>
  </si>
  <si>
    <t>고객사별 조정 방식은 협의 18에서 협의; 검수자 배정 권한과 납기 변경 권한의 구분; 최종 완료 상태의 납기·긴급도 변경 불가</t>
  </si>
  <si>
    <t>협의 08, 협의 18</t>
  </si>
  <si>
    <t>8.1절</t>
  </si>
  <si>
    <t>C-10.1</t>
  </si>
  <si>
    <t>C-10 배정 관리 화면</t>
  </si>
  <si>
    <t>현황·업무량</t>
  </si>
  <si>
    <t>배정 대기·지연·납기 임박(D-3) 요청과 검수자별 업무량 표시; 글자 수는 변수 치환 전 원문 기준 공백 포함 계산; 파일 검수량의 단위별 표시, 서로 다른 단위 합산 금지</t>
  </si>
  <si>
    <t>납기 임박의 날짜 경계, 글자 수의 제목·버튼·줄바꿈 포함 여부는 협의 08에서 확인</t>
  </si>
  <si>
    <t>8.2절</t>
  </si>
  <si>
    <t>C-11 실적 보고</t>
  </si>
  <si>
    <t>실적 집계</t>
  </si>
  <si>
    <t>대표 검수자·고객사 관리자</t>
  </si>
  <si>
    <t>실적</t>
  </si>
  <si>
    <t>접수된 요청 집단의 완료율을 기간·프로젝트·사용자별로 집계; 집계 기간 경계에 한국 표준시(KST) 적용</t>
  </si>
  <si>
    <t>완료율 분모는 조회 기간에 접수된 요청 수; 분자·재접수·측정 시점, 분모 0인 경우의 처리 확인 필요; 역할별 조회 범위는 기획서 2.3절 준용</t>
  </si>
  <si>
    <t>협의 07, 협의 08, 협의 09</t>
  </si>
  <si>
    <t>D-1.1</t>
  </si>
  <si>
    <t>D-1 승인 큐</t>
  </si>
  <si>
    <t>프로젝트 공용 큐</t>
  </si>
  <si>
    <t>승인</t>
  </si>
  <si>
    <t>프로젝트 승인자의 권한 범위 내 승인 대기 요청 공용 목록 제공</t>
  </si>
  <si>
    <t>6.1절</t>
  </si>
  <si>
    <t>D-2.1</t>
  </si>
  <si>
    <t>D-2 승인 검토·승인 처리</t>
  </si>
  <si>
    <t>검토·승인</t>
  </si>
  <si>
    <t>버전·검수자 고정; 해당 요청을 승인할 수 있는 승인자 1인의 승인; 승인 대기 중 납기·긴급도 변경 권한은 승인자 한정</t>
  </si>
  <si>
    <t>해당 요청의 요청자·배정 검수자·주담당은 승인자 역할이 있어도 승인 불가(기획서 6.1절)</t>
  </si>
  <si>
    <t>6.1~6.2절</t>
  </si>
  <si>
    <t>D-2.2</t>
  </si>
  <si>
    <t>승인자 부재 처리</t>
  </si>
  <si>
    <t>활성 승인자 부재 시 승인 대기 전환 차단; 고객사 관리자에게 승인자 지정 요청, 요청자·대표 검수자에게 업무 지연 알림</t>
  </si>
  <si>
    <t>임시 승인 위임 미제공; 활성 승인자는 있으나 해당 요청의 적격 승인자가 없는 경우에도 같은 절차를 적용할지 여부는 협의 19에서 협의; 기존 협의표 D-2에 해당</t>
  </si>
  <si>
    <t>D-3.1</t>
  </si>
  <si>
    <t>D-3 수정 요청(반려)</t>
  </si>
  <si>
    <t>반려·재검수</t>
  </si>
  <si>
    <t>수정 사유·위치·기대 내용 기록, 검수 중 복귀; 검수 차수 1회 증가</t>
  </si>
  <si>
    <t>6.3절</t>
  </si>
  <si>
    <t>E-1.1</t>
  </si>
  <si>
    <t>E-1 프로젝트 관리</t>
  </si>
  <si>
    <t>프로젝트 기본 관리(CRUD)·대표 검수자</t>
  </si>
  <si>
    <t>고객사 관리자</t>
  </si>
  <si>
    <t>프로젝트 생성·수정, 사용 상태·대표 검수자·참여 범위 관리</t>
  </si>
  <si>
    <t>11.1절</t>
  </si>
  <si>
    <t>E-2.1</t>
  </si>
  <si>
    <t>E-2 변수 관리</t>
  </si>
  <si>
    <t>변수 목록·사용 상태</t>
  </si>
  <si>
    <t>프로젝트별 변수 목록·사용 상태 관리</t>
  </si>
  <si>
    <t>변수 키의 프로젝트 내 중복 금지·공백 불허; 중복 등록 차단 규칙의 목록 관리 동일 적용</t>
  </si>
  <si>
    <t>4.5절, 11.1절</t>
  </si>
  <si>
    <t>E-3.1</t>
  </si>
  <si>
    <t>E-3 사용자·권한 관리</t>
  </si>
  <si>
    <t>초대·비활성</t>
  </si>
  <si>
    <t>사용자 초대·비활성화, 이력 보존</t>
  </si>
  <si>
    <t>11.1~11.2절</t>
  </si>
  <si>
    <t>E-3.2</t>
  </si>
  <si>
    <t>역할·권한·인수인계</t>
  </si>
  <si>
    <t>역할 부여, 프로젝트 권한·진행 업무 인수인계 관리</t>
  </si>
  <si>
    <t>이메일·역할·권한은 고객사 관리자가 변경; 역할 변경에 따른 기존 접근 범위 자동 확대 없음(기획서 2.2절)</t>
  </si>
  <si>
    <t>협의 13, 협의 18</t>
  </si>
  <si>
    <t>E-4 고객사 설정</t>
  </si>
  <si>
    <t>운영 설정</t>
  </si>
  <si>
    <t>승인 단계 사용 여부의 읽기 전용 표시; 알림 채널·납기 임박 기준 등 운영 항목 관리</t>
  </si>
  <si>
    <t>설정 항목: 고객사명·도메인·승인 단계 사용 여부·알림 채널·납기 임박 기준; 도메인·승인 단계 사용 여부는 읽기 전용</t>
  </si>
  <si>
    <t>협의 08, 협의 10, 협의 12</t>
  </si>
  <si>
    <t>E-5.1</t>
  </si>
  <si>
    <t>E-5 유형·목업 관리</t>
  </si>
  <si>
    <t>콘텐츠 유형 활성/비활성</t>
  </si>
  <si>
    <t>솔루션 운영 담당자</t>
  </si>
  <si>
    <t>운영 관리 화면</t>
  </si>
  <si>
    <t>기본 운영에 필요한 콘텐츠 유형별 사용 상태 관리</t>
  </si>
  <si>
    <t>11.3절, 12.1절</t>
  </si>
  <si>
    <t>E-5.2</t>
  </si>
  <si>
    <t>목업 등록·관리 고도화</t>
  </si>
  <si>
    <t>목업 템플릿 등록·관리</t>
  </si>
  <si>
    <t>1차에는 목업 열람용 시드 제공; 등록·관리 고도화는 후속, 목업 정교화 수준은 협의</t>
  </si>
  <si>
    <t>4.7절, 11.3절, 12.2절</t>
  </si>
  <si>
    <t>E-6.1</t>
  </si>
  <si>
    <t>E-6 가이드·체크리스트 관리</t>
  </si>
  <si>
    <t>가이드 변경·배포</t>
  </si>
  <si>
    <t>가이드·체크리스트·변경 이력 관리</t>
  </si>
  <si>
    <t>1차에는 읽기 전용 열람(F-5.1)·시드 제공; 관리·변경 이력은 후속 범위</t>
  </si>
  <si>
    <t>4.7절, 12.2절</t>
  </si>
  <si>
    <t>E-7.1</t>
  </si>
  <si>
    <t>E-7 교정 데이터셋 검토·배포</t>
  </si>
  <si>
    <t>데이터셋 배정·연결·확인</t>
  </si>
  <si>
    <t>고객사×콘텐츠 유형 조합 표에서 유효 데이터셋의 배정·연결·확인</t>
  </si>
  <si>
    <t>기본 운영 화면의 1차 범위; 유효 데이터셋 데이터 모델은 E-8.1, 배포·복원은 후속 E-7.2</t>
  </si>
  <si>
    <t>11.4절</t>
  </si>
  <si>
    <t>E-7.2</t>
  </si>
  <si>
    <t>배포 파이프라인·복원</t>
  </si>
  <si>
    <t>초안 작성 → 충돌 검사 → 변경 비교 → 배포 순의 진행; 변경 불가 배포 묶음, 과거 버전 복원·이력 관리 제공</t>
  </si>
  <si>
    <t>1차 데이터 모델(E-8.1)과 후속 배포·복원 기능의 구현 경계는 협의 15에서 합의</t>
  </si>
  <si>
    <t>협의 11, 협의 15</t>
  </si>
  <si>
    <t>E-8.1</t>
  </si>
  <si>
    <t>E-8 유형별 가이드·교정 데이터셋</t>
  </si>
  <si>
    <t>유형별 유효 데이터셋 모델</t>
  </si>
  <si>
    <t>고객사·콘텐츠 유형별 유효 데이터셋 1개를 연결하는 데이터 모델 구현, 초기 데이터(시드) 제공; 배정·연결 화면은 E-7.1에서 제공</t>
  </si>
  <si>
    <t>기본 데이터 모델·시드는 1차 범위; 자동 조합·충돌 자동 해결은 후속 범위; E-7.1과 함께 산정할 때 공수 중복 기재 금지</t>
  </si>
  <si>
    <t>E-8.2</t>
  </si>
  <si>
    <t>충돌 자동 해결</t>
  </si>
  <si>
    <t>공통 기준·유형별 기준 충돌의 해결 도구 제공</t>
  </si>
  <si>
    <t>배포 관리(E-7.2) 연계 후속 기능; 자동 해결 범위·검토 개입 방식 합의 필요</t>
  </si>
  <si>
    <t>E-9.1</t>
  </si>
  <si>
    <t>E-9 오탐·개선 의견 처리</t>
  </si>
  <si>
    <t>접수·검토·회신</t>
  </si>
  <si>
    <t>오탐·개선 의견, 고객사 기준 제안의 접수·검토·반영·미반영 상태 관리; 처리 결과·실제 적용 버전 회신</t>
  </si>
  <si>
    <t>P2 후속 범위, 1차 견적과 별도 산정; 오탐·개선 의견과 고객사 기준 제안(프로토타입 「기준 제안」 탭) 처리를 함께 포함</t>
  </si>
  <si>
    <t>11.5절</t>
  </si>
  <si>
    <t>E-10.1</t>
  </si>
  <si>
    <t>E-10 공지 관리</t>
  </si>
  <si>
    <t>고객사·프로젝트 공지</t>
  </si>
  <si>
    <t>고객사·프로젝트 공지의 작성·수정·철회, 즉시 게시</t>
  </si>
  <si>
    <t>예약 게시의 1차 포함 여부, 예약 변경·철회 방식, 공수는 협의 11에서 확인</t>
  </si>
  <si>
    <t>9.2절</t>
  </si>
  <si>
    <t>E-10.2</t>
  </si>
  <si>
    <t>공통 운영·기준 변경 공지</t>
  </si>
  <si>
    <t>공통 운영 공지·기준 변경 공지 제공</t>
  </si>
  <si>
    <t>두 공지 모두 후속 범위; 기준 변경 공지에 한해 배포 묶음 연결, 해당 묶음의 적용 시점 준용</t>
  </si>
  <si>
    <t>E-11.1</t>
  </si>
  <si>
    <t>E-11 고객사(테넌트) 관리 [신규]</t>
  </si>
  <si>
    <t>고객사 생성·목록·확인</t>
  </si>
  <si>
    <t>고객사 생성, 등록 고객사 목록·상세 정보 확인</t>
  </si>
  <si>
    <t>고객사 콘텐츠 접근 시 대상 프로젝트 권한·접근 기간·조회/수정/내보내기 이력 적용; 상세 운영 범위는 협의 22에서 확인; 중복 도메인의 고객사 생성 차단 여부는 협의 23에서 협의</t>
  </si>
  <si>
    <t>협의 22, 협의 23</t>
  </si>
  <si>
    <t>11.2~11.3절</t>
  </si>
  <si>
    <t>E-11.2</t>
  </si>
  <si>
    <t>고객사 비활성</t>
  </si>
  <si>
    <t>이력 보존을 위해 비활성화로 처리; 물리 삭제(완전 삭제)는 1차 범위에서 제외</t>
  </si>
  <si>
    <t>비활성 처리만 제공; 물리 삭제는 이번 범위에서 제외하며 필요 시 후속 협의</t>
  </si>
  <si>
    <t>E-12.1</t>
  </si>
  <si>
    <t>E-12 초기 설정·시드 운영 [신규]</t>
  </si>
  <si>
    <t>프로젝트·사용자 시드 배정</t>
  </si>
  <si>
    <t>고객사별 초기 프로젝트·사용자 설정</t>
  </si>
  <si>
    <t>고객사별 초기 프로젝트·사용자·권한 설정 범위는 협의 22에서 확인</t>
  </si>
  <si>
    <t>E-12.2</t>
  </si>
  <si>
    <t>샘플/시드 데이터 운영</t>
  </si>
  <si>
    <t>샘플 요청·콘텐츠와 유형별 교정 규칙 시드 데이터 관리</t>
  </si>
  <si>
    <t>샘플 초기화 범위, 실제 고객사 운영 데이터와의 분리 여부·영향 확인</t>
  </si>
  <si>
    <t>F-1.1</t>
  </si>
  <si>
    <t>F-1 통합 히스토리</t>
  </si>
  <si>
    <t>통합 로그·차수 구분</t>
  </si>
  <si>
    <t>요청·콘텐츠 로그의 발생 시각순 표시; 검수 차수 변경 위치의 구분선 표시</t>
  </si>
  <si>
    <t>7.3~7.4절</t>
  </si>
  <si>
    <t>F-1.2</t>
  </si>
  <si>
    <t>보존 기간</t>
  </si>
  <si>
    <t>업무 로그·업무 이력 무삭제 보존; 접근·내보내기 로그 보존 기간은 협의 17에서 협의 후 확정 예정(1차 답변: 3년까지 허용)</t>
  </si>
  <si>
    <t>접근·내보내기 로그의 “3년까지 허용” 조건부 답변; 정확한 기간·기산일·파기 방식은 협의 17에서 협의</t>
  </si>
  <si>
    <t>F-2.1</t>
  </si>
  <si>
    <t>F-2 콘텐츠 검색·보관</t>
  </si>
  <si>
    <t>검색·조회·후속 요청</t>
  </si>
  <si>
    <t>콘텐츠</t>
  </si>
  <si>
    <t>최종 완료본 검색·조회, 후속 요청 작성</t>
  </si>
  <si>
    <t>조회는 고객사·프로젝트 권한 준용; 공개·비공개 설정은 후속 기능 F-2.2</t>
  </si>
  <si>
    <t>7.2절</t>
  </si>
  <si>
    <t>F-2.2</t>
  </si>
  <si>
    <t>공개 범위 등 추가 기능</t>
  </si>
  <si>
    <t>공개·비공개 등 추가 기능 제공</t>
  </si>
  <si>
    <t>P2 전용; 프로젝트 전체 조회 원칙과 공개·비공개 권한은 후속 단계에서 재협의</t>
  </si>
  <si>
    <t>F-3.1</t>
  </si>
  <si>
    <t>F-3 요청 목록 검색</t>
  </si>
  <si>
    <t>다조건 검색</t>
  </si>
  <si>
    <t>제목·요청 ID·유형·요청 상태·대표 검수자·주담당 검수자·배정 검수자·확정 납기·접수일 조합 검색; 작성 중 요청의 작성자 단독 표시</t>
  </si>
  <si>
    <t>요청 취소·회수로 작성 중에 돌아간 경우에도 작성자 단독 조회; 과거 이력 조회 예외는 협의 18에서 확인</t>
  </si>
  <si>
    <t>7.2절, 2.3절</t>
  </si>
  <si>
    <t>F-4.1</t>
  </si>
  <si>
    <t>F-4 완료 원본 반출</t>
  </si>
  <si>
    <t>문안 XLSX 내보내기</t>
  </si>
  <si>
    <t>기획서 7.1절의 10개 항목 기준 실제 XLSX 파일 생성, 내보내기 이력 기록; 열 이름·순서·형식은 샘플 확인 후 확정(협의 06)</t>
  </si>
  <si>
    <t>고객사·프로젝트 권한 적용; 샘플 파일의 열 이름·순서·형식은 협의 06에서 협의 후 확정; 실제 파일 생성·다운로드의 견적 포함</t>
  </si>
  <si>
    <t>F-4.2</t>
  </si>
  <si>
    <t>첨부 최종본 묶음</t>
  </si>
  <si>
    <t>최종 완료 파일·버전 명세의 일괄 묶음 다운로드</t>
  </si>
  <si>
    <t>고객사·프로젝트 권한 적용; 다운로드 실패·재시도·접근 권한 재확인, 버전 명세 형식은 협의 04·06에서 확인</t>
  </si>
  <si>
    <t>협의 04, 협의 06</t>
  </si>
  <si>
    <t>F-4.3</t>
  </si>
  <si>
    <t>문안 복사</t>
  </si>
  <si>
    <t>문안 개별 복사</t>
  </si>
  <si>
    <t>기존 협의표 F-4의 문안 개별 복사에 해당</t>
  </si>
  <si>
    <t>F-5.1</t>
  </si>
  <si>
    <t>F-5 작성 가이드·목업 열람</t>
  </si>
  <si>
    <t>읽기 전용 열람</t>
  </si>
  <si>
    <t>가이드</t>
  </si>
  <si>
    <t>가이드·체크리스트·목업 참고(열람은 필수 절차 아님)</t>
  </si>
  <si>
    <t>4.7절</t>
  </si>
  <si>
    <t>F-6.1</t>
  </si>
  <si>
    <t>F-6 공지 열람</t>
  </si>
  <si>
    <t>공지 노출</t>
  </si>
  <si>
    <t>공지</t>
  </si>
  <si>
    <t>접근 권한 범위의 공지 목록·상세 내용 표시</t>
  </si>
  <si>
    <t>현재 단계</t>
    <phoneticPr fontId="7" type="noConversion"/>
  </si>
  <si>
    <t>기본 방향</t>
    <phoneticPr fontId="7" type="noConversion"/>
  </si>
  <si>
    <t>세부 미정</t>
    <phoneticPr fontId="7" type="noConversion"/>
  </si>
  <si>
    <t>세부 미정</t>
    <phoneticPr fontId="7" type="noConversion"/>
  </si>
  <si>
    <t>세부 미정</t>
    <phoneticPr fontId="7" type="noConversion"/>
  </si>
  <si>
    <t>기본 방향</t>
    <phoneticPr fontId="7" type="noConversion"/>
  </si>
  <si>
    <t>기본 방향</t>
    <phoneticPr fontId="7" type="noConversion"/>
  </si>
  <si>
    <t>세부 미정</t>
    <phoneticPr fontId="7" type="noConversion"/>
  </si>
  <si>
    <t>추가 협의</t>
    <phoneticPr fontId="7" type="noConversion"/>
  </si>
  <si>
    <t>추가 협의</t>
    <phoneticPr fontId="7" type="noConversion"/>
  </si>
  <si>
    <t>F-2.1은 1차 견적에 포함하고 F-2.2만 후속으로 분리해 주시기 바랍니다. 후속 공개 범위는 프로젝트 권한에 따른 조회 원칙과 함께 다시 설계하고자 합니다.</t>
    <phoneticPr fontId="7" type="noConversion"/>
  </si>
  <si>
    <t>관련 기능 ID</t>
    <phoneticPr fontId="7" type="noConversion"/>
  </si>
  <si>
    <t>A-1.1, A-1.5</t>
  </si>
  <si>
    <t>A-1.3, A-1.4, E-3.1</t>
  </si>
  <si>
    <t>B-2.1, B-2.2, B-2.3, B-2.4</t>
  </si>
  <si>
    <t>B-3.2, B-3.3, B-3.4, F-4.2</t>
  </si>
  <si>
    <t>B-4.1, B-4.2, B-4.3, B-4.4</t>
  </si>
  <si>
    <t>F-4.1, F-4.2</t>
  </si>
  <si>
    <t>A-6.1, A-6.2, C-10.1, C-11.1</t>
  </si>
  <si>
    <t>A-6.2, C-9.1, C-10.1, C-11.1, E-4.1</t>
  </si>
  <si>
    <t>A-7.1, A-7.2, A-7.3, A-7.4, E-4.1</t>
  </si>
  <si>
    <t>E-7.2, E-10.1, E-10.2</t>
  </si>
  <si>
    <t>A-9.1, E-3.2</t>
  </si>
  <si>
    <t>B-5.1, B-5.2, E-2.1</t>
  </si>
  <si>
    <t>B-6.1, B-6.2, C-4.1, E-7.1, E-7.2, E-8.1, E-8.2</t>
  </si>
  <si>
    <t>F-2.1, F-2.2</t>
  </si>
  <si>
    <t>F-1.1, F-1.2</t>
  </si>
  <si>
    <t>A-2.1, A-2.2, A-4.2, C-9.1, E-3.2, F-3.1</t>
  </si>
  <si>
    <t>D-2.1, D-2.2</t>
  </si>
  <si>
    <t>A-5.1, B-1.2, C-1.2, C-1.3</t>
  </si>
  <si>
    <t>해당 없음(기능 행 없음)</t>
  </si>
  <si>
    <t>E-11.1, E-11.2, E-12.1, E-12.2</t>
  </si>
  <si>
    <t>A-1.3, B-2.4, E-11.1</t>
  </si>
  <si>
    <t>전체 기능 산정 (기능 행: A-1.2, A-9.2)</t>
  </si>
  <si>
    <t>다음 항목을 포함하여 견적을 제시해 주시기 바랍니다.
① 견적 산정 전제와 제외 항목
② 개발 일정, 투입 인력 및 단가
③ 소스코드, DB 구조, API, 배포·운영 문서의 제공 범위
④ 유지보수 범위와 조건</t>
    <phoneticPr fontId="7" type="noConversion"/>
  </si>
  <si>
    <t>1차 90개와 후속 9개는 별도로 산정해 주시기 바랍니다. 미확정 항목은 제안하시는 방안을 기준으로 가견적을 산정하고 가정을 명시해 주시기 바랍니다. 협의 결과를 반영한 확정 견적은 별도로 요청드리겠습니다. 10월 말 시연은 목표이며 확정된 일정은 아닙니다. 10월 일정에 맞추기 위한 개발 범위 조정은 협의로 변경할 수 있습니다.
현재 1차 요청 분류를 기준으로 산정하되, 양측의 합의 여부는 별도로 기록합니다. 별도의 화면설계서와 UI·UX 디자인 시안은 제공하지 않습니다. 기존 프로토타입을 참고 자료로 삼아 기본 화면과 기능 동작의 프런트엔드 개발 범위와 공수를 산정해 주시기 바랍니다. 실제 구현 화면이 나온 뒤 사용성과 화면 완성도를 검토하여 수정 사항을 전달할 예정입니다. UI 디자인·퍼블리싱 및 구현 후 보완에 별도 공수가 필요한 경우 반영 범위와 공수를 구분해 회신해 주시기 바랍니다.</t>
    <phoneticPr fontId="7" type="noConversion"/>
  </si>
  <si>
    <t>H열에 회신해 주시면 와이어링크는 I열에 결정을 기록하고, 양측 확인 후 J~K열에 진행 상태와 합의일·근거를 남기겠습니다.</t>
  </si>
  <si>
    <t>현재 단계: 기본 방향(와이어링크 방향 제시)·세부 미정(세부 조건 협의 필요)·추가 협의 / 결정 필요 시점: 견적 전·설계 전·개발 전·검수 전·미정</t>
  </si>
  <si>
    <t>와이어링크 현재 기준</t>
  </si>
  <si>
    <t>와이어링크 결정</t>
  </si>
  <si>
    <t>와이어링크는 견적 확정 전 교정 엔진의 규칙·예외·우선순위·버전, 매칭과 충돌 처리, 유형별 시드와 기대결과를 별도 명세로 제공합니다. 결과 표시 위치와 내용·데이터셋 버전 연결, 오류·미배정 안내, 일괄 검사 성능과 연동 방안을 제시해 주시기 바랍니다. 자동 조합·충돌 자동 해결은 1차 범위에서 제외합니다.</t>
  </si>
  <si>
    <t>와이어링크가 검토 중인 세부 정책이며 채택하면 해당 기능 범위에 포함합니다.</t>
  </si>
  <si>
    <t>운영 규모·응답 목표·백업 및 복구 목표의 수치는 미정입니다.  견적에 적용하신 가정을 명시해 주시기 바랍니다.</t>
    <phoneticPr fontId="7" type="noConversion"/>
  </si>
  <si>
    <t>와이어링크의 교정 엔진 동작 명세·유형별 시드·기대결과 제공(견적 확정 전, 협의 15); 1차 배정·연결 UI와 후속 배포·복원 UI 구분</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</si>
</sst>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8">
    <font>
      <sz val="11"/>
      <name val="Carlito"/>
    </font>
    <font>
      <sz val="11"/>
      <color rgb="FF202C3A"/>
      <name val="Malgun Gothic"/>
      <family val="3"/>
      <charset val="129"/>
    </font>
    <font>
      <b/>
      <sz val="16"/>
      <color rgb="FF1F3A5F"/>
      <name val="Malgun Gothic"/>
      <family val="3"/>
      <charset val="129"/>
    </font>
    <font>
      <sz val="10"/>
      <color rgb="FF6B7785"/>
      <name val="Malgun Gothic"/>
      <family val="3"/>
      <charset val="129"/>
    </font>
    <font>
      <sz val="10"/>
      <color rgb="FF4B5563"/>
      <name val="Malgun Gothic"/>
      <family val="3"/>
      <charset val="129"/>
    </font>
    <font>
      <b/>
      <sz val="11"/>
      <color rgb="FFFFFFFF"/>
      <name val="Malgun Gothic"/>
      <family val="3"/>
      <charset val="129"/>
    </font>
    <font>
      <sz val="11"/>
      <name val="Carlito"/>
    </font>
    <font>
      <sz val="8"/>
      <name val="돋움"/>
      <family val="3"/>
      <charset val="129"/>
    </font>
  </fonts>
  <fills count="8">
    <fill>
      <patternFill patternType="none"/>
    </fill>
    <fill>
      <patternFill patternType="gray125"/>
    </fill>
    <fill>
      <patternFill patternType="solid">
        <fgColor rgb="FFEEF3FA"/>
      </patternFill>
    </fill>
    <fill>
      <patternFill patternType="solid">
        <fgColor rgb="FF1F3A5F"/>
      </patternFill>
    </fill>
    <fill>
      <patternFill patternType="solid">
        <fgColor rgb="FFFFFFFF"/>
      </patternFill>
    </fill>
    <fill>
      <patternFill patternType="solid">
        <fgColor rgb="FFF2F5F8"/>
      </patternFill>
    </fill>
    <fill>
      <patternFill patternType="solid">
        <fgColor rgb="FFFFF4D6"/>
      </patternFill>
    </fill>
    <fill>
      <patternFill patternType="solid">
        <fgColor rgb="FFEDF3FA"/>
      </patternFill>
    </fill>
  </fills>
  <borders count="1">
    <border>
      <left/>
      <right/>
      <top/>
      <bottom/>
      <diagonal/>
    </border>
  </borders>
  <cellStyleXfs count="2">
    <xf numFmtId="0" fontId="0" fillId="0" borderId="0"/>
    <xf numFmtId="0" fontId="6" fillId="0" borderId="0"/>
  </cellStyleXfs>
  <cellXfs count="12">
    <xf numFmtId="0" fontId="0" fillId="0" borderId="0" xfId="0"/>
    <xf numFmtId="0" fontId="1" fillId="0" borderId="0" xfId="1" applyFont="1"/>
    <xf numFmtId="0" fontId="2" fillId="0" borderId="0" xfId="1" applyFont="1"/>
    <xf numFmtId="0" fontId="3" fillId="0" borderId="0" xfId="1" applyFont="1"/>
    <xf numFmtId="0" fontId="4" fillId="0" borderId="0" xfId="1" applyFont="1"/>
    <xf numFmtId="0" fontId="1" fillId="2" borderId="0" xfId="1" applyFont="1" applyFill="1"/>
    <xf numFmtId="0" fontId="5" fillId="3" borderId="0" xfId="1" applyFont="1" applyFill="1" applyAlignment="1">
      <alignment horizontal="center" vertical="center" wrapText="1"/>
    </xf>
    <xf numFmtId="0" fontId="1" fillId="4" borderId="0" xfId="1" applyFont="1" applyFill="1" applyAlignment="1">
      <alignment vertical="top" wrapText="1"/>
    </xf>
    <xf numFmtId="0" fontId="1" fillId="5" borderId="0" xfId="1" applyFont="1" applyFill="1" applyAlignment="1">
      <alignment vertical="top" wrapText="1"/>
    </xf>
    <xf numFmtId="0" fontId="1" fillId="6" borderId="0" xfId="1" applyFont="1" applyFill="1" applyAlignment="1">
      <alignment vertical="top" wrapText="1"/>
    </xf>
    <xf numFmtId="0" fontId="1" fillId="7" borderId="0" xfId="1" applyFont="1" applyFill="1" applyAlignment="1">
      <alignment vertical="top" wrapText="1"/>
    </xf>
    <xf numFmtId="176" fontId="1" fillId="6" borderId="0" xfId="1" applyNumberFormat="1" applyFont="1" applyFill="1" applyAlignment="1">
      <alignment vertical="top" wrapText="1"/>
    </xf>
  </cellXfs>
  <cellStyles count="2">
    <cellStyle name="Normal" xfId="1"/>
    <cellStyle name="표준" xfId="0" builtinId="0"/>
  </cellStyles>
  <dxfs count="3">
    <dxf>
      <font>
        <color rgb="FF637080"/>
      </font>
      <fill>
        <patternFill>
          <bgColor rgb="FFECEFF2"/>
        </patternFill>
      </fill>
    </dxf>
    <dxf>
      <font>
        <b val="0"/>
        <i val="0"/>
        <strike val="0"/>
        <condense val="0"/>
        <extend val="0"/>
        <outline val="0"/>
        <shadow val="0"/>
        <u val="none"/>
        <vertAlign val="baseline"/>
        <sz val="11"/>
        <color rgb="FF202C3A"/>
        <name val="Malgun Gothic"/>
        <scheme val="none"/>
      </font>
      <fill>
        <patternFill patternType="solid">
          <fgColor indexed="64"/>
          <bgColor rgb="FFEDF3FA"/>
        </patternFill>
      </fill>
      <alignment horizontal="general" vertical="top" textRotation="0" wrapText="1" indent="0" justifyLastLine="0" shrinkToFit="0" readingOrder="0"/>
    </dxf>
    <dxf>
      <font>
        <color rgb="FF864817"/>
      </font>
      <fill>
        <patternFill>
          <bgColor rgb="FFFFF0D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msDiscussion" displayName="TmsDiscussion" ref="A6:L30" totalsRowShown="0">
  <autoFilter ref="A6:L30"/>
  <tableColumns count="12">
    <tableColumn id="1" name="협의 번호"/>
    <tableColumn id="2" name="협의 주제"/>
    <tableColumn id="3" name="관련 기능·자료"/>
    <tableColumn id="4" name="현재 단계"/>
    <tableColumn id="5" name="결정 필요 시점"/>
    <tableColumn id="6" name="와이어링크 현재 기준"/>
    <tableColumn id="7" name="남은 결정·회신 요청"/>
    <tableColumn id="8" name="개발사 회신"/>
    <tableColumn id="9" name="와이어링크 결정"/>
    <tableColumn id="10" name="협의 진행 상태"/>
    <tableColumn id="11" name="합의일·근거"/>
    <tableColumn id="12" name="관련 기능 ID" dataDxfId="1" dataCellStyle="Normal"/>
  </tableColumns>
  <tableStyleInfo name="TableStyleMedium2" showFirstColumn="0" showLastColumn="0" showRowStripes="1" showColumnStripes="0"/>
</table>
</file>

<file path=xl/tables/table2.xml><?xml version="1.0" encoding="utf-8"?>
<table xmlns="http://schemas.openxmlformats.org/spreadsheetml/2006/main" id="2" name="TmsFeatures" displayName="TmsFeatures" ref="A6:N105" totalsRowShown="0">
  <autoFilter ref="A6:N105"/>
  <tableColumns count="14">
    <tableColumn id="1" name="세부 기능 ID"/>
    <tableColumn id="2" name="기존 협의표 기능"/>
    <tableColumn id="3" name="기능명"/>
    <tableColumn id="4" name="요청 범위"/>
    <tableColumn id="5" name="사용 역할"/>
    <tableColumn id="6" name="화면 위치"/>
    <tableColumn id="7" name="구현 동작"/>
    <tableColumn id="8" name="구현 조건·미확정 사항"/>
    <tableColumn id="9" name="관련 협의 번호"/>
    <tableColumn id="10" name="기획서 위치"/>
    <tableColumn id="11" name="구현 가능 여부·이견"/>
    <tableColumn id="12" name="예상 공수(MD)"/>
    <tableColumn id="13" name="개발사 제안 단계"/>
    <tableColumn id="14" name="산정 전제와 비용·일정 영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
  <sheetViews>
    <sheetView showGridLines="0" tabSelected="1" zoomScale="85" zoomScaleNormal="85" workbookViewId="0">
      <pane xSplit="1" ySplit="6" topLeftCell="C26" activePane="bottomRight" state="frozen"/>
      <selection pane="topRight"/>
      <selection pane="bottomLeft"/>
      <selection pane="bottomRight" activeCell="A2" sqref="A2"/>
    </sheetView>
  </sheetViews>
  <sheetFormatPr defaultRowHeight="14.25"/>
  <cols>
    <col min="1" max="1" width="16" customWidth="1"/>
    <col min="2" max="2" width="36" customWidth="1"/>
    <col min="3" max="3" width="35" customWidth="1"/>
    <col min="4" max="4" width="48" customWidth="1"/>
    <col min="5" max="5" width="24" customWidth="1"/>
    <col min="6" max="6" width="69" customWidth="1"/>
    <col min="7" max="7" width="74" customWidth="1"/>
    <col min="8" max="8" width="43" customWidth="1"/>
    <col min="9" max="9" width="40" customWidth="1"/>
    <col min="10" max="10" width="21" customWidth="1"/>
    <col min="11" max="11" width="25" customWidth="1"/>
    <col min="12" max="12" width="36.625" customWidth="1"/>
  </cols>
  <sheetData>
    <row r="1" spans="1:12" ht="16.5">
      <c r="A1" s="1"/>
      <c r="B1" s="1"/>
      <c r="C1" s="1"/>
      <c r="D1" s="1"/>
      <c r="E1" s="1"/>
      <c r="F1" s="1"/>
      <c r="G1" s="1"/>
      <c r="H1" s="1"/>
      <c r="I1" s="1"/>
      <c r="J1" s="1"/>
      <c r="K1" s="1"/>
    </row>
    <row r="2" spans="1:12" ht="33.950000000000003" customHeight="1">
      <c r="A2" s="2" t="s">
        <v>0</v>
      </c>
      <c r="B2" s="1"/>
      <c r="C2" s="1"/>
      <c r="D2" s="1"/>
      <c r="E2" s="1"/>
      <c r="F2" s="1"/>
      <c r="G2" s="1"/>
      <c r="H2" s="1"/>
      <c r="I2" s="1"/>
      <c r="J2" s="1"/>
      <c r="K2" s="1"/>
    </row>
    <row r="3" spans="1:12" ht="16.5">
      <c r="A3" s="3"/>
      <c r="B3" s="1"/>
      <c r="C3" s="1"/>
      <c r="D3" s="1"/>
      <c r="E3" s="1"/>
      <c r="F3" s="1"/>
      <c r="G3" s="1"/>
      <c r="H3" s="1"/>
      <c r="I3" s="1"/>
      <c r="J3" s="1"/>
      <c r="K3" s="1"/>
    </row>
    <row r="4" spans="1:12" ht="16.5">
      <c r="A4" s="4" t="s">
        <v>681</v>
      </c>
      <c r="B4" s="1"/>
      <c r="C4" s="1"/>
      <c r="D4" s="1"/>
      <c r="E4" s="1"/>
      <c r="F4" s="1"/>
      <c r="G4" s="1"/>
      <c r="H4" s="1"/>
      <c r="I4" s="1"/>
      <c r="J4" s="1"/>
      <c r="K4" s="1"/>
    </row>
    <row r="5" spans="1:12" ht="16.5">
      <c r="A5" s="4" t="s">
        <v>682</v>
      </c>
      <c r="B5" s="5"/>
      <c r="C5" s="5"/>
      <c r="D5" s="5"/>
      <c r="E5" s="5"/>
      <c r="F5" s="5"/>
      <c r="G5" s="5"/>
      <c r="H5" s="5"/>
      <c r="I5" s="5"/>
      <c r="J5" s="5"/>
      <c r="K5" s="5"/>
    </row>
    <row r="6" spans="1:12" ht="44.1" customHeight="1">
      <c r="A6" s="6" t="s">
        <v>1</v>
      </c>
      <c r="B6" s="6" t="s">
        <v>2</v>
      </c>
      <c r="C6" s="6" t="s">
        <v>3</v>
      </c>
      <c r="D6" s="6" t="s">
        <v>645</v>
      </c>
      <c r="E6" s="6" t="s">
        <v>4</v>
      </c>
      <c r="F6" s="6" t="s">
        <v>683</v>
      </c>
      <c r="G6" s="6" t="s">
        <v>5</v>
      </c>
      <c r="H6" s="6" t="s">
        <v>6</v>
      </c>
      <c r="I6" s="6" t="s">
        <v>684</v>
      </c>
      <c r="J6" s="6" t="s">
        <v>7</v>
      </c>
      <c r="K6" s="6" t="s">
        <v>8</v>
      </c>
      <c r="L6" s="6" t="s">
        <v>656</v>
      </c>
    </row>
    <row r="7" spans="1:12" ht="62.1" customHeight="1">
      <c r="A7" s="7" t="s">
        <v>9</v>
      </c>
      <c r="B7" s="7" t="s">
        <v>10</v>
      </c>
      <c r="C7" s="7" t="s">
        <v>11</v>
      </c>
      <c r="D7" s="7" t="s">
        <v>646</v>
      </c>
      <c r="E7" s="7" t="s">
        <v>12</v>
      </c>
      <c r="F7" s="7" t="s">
        <v>13</v>
      </c>
      <c r="G7" s="7" t="s">
        <v>14</v>
      </c>
      <c r="H7" s="9"/>
      <c r="I7" s="10"/>
      <c r="J7" s="10" t="s">
        <v>15</v>
      </c>
      <c r="K7" s="10"/>
      <c r="L7" s="10" t="s">
        <v>657</v>
      </c>
    </row>
    <row r="8" spans="1:12" ht="84.95" customHeight="1">
      <c r="A8" s="8" t="s">
        <v>16</v>
      </c>
      <c r="B8" s="8" t="s">
        <v>17</v>
      </c>
      <c r="C8" s="8" t="s">
        <v>18</v>
      </c>
      <c r="D8" s="8" t="s">
        <v>647</v>
      </c>
      <c r="E8" s="8" t="s">
        <v>19</v>
      </c>
      <c r="F8" s="8" t="s">
        <v>20</v>
      </c>
      <c r="G8" s="8" t="s">
        <v>21</v>
      </c>
      <c r="H8" s="9"/>
      <c r="I8" s="10"/>
      <c r="J8" s="10" t="s">
        <v>15</v>
      </c>
      <c r="K8" s="10"/>
      <c r="L8" s="10" t="s">
        <v>658</v>
      </c>
    </row>
    <row r="9" spans="1:12" ht="68.099999999999994" customHeight="1">
      <c r="A9" s="7" t="s">
        <v>22</v>
      </c>
      <c r="B9" s="7" t="s">
        <v>23</v>
      </c>
      <c r="C9" s="7" t="s">
        <v>24</v>
      </c>
      <c r="D9" s="7" t="s">
        <v>648</v>
      </c>
      <c r="E9" s="7" t="s">
        <v>25</v>
      </c>
      <c r="F9" s="7" t="s">
        <v>26</v>
      </c>
      <c r="G9" s="7" t="s">
        <v>27</v>
      </c>
      <c r="H9" s="9"/>
      <c r="I9" s="10"/>
      <c r="J9" s="10" t="s">
        <v>15</v>
      </c>
      <c r="K9" s="10"/>
      <c r="L9" s="10" t="s">
        <v>659</v>
      </c>
    </row>
    <row r="10" spans="1:12" ht="68.099999999999994" customHeight="1">
      <c r="A10" s="8" t="s">
        <v>28</v>
      </c>
      <c r="B10" s="8" t="s">
        <v>29</v>
      </c>
      <c r="C10" s="8" t="s">
        <v>30</v>
      </c>
      <c r="D10" s="8" t="s">
        <v>647</v>
      </c>
      <c r="E10" s="8" t="s">
        <v>25</v>
      </c>
      <c r="F10" s="8" t="s">
        <v>31</v>
      </c>
      <c r="G10" s="8" t="s">
        <v>32</v>
      </c>
      <c r="H10" s="9"/>
      <c r="I10" s="10"/>
      <c r="J10" s="10" t="s">
        <v>15</v>
      </c>
      <c r="K10" s="10"/>
      <c r="L10" s="10" t="s">
        <v>660</v>
      </c>
    </row>
    <row r="11" spans="1:12" ht="62.1" customHeight="1">
      <c r="A11" s="7" t="s">
        <v>33</v>
      </c>
      <c r="B11" s="7" t="s">
        <v>34</v>
      </c>
      <c r="C11" s="7" t="s">
        <v>35</v>
      </c>
      <c r="D11" s="7" t="s">
        <v>649</v>
      </c>
      <c r="E11" s="7" t="s">
        <v>25</v>
      </c>
      <c r="F11" s="7" t="s">
        <v>36</v>
      </c>
      <c r="G11" s="7" t="s">
        <v>37</v>
      </c>
      <c r="H11" s="9"/>
      <c r="I11" s="10"/>
      <c r="J11" s="10" t="s">
        <v>15</v>
      </c>
      <c r="K11" s="10"/>
      <c r="L11" s="10" t="s">
        <v>661</v>
      </c>
    </row>
    <row r="12" spans="1:12" ht="68.099999999999994" customHeight="1">
      <c r="A12" s="8" t="s">
        <v>38</v>
      </c>
      <c r="B12" s="8" t="s">
        <v>39</v>
      </c>
      <c r="C12" s="8" t="s">
        <v>40</v>
      </c>
      <c r="D12" s="8" t="s">
        <v>649</v>
      </c>
      <c r="E12" s="8" t="s">
        <v>41</v>
      </c>
      <c r="F12" s="8" t="s">
        <v>42</v>
      </c>
      <c r="G12" s="8" t="s">
        <v>43</v>
      </c>
      <c r="H12" s="9"/>
      <c r="I12" s="10"/>
      <c r="J12" s="10" t="s">
        <v>15</v>
      </c>
      <c r="K12" s="10"/>
      <c r="L12" s="10" t="s">
        <v>662</v>
      </c>
    </row>
    <row r="13" spans="1:12" ht="68.099999999999994" customHeight="1">
      <c r="A13" s="7" t="s">
        <v>44</v>
      </c>
      <c r="B13" s="7" t="s">
        <v>45</v>
      </c>
      <c r="C13" s="7" t="s">
        <v>46</v>
      </c>
      <c r="D13" s="7" t="s">
        <v>650</v>
      </c>
      <c r="E13" s="7" t="s">
        <v>19</v>
      </c>
      <c r="F13" s="7" t="s">
        <v>47</v>
      </c>
      <c r="G13" s="7" t="s">
        <v>48</v>
      </c>
      <c r="H13" s="9"/>
      <c r="I13" s="10"/>
      <c r="J13" s="10" t="s">
        <v>15</v>
      </c>
      <c r="K13" s="10"/>
      <c r="L13" s="10" t="s">
        <v>663</v>
      </c>
    </row>
    <row r="14" spans="1:12" ht="68.099999999999994" customHeight="1">
      <c r="A14" s="8" t="s">
        <v>49</v>
      </c>
      <c r="B14" s="8" t="s">
        <v>50</v>
      </c>
      <c r="C14" s="8" t="s">
        <v>51</v>
      </c>
      <c r="D14" s="8" t="s">
        <v>651</v>
      </c>
      <c r="E14" s="8" t="s">
        <v>19</v>
      </c>
      <c r="F14" s="8" t="s">
        <v>52</v>
      </c>
      <c r="G14" s="8" t="s">
        <v>53</v>
      </c>
      <c r="H14" s="9"/>
      <c r="I14" s="10"/>
      <c r="J14" s="10" t="s">
        <v>15</v>
      </c>
      <c r="K14" s="10"/>
      <c r="L14" s="10" t="s">
        <v>664</v>
      </c>
    </row>
    <row r="15" spans="1:12" ht="68.099999999999994" customHeight="1">
      <c r="A15" s="7" t="s">
        <v>54</v>
      </c>
      <c r="B15" s="7" t="s">
        <v>55</v>
      </c>
      <c r="C15" s="7" t="s">
        <v>56</v>
      </c>
      <c r="D15" s="7" t="s">
        <v>650</v>
      </c>
      <c r="E15" s="7" t="s">
        <v>19</v>
      </c>
      <c r="F15" s="7" t="s">
        <v>57</v>
      </c>
      <c r="G15" s="7" t="s">
        <v>58</v>
      </c>
      <c r="H15" s="9"/>
      <c r="I15" s="10"/>
      <c r="J15" s="10" t="s">
        <v>15</v>
      </c>
      <c r="K15" s="10"/>
      <c r="L15" s="10" t="s">
        <v>59</v>
      </c>
    </row>
    <row r="16" spans="1:12" ht="68.099999999999994" customHeight="1">
      <c r="A16" s="8" t="s">
        <v>60</v>
      </c>
      <c r="B16" s="8" t="s">
        <v>61</v>
      </c>
      <c r="C16" s="8" t="s">
        <v>62</v>
      </c>
      <c r="D16" s="8" t="s">
        <v>649</v>
      </c>
      <c r="E16" s="8" t="s">
        <v>19</v>
      </c>
      <c r="F16" s="8" t="s">
        <v>63</v>
      </c>
      <c r="G16" s="8" t="s">
        <v>64</v>
      </c>
      <c r="H16" s="9"/>
      <c r="I16" s="10"/>
      <c r="J16" s="10" t="s">
        <v>15</v>
      </c>
      <c r="K16" s="10"/>
      <c r="L16" s="10" t="s">
        <v>665</v>
      </c>
    </row>
    <row r="17" spans="1:12" ht="68.099999999999994" customHeight="1">
      <c r="A17" s="7" t="s">
        <v>65</v>
      </c>
      <c r="B17" s="7" t="s">
        <v>66</v>
      </c>
      <c r="C17" s="7" t="s">
        <v>67</v>
      </c>
      <c r="D17" s="7" t="s">
        <v>650</v>
      </c>
      <c r="E17" s="7" t="s">
        <v>25</v>
      </c>
      <c r="F17" s="7" t="s">
        <v>68</v>
      </c>
      <c r="G17" s="7" t="s">
        <v>69</v>
      </c>
      <c r="H17" s="9"/>
      <c r="I17" s="10"/>
      <c r="J17" s="10" t="s">
        <v>15</v>
      </c>
      <c r="K17" s="10"/>
      <c r="L17" s="10" t="s">
        <v>666</v>
      </c>
    </row>
    <row r="18" spans="1:12" ht="68.099999999999994" customHeight="1">
      <c r="A18" s="8" t="s">
        <v>70</v>
      </c>
      <c r="B18" s="8" t="s">
        <v>71</v>
      </c>
      <c r="C18" s="8" t="s">
        <v>72</v>
      </c>
      <c r="D18" s="8" t="s">
        <v>651</v>
      </c>
      <c r="E18" s="8" t="s">
        <v>12</v>
      </c>
      <c r="F18" s="8" t="s">
        <v>73</v>
      </c>
      <c r="G18" s="8" t="s">
        <v>74</v>
      </c>
      <c r="H18" s="9"/>
      <c r="I18" s="10"/>
      <c r="J18" s="10" t="s">
        <v>15</v>
      </c>
      <c r="K18" s="10"/>
      <c r="L18" s="10" t="s">
        <v>75</v>
      </c>
    </row>
    <row r="19" spans="1:12" ht="62.1" customHeight="1">
      <c r="A19" s="7" t="s">
        <v>76</v>
      </c>
      <c r="B19" s="7" t="s">
        <v>77</v>
      </c>
      <c r="C19" s="7" t="s">
        <v>78</v>
      </c>
      <c r="D19" s="7" t="s">
        <v>651</v>
      </c>
      <c r="E19" s="7" t="s">
        <v>12</v>
      </c>
      <c r="F19" s="7" t="s">
        <v>79</v>
      </c>
      <c r="G19" s="7" t="s">
        <v>80</v>
      </c>
      <c r="H19" s="9"/>
      <c r="I19" s="10"/>
      <c r="J19" s="10" t="s">
        <v>15</v>
      </c>
      <c r="K19" s="10"/>
      <c r="L19" s="10" t="s">
        <v>667</v>
      </c>
    </row>
    <row r="20" spans="1:12" ht="68.099999999999994" customHeight="1">
      <c r="A20" s="8" t="s">
        <v>81</v>
      </c>
      <c r="B20" s="8" t="s">
        <v>82</v>
      </c>
      <c r="C20" s="8" t="s">
        <v>83</v>
      </c>
      <c r="D20" s="8" t="s">
        <v>651</v>
      </c>
      <c r="E20" s="8" t="s">
        <v>19</v>
      </c>
      <c r="F20" s="8" t="s">
        <v>84</v>
      </c>
      <c r="G20" s="8" t="s">
        <v>85</v>
      </c>
      <c r="H20" s="9"/>
      <c r="I20" s="10"/>
      <c r="J20" s="10" t="s">
        <v>15</v>
      </c>
      <c r="K20" s="10"/>
      <c r="L20" s="10" t="s">
        <v>668</v>
      </c>
    </row>
    <row r="21" spans="1:12" ht="84.95" customHeight="1">
      <c r="A21" s="7" t="s">
        <v>86</v>
      </c>
      <c r="B21" s="7" t="s">
        <v>87</v>
      </c>
      <c r="C21" s="7" t="s">
        <v>88</v>
      </c>
      <c r="D21" s="7" t="s">
        <v>652</v>
      </c>
      <c r="E21" s="7" t="s">
        <v>25</v>
      </c>
      <c r="F21" s="7" t="s">
        <v>89</v>
      </c>
      <c r="G21" s="7" t="s">
        <v>685</v>
      </c>
      <c r="H21" s="9"/>
      <c r="I21" s="10"/>
      <c r="J21" s="10" t="s">
        <v>15</v>
      </c>
      <c r="K21" s="10"/>
      <c r="L21" s="10" t="s">
        <v>669</v>
      </c>
    </row>
    <row r="22" spans="1:12" ht="68.099999999999994" customHeight="1">
      <c r="A22" s="8" t="s">
        <v>90</v>
      </c>
      <c r="B22" s="8" t="s">
        <v>91</v>
      </c>
      <c r="C22" s="8" t="s">
        <v>92</v>
      </c>
      <c r="D22" s="8" t="s">
        <v>650</v>
      </c>
      <c r="E22" s="8" t="s">
        <v>12</v>
      </c>
      <c r="F22" s="8" t="s">
        <v>93</v>
      </c>
      <c r="G22" s="8" t="s">
        <v>655</v>
      </c>
      <c r="H22" s="9"/>
      <c r="I22" s="10"/>
      <c r="J22" s="10" t="s">
        <v>15</v>
      </c>
      <c r="K22" s="10"/>
      <c r="L22" s="10" t="s">
        <v>670</v>
      </c>
    </row>
    <row r="23" spans="1:12" ht="84.95" customHeight="1">
      <c r="A23" s="7" t="s">
        <v>94</v>
      </c>
      <c r="B23" s="7" t="s">
        <v>95</v>
      </c>
      <c r="C23" s="7" t="s">
        <v>96</v>
      </c>
      <c r="D23" s="7" t="s">
        <v>647</v>
      </c>
      <c r="E23" s="7" t="s">
        <v>25</v>
      </c>
      <c r="F23" s="7" t="s">
        <v>97</v>
      </c>
      <c r="G23" s="7" t="s">
        <v>98</v>
      </c>
      <c r="H23" s="9"/>
      <c r="I23" s="10"/>
      <c r="J23" s="10" t="s">
        <v>15</v>
      </c>
      <c r="K23" s="10"/>
      <c r="L23" s="10" t="s">
        <v>671</v>
      </c>
    </row>
    <row r="24" spans="1:12" ht="111" customHeight="1">
      <c r="A24" s="8" t="s">
        <v>99</v>
      </c>
      <c r="B24" s="8" t="s">
        <v>100</v>
      </c>
      <c r="C24" s="8" t="s">
        <v>101</v>
      </c>
      <c r="D24" s="8" t="s">
        <v>647</v>
      </c>
      <c r="E24" s="8" t="s">
        <v>19</v>
      </c>
      <c r="F24" s="8" t="s">
        <v>102</v>
      </c>
      <c r="G24" s="8" t="s">
        <v>103</v>
      </c>
      <c r="H24" s="9"/>
      <c r="I24" s="10"/>
      <c r="J24" s="10" t="s">
        <v>15</v>
      </c>
      <c r="K24" s="10"/>
      <c r="L24" s="10" t="s">
        <v>672</v>
      </c>
    </row>
    <row r="25" spans="1:12" ht="68.099999999999994" customHeight="1">
      <c r="A25" s="7" t="s">
        <v>104</v>
      </c>
      <c r="B25" s="7" t="s">
        <v>105</v>
      </c>
      <c r="C25" s="7" t="s">
        <v>106</v>
      </c>
      <c r="D25" s="7" t="s">
        <v>650</v>
      </c>
      <c r="E25" s="7" t="s">
        <v>19</v>
      </c>
      <c r="F25" s="7" t="s">
        <v>107</v>
      </c>
      <c r="G25" s="7" t="s">
        <v>108</v>
      </c>
      <c r="H25" s="9"/>
      <c r="I25" s="10"/>
      <c r="J25" s="10" t="s">
        <v>15</v>
      </c>
      <c r="K25" s="10"/>
      <c r="L25" s="10" t="s">
        <v>673</v>
      </c>
    </row>
    <row r="26" spans="1:12" ht="68.099999999999994" customHeight="1">
      <c r="A26" s="8" t="s">
        <v>109</v>
      </c>
      <c r="B26" s="8" t="s">
        <v>110</v>
      </c>
      <c r="C26" s="8" t="s">
        <v>111</v>
      </c>
      <c r="D26" s="8" t="s">
        <v>653</v>
      </c>
      <c r="E26" s="8" t="s">
        <v>19</v>
      </c>
      <c r="F26" s="8" t="s">
        <v>112</v>
      </c>
      <c r="G26" s="8" t="s">
        <v>113</v>
      </c>
      <c r="H26" s="9"/>
      <c r="I26" s="10"/>
      <c r="J26" s="10" t="s">
        <v>15</v>
      </c>
      <c r="K26" s="10"/>
      <c r="L26" s="10" t="s">
        <v>674</v>
      </c>
    </row>
    <row r="27" spans="1:12" ht="62.1" customHeight="1">
      <c r="A27" s="7" t="s">
        <v>114</v>
      </c>
      <c r="B27" s="7" t="s">
        <v>115</v>
      </c>
      <c r="C27" s="7" t="s">
        <v>116</v>
      </c>
      <c r="D27" s="7" t="s">
        <v>654</v>
      </c>
      <c r="E27" s="7" t="s">
        <v>25</v>
      </c>
      <c r="F27" s="7" t="s">
        <v>687</v>
      </c>
      <c r="G27" s="7" t="s">
        <v>117</v>
      </c>
      <c r="H27" s="9"/>
      <c r="I27" s="10"/>
      <c r="J27" s="10" t="s">
        <v>15</v>
      </c>
      <c r="K27" s="10"/>
      <c r="L27" s="10" t="s">
        <v>675</v>
      </c>
    </row>
    <row r="28" spans="1:12" ht="68.099999999999994" customHeight="1">
      <c r="A28" s="8" t="s">
        <v>118</v>
      </c>
      <c r="B28" s="8" t="s">
        <v>119</v>
      </c>
      <c r="C28" s="8" t="s">
        <v>120</v>
      </c>
      <c r="D28" s="8" t="s">
        <v>654</v>
      </c>
      <c r="E28" s="8" t="s">
        <v>25</v>
      </c>
      <c r="F28" s="8" t="s">
        <v>121</v>
      </c>
      <c r="G28" s="8" t="s">
        <v>122</v>
      </c>
      <c r="H28" s="9"/>
      <c r="I28" s="10"/>
      <c r="J28" s="10" t="s">
        <v>15</v>
      </c>
      <c r="K28" s="10"/>
      <c r="L28" s="10" t="s">
        <v>676</v>
      </c>
    </row>
    <row r="29" spans="1:12" ht="68.099999999999994" customHeight="1">
      <c r="A29" s="7" t="s">
        <v>123</v>
      </c>
      <c r="B29" s="7" t="s">
        <v>124</v>
      </c>
      <c r="C29" s="7" t="s">
        <v>125</v>
      </c>
      <c r="D29" s="7" t="s">
        <v>654</v>
      </c>
      <c r="E29" s="7" t="s">
        <v>126</v>
      </c>
      <c r="F29" s="7" t="s">
        <v>686</v>
      </c>
      <c r="G29" s="7" t="s">
        <v>127</v>
      </c>
      <c r="H29" s="9"/>
      <c r="I29" s="10"/>
      <c r="J29" s="10" t="s">
        <v>15</v>
      </c>
      <c r="K29" s="10"/>
      <c r="L29" s="10" t="s">
        <v>677</v>
      </c>
    </row>
    <row r="30" spans="1:12" ht="126" customHeight="1">
      <c r="A30" s="8" t="s">
        <v>128</v>
      </c>
      <c r="B30" s="8" t="s">
        <v>129</v>
      </c>
      <c r="C30" s="8" t="s">
        <v>130</v>
      </c>
      <c r="D30" s="8" t="s">
        <v>654</v>
      </c>
      <c r="E30" s="8" t="s">
        <v>25</v>
      </c>
      <c r="F30" s="8" t="s">
        <v>680</v>
      </c>
      <c r="G30" s="8" t="s">
        <v>679</v>
      </c>
      <c r="H30" s="9"/>
      <c r="I30" s="10"/>
      <c r="J30" s="10" t="s">
        <v>15</v>
      </c>
      <c r="K30" s="10"/>
      <c r="L30" s="10" t="s">
        <v>678</v>
      </c>
    </row>
  </sheetData>
  <phoneticPr fontId="7" type="noConversion"/>
  <conditionalFormatting sqref="D7:D30">
    <cfRule type="containsText" dxfId="2" priority="2" operator="containsText" text="세부 미정">
      <formula>NOT(ISERROR(SEARCH("세부 미정",D7)))</formula>
    </cfRule>
  </conditionalFormatting>
  <dataValidations count="1">
    <dataValidation type="list" allowBlank="1" showErrorMessage="1" sqref="J7:J30">
      <formula1>"미회신,검토중,추가확인,합의완료"</formula1>
    </dataValidation>
  </dataValidations>
  <pageMargins left="0.7" right="0.7" top="0.75" bottom="0.75" header="0.3" footer="0.3"/>
  <pageSetup fitToHeight="0"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5"/>
  <sheetViews>
    <sheetView showGridLines="0" zoomScale="55" zoomScaleNormal="55" workbookViewId="0">
      <pane xSplit="1" ySplit="6" topLeftCell="B45" activePane="bottomRight" state="frozen"/>
      <selection pane="topRight"/>
      <selection pane="bottomLeft"/>
      <selection pane="bottomRight" activeCell="A2" sqref="A2"/>
    </sheetView>
  </sheetViews>
  <sheetFormatPr defaultRowHeight="14.25"/>
  <cols>
    <col min="1" max="1" width="18" customWidth="1"/>
    <col min="2" max="2" width="34" customWidth="1"/>
    <col min="3" max="3" width="35" customWidth="1"/>
    <col min="4" max="4" width="18" customWidth="1"/>
    <col min="5" max="5" width="26" customWidth="1"/>
    <col min="6" max="6" width="22" customWidth="1"/>
    <col min="7" max="7" width="68" customWidth="1"/>
    <col min="8" max="8" width="72" customWidth="1"/>
    <col min="9" max="9" width="34" customWidth="1"/>
    <col min="10" max="10" width="30" customWidth="1"/>
    <col min="11" max="11" width="42" customWidth="1"/>
    <col min="12" max="12" width="20" customWidth="1"/>
    <col min="13" max="13" width="29" customWidth="1"/>
    <col min="14" max="14" width="48" customWidth="1"/>
  </cols>
  <sheetData>
    <row r="1" spans="1:14" ht="16.5">
      <c r="A1" s="1"/>
      <c r="B1" s="1"/>
      <c r="C1" s="1"/>
      <c r="D1" s="1"/>
      <c r="E1" s="1"/>
      <c r="F1" s="1"/>
      <c r="G1" s="1"/>
      <c r="H1" s="1"/>
      <c r="I1" s="1"/>
      <c r="J1" s="1"/>
      <c r="K1" s="1"/>
      <c r="L1" s="1"/>
      <c r="M1" s="1"/>
      <c r="N1" s="1"/>
    </row>
    <row r="2" spans="1:14" ht="33.950000000000003" customHeight="1">
      <c r="A2" s="2" t="s">
        <v>131</v>
      </c>
      <c r="B2" s="1"/>
      <c r="C2" s="1"/>
      <c r="D2" s="1"/>
      <c r="E2" s="1"/>
      <c r="F2" s="1"/>
      <c r="G2" s="1"/>
      <c r="H2" s="1"/>
      <c r="I2" s="1"/>
      <c r="J2" s="1"/>
      <c r="K2" s="1"/>
      <c r="L2" s="1"/>
      <c r="M2" s="1"/>
      <c r="N2" s="1"/>
    </row>
    <row r="3" spans="1:14" ht="6" customHeight="1">
      <c r="A3" s="3"/>
      <c r="B3" s="1"/>
      <c r="C3" s="1"/>
      <c r="D3" s="1"/>
      <c r="E3" s="1"/>
      <c r="F3" s="1"/>
      <c r="G3" s="1"/>
      <c r="H3" s="1"/>
      <c r="I3" s="1"/>
      <c r="J3" s="1"/>
      <c r="K3" s="1"/>
      <c r="L3" s="1"/>
      <c r="M3" s="1"/>
      <c r="N3" s="1"/>
    </row>
    <row r="4" spans="1:14" ht="27" customHeight="1">
      <c r="A4" s="4" t="s">
        <v>132</v>
      </c>
      <c r="B4" s="1"/>
      <c r="C4" s="1"/>
      <c r="D4" s="1"/>
      <c r="E4" s="1"/>
      <c r="F4" s="1"/>
      <c r="G4" s="1"/>
      <c r="H4" s="1"/>
      <c r="I4" s="1"/>
      <c r="J4" s="1"/>
      <c r="K4" s="1"/>
      <c r="L4" s="1"/>
      <c r="M4" s="1"/>
      <c r="N4" s="1"/>
    </row>
    <row r="5" spans="1:14" ht="8.1" customHeight="1">
      <c r="A5" s="5"/>
      <c r="B5" s="5"/>
      <c r="C5" s="5"/>
      <c r="D5" s="5"/>
      <c r="E5" s="5"/>
      <c r="F5" s="5"/>
      <c r="G5" s="5"/>
      <c r="H5" s="5"/>
      <c r="I5" s="5"/>
      <c r="J5" s="5"/>
      <c r="K5" s="5"/>
      <c r="L5" s="5"/>
      <c r="M5" s="5"/>
      <c r="N5" s="5"/>
    </row>
    <row r="6" spans="1:14" ht="44.1" customHeight="1">
      <c r="A6" s="6" t="s">
        <v>133</v>
      </c>
      <c r="B6" s="6" t="s">
        <v>134</v>
      </c>
      <c r="C6" s="6" t="s">
        <v>135</v>
      </c>
      <c r="D6" s="6" t="s">
        <v>136</v>
      </c>
      <c r="E6" s="6" t="s">
        <v>137</v>
      </c>
      <c r="F6" s="6" t="s">
        <v>138</v>
      </c>
      <c r="G6" s="6" t="s">
        <v>139</v>
      </c>
      <c r="H6" s="6" t="s">
        <v>140</v>
      </c>
      <c r="I6" s="6" t="s">
        <v>141</v>
      </c>
      <c r="J6" s="6" t="s">
        <v>142</v>
      </c>
      <c r="K6" s="6" t="s">
        <v>143</v>
      </c>
      <c r="L6" s="6" t="s">
        <v>144</v>
      </c>
      <c r="M6" s="6" t="s">
        <v>145</v>
      </c>
      <c r="N6" s="6" t="s">
        <v>146</v>
      </c>
    </row>
    <row r="7" spans="1:14" ht="56.1" customHeight="1">
      <c r="A7" s="7" t="s">
        <v>147</v>
      </c>
      <c r="B7" s="7" t="s">
        <v>148</v>
      </c>
      <c r="C7" s="7" t="s">
        <v>149</v>
      </c>
      <c r="D7" s="7" t="s">
        <v>150</v>
      </c>
      <c r="E7" s="7" t="s">
        <v>151</v>
      </c>
      <c r="F7" s="7" t="s">
        <v>152</v>
      </c>
      <c r="G7" s="7" t="s">
        <v>153</v>
      </c>
      <c r="H7" s="7" t="s">
        <v>154</v>
      </c>
      <c r="I7" s="7" t="s">
        <v>9</v>
      </c>
      <c r="J7" s="7" t="s">
        <v>155</v>
      </c>
      <c r="K7" s="9"/>
      <c r="L7" s="11"/>
      <c r="M7" s="9"/>
      <c r="N7" s="9"/>
    </row>
    <row r="8" spans="1:14" ht="68.099999999999994" customHeight="1">
      <c r="A8" s="8" t="s">
        <v>156</v>
      </c>
      <c r="B8" s="8" t="s">
        <v>148</v>
      </c>
      <c r="C8" s="8" t="s">
        <v>157</v>
      </c>
      <c r="D8" s="8" t="s">
        <v>150</v>
      </c>
      <c r="E8" s="8" t="s">
        <v>158</v>
      </c>
      <c r="F8" s="8" t="s">
        <v>152</v>
      </c>
      <c r="G8" s="8" t="s">
        <v>159</v>
      </c>
      <c r="H8" s="8" t="s">
        <v>160</v>
      </c>
      <c r="I8" s="8" t="s">
        <v>128</v>
      </c>
      <c r="J8" s="8" t="s">
        <v>161</v>
      </c>
      <c r="K8" s="9"/>
      <c r="L8" s="11"/>
      <c r="M8" s="9"/>
      <c r="N8" s="9"/>
    </row>
    <row r="9" spans="1:14" ht="56.1" customHeight="1">
      <c r="A9" s="7" t="s">
        <v>162</v>
      </c>
      <c r="B9" s="7" t="s">
        <v>148</v>
      </c>
      <c r="C9" s="7" t="s">
        <v>163</v>
      </c>
      <c r="D9" s="7" t="s">
        <v>150</v>
      </c>
      <c r="E9" s="7" t="s">
        <v>151</v>
      </c>
      <c r="F9" s="7" t="s">
        <v>164</v>
      </c>
      <c r="G9" s="7" t="s">
        <v>165</v>
      </c>
      <c r="H9" s="7" t="s">
        <v>166</v>
      </c>
      <c r="I9" s="7" t="s">
        <v>167</v>
      </c>
      <c r="J9" s="7" t="s">
        <v>155</v>
      </c>
      <c r="K9" s="9"/>
      <c r="L9" s="11"/>
      <c r="M9" s="9"/>
      <c r="N9" s="9"/>
    </row>
    <row r="10" spans="1:14" ht="56.1" customHeight="1">
      <c r="A10" s="8" t="s">
        <v>168</v>
      </c>
      <c r="B10" s="8" t="s">
        <v>148</v>
      </c>
      <c r="C10" s="8" t="s">
        <v>169</v>
      </c>
      <c r="D10" s="8" t="s">
        <v>150</v>
      </c>
      <c r="E10" s="8" t="s">
        <v>151</v>
      </c>
      <c r="F10" s="8" t="s">
        <v>170</v>
      </c>
      <c r="G10" s="8" t="s">
        <v>171</v>
      </c>
      <c r="H10" s="8" t="s">
        <v>172</v>
      </c>
      <c r="I10" s="8" t="s">
        <v>16</v>
      </c>
      <c r="J10" s="8" t="s">
        <v>155</v>
      </c>
      <c r="K10" s="9"/>
      <c r="L10" s="11"/>
      <c r="M10" s="9"/>
      <c r="N10" s="9"/>
    </row>
    <row r="11" spans="1:14" ht="56.1" customHeight="1">
      <c r="A11" s="7" t="s">
        <v>173</v>
      </c>
      <c r="B11" s="7" t="s">
        <v>148</v>
      </c>
      <c r="C11" s="7" t="s">
        <v>174</v>
      </c>
      <c r="D11" s="7" t="s">
        <v>175</v>
      </c>
      <c r="E11" s="7" t="s">
        <v>151</v>
      </c>
      <c r="F11" s="7" t="s">
        <v>152</v>
      </c>
      <c r="G11" s="7" t="s">
        <v>176</v>
      </c>
      <c r="H11" s="7" t="s">
        <v>177</v>
      </c>
      <c r="I11" s="7" t="s">
        <v>9</v>
      </c>
      <c r="J11" s="7" t="s">
        <v>178</v>
      </c>
      <c r="K11" s="9"/>
      <c r="L11" s="11"/>
      <c r="M11" s="9"/>
      <c r="N11" s="9"/>
    </row>
    <row r="12" spans="1:14" ht="66" customHeight="1">
      <c r="A12" s="8" t="s">
        <v>179</v>
      </c>
      <c r="B12" s="8" t="s">
        <v>180</v>
      </c>
      <c r="C12" s="8" t="s">
        <v>181</v>
      </c>
      <c r="D12" s="8" t="s">
        <v>150</v>
      </c>
      <c r="E12" s="8" t="s">
        <v>182</v>
      </c>
      <c r="F12" s="8" t="s">
        <v>170</v>
      </c>
      <c r="G12" s="8" t="s">
        <v>183</v>
      </c>
      <c r="H12" s="8" t="s">
        <v>184</v>
      </c>
      <c r="I12" s="8" t="s">
        <v>99</v>
      </c>
      <c r="J12" s="8" t="s">
        <v>185</v>
      </c>
      <c r="K12" s="9"/>
      <c r="L12" s="11"/>
      <c r="M12" s="9"/>
      <c r="N12" s="9"/>
    </row>
    <row r="13" spans="1:14" ht="56.1" customHeight="1">
      <c r="A13" s="7" t="s">
        <v>186</v>
      </c>
      <c r="B13" s="7" t="s">
        <v>180</v>
      </c>
      <c r="C13" s="7" t="s">
        <v>187</v>
      </c>
      <c r="D13" s="7" t="s">
        <v>150</v>
      </c>
      <c r="E13" s="7" t="s">
        <v>182</v>
      </c>
      <c r="F13" s="7" t="s">
        <v>170</v>
      </c>
      <c r="G13" s="7" t="s">
        <v>188</v>
      </c>
      <c r="H13" s="7" t="s">
        <v>189</v>
      </c>
      <c r="I13" s="7" t="s">
        <v>99</v>
      </c>
      <c r="J13" s="7" t="s">
        <v>185</v>
      </c>
      <c r="K13" s="9"/>
      <c r="L13" s="11"/>
      <c r="M13" s="9"/>
      <c r="N13" s="9"/>
    </row>
    <row r="14" spans="1:14" ht="56.1" customHeight="1">
      <c r="A14" s="8" t="s">
        <v>190</v>
      </c>
      <c r="B14" s="8" t="s">
        <v>180</v>
      </c>
      <c r="C14" s="8" t="s">
        <v>191</v>
      </c>
      <c r="D14" s="8" t="s">
        <v>150</v>
      </c>
      <c r="E14" s="8" t="s">
        <v>182</v>
      </c>
      <c r="F14" s="8" t="s">
        <v>192</v>
      </c>
      <c r="G14" s="8" t="s">
        <v>193</v>
      </c>
      <c r="H14" s="8"/>
      <c r="I14" s="8"/>
      <c r="J14" s="8" t="s">
        <v>185</v>
      </c>
      <c r="K14" s="9"/>
      <c r="L14" s="11"/>
      <c r="M14" s="9"/>
      <c r="N14" s="9"/>
    </row>
    <row r="15" spans="1:14" ht="56.1" customHeight="1">
      <c r="A15" s="7" t="s">
        <v>194</v>
      </c>
      <c r="B15" s="7" t="s">
        <v>180</v>
      </c>
      <c r="C15" s="7" t="s">
        <v>195</v>
      </c>
      <c r="D15" s="7" t="s">
        <v>150</v>
      </c>
      <c r="E15" s="7" t="s">
        <v>182</v>
      </c>
      <c r="F15" s="7" t="s">
        <v>170</v>
      </c>
      <c r="G15" s="7" t="s">
        <v>196</v>
      </c>
      <c r="H15" s="7"/>
      <c r="I15" s="7"/>
      <c r="J15" s="7" t="s">
        <v>185</v>
      </c>
      <c r="K15" s="9"/>
      <c r="L15" s="11"/>
      <c r="M15" s="9"/>
      <c r="N15" s="9"/>
    </row>
    <row r="16" spans="1:14" ht="56.1" customHeight="1">
      <c r="A16" s="8" t="s">
        <v>197</v>
      </c>
      <c r="B16" s="8" t="s">
        <v>198</v>
      </c>
      <c r="C16" s="8" t="s">
        <v>199</v>
      </c>
      <c r="D16" s="8" t="s">
        <v>150</v>
      </c>
      <c r="E16" s="8" t="s">
        <v>182</v>
      </c>
      <c r="F16" s="8" t="s">
        <v>170</v>
      </c>
      <c r="G16" s="8" t="s">
        <v>200</v>
      </c>
      <c r="H16" s="8"/>
      <c r="I16" s="8"/>
      <c r="J16" s="8" t="s">
        <v>201</v>
      </c>
      <c r="K16" s="9"/>
      <c r="L16" s="11"/>
      <c r="M16" s="9"/>
      <c r="N16" s="9"/>
    </row>
    <row r="17" spans="1:14" ht="68.099999999999994" customHeight="1">
      <c r="A17" s="7" t="s">
        <v>202</v>
      </c>
      <c r="B17" s="7" t="s">
        <v>198</v>
      </c>
      <c r="C17" s="7" t="s">
        <v>203</v>
      </c>
      <c r="D17" s="7" t="s">
        <v>150</v>
      </c>
      <c r="E17" s="7" t="s">
        <v>182</v>
      </c>
      <c r="F17" s="7" t="s">
        <v>170</v>
      </c>
      <c r="G17" s="7" t="s">
        <v>204</v>
      </c>
      <c r="H17" s="7"/>
      <c r="I17" s="7"/>
      <c r="J17" s="7" t="s">
        <v>205</v>
      </c>
      <c r="K17" s="9"/>
      <c r="L17" s="11"/>
      <c r="M17" s="9"/>
      <c r="N17" s="9"/>
    </row>
    <row r="18" spans="1:14" ht="56.1" customHeight="1">
      <c r="A18" s="8" t="s">
        <v>206</v>
      </c>
      <c r="B18" s="8" t="s">
        <v>198</v>
      </c>
      <c r="C18" s="8" t="s">
        <v>207</v>
      </c>
      <c r="D18" s="8" t="s">
        <v>150</v>
      </c>
      <c r="E18" s="8" t="s">
        <v>182</v>
      </c>
      <c r="F18" s="8" t="s">
        <v>170</v>
      </c>
      <c r="G18" s="8" t="s">
        <v>208</v>
      </c>
      <c r="H18" s="8"/>
      <c r="I18" s="8"/>
      <c r="J18" s="8" t="s">
        <v>201</v>
      </c>
      <c r="K18" s="9"/>
      <c r="L18" s="11"/>
      <c r="M18" s="9"/>
      <c r="N18" s="9"/>
    </row>
    <row r="19" spans="1:14" ht="56.1" customHeight="1">
      <c r="A19" s="7" t="s">
        <v>209</v>
      </c>
      <c r="B19" s="7" t="s">
        <v>210</v>
      </c>
      <c r="C19" s="7" t="s">
        <v>211</v>
      </c>
      <c r="D19" s="7" t="s">
        <v>150</v>
      </c>
      <c r="E19" s="7" t="s">
        <v>151</v>
      </c>
      <c r="F19" s="7" t="s">
        <v>212</v>
      </c>
      <c r="G19" s="7" t="s">
        <v>213</v>
      </c>
      <c r="H19" s="7"/>
      <c r="I19" s="7"/>
      <c r="J19" s="7" t="s">
        <v>214</v>
      </c>
      <c r="K19" s="9"/>
      <c r="L19" s="11"/>
      <c r="M19" s="9"/>
      <c r="N19" s="9"/>
    </row>
    <row r="20" spans="1:14" ht="56.1" customHeight="1">
      <c r="A20" s="8" t="s">
        <v>215</v>
      </c>
      <c r="B20" s="8" t="s">
        <v>210</v>
      </c>
      <c r="C20" s="8" t="s">
        <v>216</v>
      </c>
      <c r="D20" s="8" t="s">
        <v>150</v>
      </c>
      <c r="E20" s="8" t="s">
        <v>217</v>
      </c>
      <c r="F20" s="8" t="s">
        <v>212</v>
      </c>
      <c r="G20" s="8" t="s">
        <v>218</v>
      </c>
      <c r="H20" s="8" t="s">
        <v>219</v>
      </c>
      <c r="I20" s="8" t="s">
        <v>99</v>
      </c>
      <c r="J20" s="8" t="s">
        <v>214</v>
      </c>
      <c r="K20" s="9"/>
      <c r="L20" s="11"/>
      <c r="M20" s="9"/>
      <c r="N20" s="9"/>
    </row>
    <row r="21" spans="1:14" ht="56.1" customHeight="1">
      <c r="A21" s="7" t="s">
        <v>220</v>
      </c>
      <c r="B21" s="7" t="s">
        <v>210</v>
      </c>
      <c r="C21" s="7" t="s">
        <v>221</v>
      </c>
      <c r="D21" s="7" t="s">
        <v>150</v>
      </c>
      <c r="E21" s="7" t="s">
        <v>222</v>
      </c>
      <c r="F21" s="7" t="s">
        <v>212</v>
      </c>
      <c r="G21" s="7" t="s">
        <v>223</v>
      </c>
      <c r="H21" s="7"/>
      <c r="I21" s="7"/>
      <c r="J21" s="7" t="s">
        <v>214</v>
      </c>
      <c r="K21" s="9"/>
      <c r="L21" s="11"/>
      <c r="M21" s="9"/>
      <c r="N21" s="9"/>
    </row>
    <row r="22" spans="1:14" ht="56.1" customHeight="1">
      <c r="A22" s="8" t="s">
        <v>224</v>
      </c>
      <c r="B22" s="8" t="s">
        <v>225</v>
      </c>
      <c r="C22" s="8" t="s">
        <v>226</v>
      </c>
      <c r="D22" s="8" t="s">
        <v>150</v>
      </c>
      <c r="E22" s="8" t="s">
        <v>151</v>
      </c>
      <c r="F22" s="8" t="s">
        <v>227</v>
      </c>
      <c r="G22" s="8" t="s">
        <v>228</v>
      </c>
      <c r="H22" s="8" t="s">
        <v>229</v>
      </c>
      <c r="I22" s="8" t="s">
        <v>109</v>
      </c>
      <c r="J22" s="8" t="s">
        <v>230</v>
      </c>
      <c r="K22" s="9"/>
      <c r="L22" s="11"/>
      <c r="M22" s="9"/>
      <c r="N22" s="9"/>
    </row>
    <row r="23" spans="1:14" ht="56.1" customHeight="1">
      <c r="A23" s="7" t="s">
        <v>231</v>
      </c>
      <c r="B23" s="7" t="s">
        <v>225</v>
      </c>
      <c r="C23" s="7" t="s">
        <v>232</v>
      </c>
      <c r="D23" s="7" t="s">
        <v>150</v>
      </c>
      <c r="E23" s="7" t="s">
        <v>151</v>
      </c>
      <c r="F23" s="7" t="s">
        <v>227</v>
      </c>
      <c r="G23" s="7" t="s">
        <v>233</v>
      </c>
      <c r="H23" s="7"/>
      <c r="I23" s="7"/>
      <c r="J23" s="7" t="s">
        <v>230</v>
      </c>
      <c r="K23" s="9"/>
      <c r="L23" s="11"/>
      <c r="M23" s="9"/>
      <c r="N23" s="9"/>
    </row>
    <row r="24" spans="1:14" ht="56.1" customHeight="1">
      <c r="A24" s="8" t="s">
        <v>234</v>
      </c>
      <c r="B24" s="8" t="s">
        <v>225</v>
      </c>
      <c r="C24" s="8" t="s">
        <v>235</v>
      </c>
      <c r="D24" s="8" t="s">
        <v>150</v>
      </c>
      <c r="E24" s="8" t="s">
        <v>151</v>
      </c>
      <c r="F24" s="8" t="s">
        <v>227</v>
      </c>
      <c r="G24" s="8" t="s">
        <v>236</v>
      </c>
      <c r="H24" s="8"/>
      <c r="I24" s="8"/>
      <c r="J24" s="8" t="s">
        <v>230</v>
      </c>
      <c r="K24" s="9"/>
      <c r="L24" s="11"/>
      <c r="M24" s="9"/>
      <c r="N24" s="9"/>
    </row>
    <row r="25" spans="1:14" ht="84.95" customHeight="1">
      <c r="A25" s="7" t="s">
        <v>237</v>
      </c>
      <c r="B25" s="7" t="s">
        <v>238</v>
      </c>
      <c r="C25" s="7" t="s">
        <v>239</v>
      </c>
      <c r="D25" s="7" t="s">
        <v>150</v>
      </c>
      <c r="E25" s="7" t="s">
        <v>151</v>
      </c>
      <c r="F25" s="7" t="s">
        <v>240</v>
      </c>
      <c r="G25" s="7" t="s">
        <v>241</v>
      </c>
      <c r="H25" s="7" t="s">
        <v>242</v>
      </c>
      <c r="I25" s="7" t="s">
        <v>44</v>
      </c>
      <c r="J25" s="7" t="s">
        <v>243</v>
      </c>
      <c r="K25" s="9"/>
      <c r="L25" s="11"/>
      <c r="M25" s="9"/>
      <c r="N25" s="9"/>
    </row>
    <row r="26" spans="1:14" ht="56.1" customHeight="1">
      <c r="A26" s="8" t="s">
        <v>244</v>
      </c>
      <c r="B26" s="8" t="s">
        <v>238</v>
      </c>
      <c r="C26" s="8" t="s">
        <v>245</v>
      </c>
      <c r="D26" s="8" t="s">
        <v>150</v>
      </c>
      <c r="E26" s="8" t="s">
        <v>182</v>
      </c>
      <c r="F26" s="8" t="s">
        <v>240</v>
      </c>
      <c r="G26" s="8" t="s">
        <v>246</v>
      </c>
      <c r="H26" s="8" t="s">
        <v>247</v>
      </c>
      <c r="I26" s="8" t="s">
        <v>248</v>
      </c>
      <c r="J26" s="8" t="s">
        <v>249</v>
      </c>
      <c r="K26" s="9"/>
      <c r="L26" s="11"/>
      <c r="M26" s="9"/>
      <c r="N26" s="9"/>
    </row>
    <row r="27" spans="1:14" ht="56.1" customHeight="1">
      <c r="A27" s="7" t="s">
        <v>250</v>
      </c>
      <c r="B27" s="7" t="s">
        <v>251</v>
      </c>
      <c r="C27" s="7" t="s">
        <v>252</v>
      </c>
      <c r="D27" s="7" t="s">
        <v>150</v>
      </c>
      <c r="E27" s="7" t="s">
        <v>182</v>
      </c>
      <c r="F27" s="7" t="s">
        <v>253</v>
      </c>
      <c r="G27" s="7" t="s">
        <v>254</v>
      </c>
      <c r="H27" s="7" t="s">
        <v>255</v>
      </c>
      <c r="I27" s="7" t="s">
        <v>60</v>
      </c>
      <c r="J27" s="7" t="s">
        <v>256</v>
      </c>
      <c r="K27" s="9"/>
      <c r="L27" s="11"/>
      <c r="M27" s="9"/>
      <c r="N27" s="9"/>
    </row>
    <row r="28" spans="1:14" ht="56.1" customHeight="1">
      <c r="A28" s="8" t="s">
        <v>257</v>
      </c>
      <c r="B28" s="8" t="s">
        <v>251</v>
      </c>
      <c r="C28" s="8" t="s">
        <v>258</v>
      </c>
      <c r="D28" s="8" t="s">
        <v>150</v>
      </c>
      <c r="E28" s="8" t="s">
        <v>151</v>
      </c>
      <c r="F28" s="8" t="s">
        <v>253</v>
      </c>
      <c r="G28" s="8" t="s">
        <v>259</v>
      </c>
      <c r="H28" s="8"/>
      <c r="I28" s="8" t="s">
        <v>60</v>
      </c>
      <c r="J28" s="8" t="s">
        <v>256</v>
      </c>
      <c r="K28" s="9"/>
      <c r="L28" s="11"/>
      <c r="M28" s="9"/>
      <c r="N28" s="9"/>
    </row>
    <row r="29" spans="1:14" ht="56.1" customHeight="1">
      <c r="A29" s="7" t="s">
        <v>260</v>
      </c>
      <c r="B29" s="7" t="s">
        <v>251</v>
      </c>
      <c r="C29" s="7" t="s">
        <v>261</v>
      </c>
      <c r="D29" s="7" t="s">
        <v>150</v>
      </c>
      <c r="E29" s="7" t="s">
        <v>182</v>
      </c>
      <c r="F29" s="7" t="s">
        <v>253</v>
      </c>
      <c r="G29" s="7" t="s">
        <v>262</v>
      </c>
      <c r="H29" s="7" t="s">
        <v>263</v>
      </c>
      <c r="I29" s="7" t="s">
        <v>60</v>
      </c>
      <c r="J29" s="7" t="s">
        <v>256</v>
      </c>
      <c r="K29" s="9"/>
      <c r="L29" s="11"/>
      <c r="M29" s="9"/>
      <c r="N29" s="9"/>
    </row>
    <row r="30" spans="1:14" ht="56.1" customHeight="1">
      <c r="A30" s="8" t="s">
        <v>264</v>
      </c>
      <c r="B30" s="8" t="s">
        <v>251</v>
      </c>
      <c r="C30" s="8" t="s">
        <v>265</v>
      </c>
      <c r="D30" s="8" t="s">
        <v>150</v>
      </c>
      <c r="E30" s="8" t="s">
        <v>182</v>
      </c>
      <c r="F30" s="8" t="s">
        <v>253</v>
      </c>
      <c r="G30" s="8" t="s">
        <v>266</v>
      </c>
      <c r="H30" s="8"/>
      <c r="I30" s="8" t="s">
        <v>60</v>
      </c>
      <c r="J30" s="8" t="s">
        <v>256</v>
      </c>
      <c r="K30" s="9"/>
      <c r="L30" s="11"/>
      <c r="M30" s="9"/>
      <c r="N30" s="9"/>
    </row>
    <row r="31" spans="1:14" ht="56.1" customHeight="1">
      <c r="A31" s="7" t="s">
        <v>267</v>
      </c>
      <c r="B31" s="7" t="s">
        <v>268</v>
      </c>
      <c r="C31" s="7" t="s">
        <v>269</v>
      </c>
      <c r="D31" s="7" t="s">
        <v>150</v>
      </c>
      <c r="E31" s="7" t="s">
        <v>182</v>
      </c>
      <c r="F31" s="7" t="s">
        <v>270</v>
      </c>
      <c r="G31" s="7" t="s">
        <v>271</v>
      </c>
      <c r="H31" s="7"/>
      <c r="I31" s="7"/>
      <c r="J31" s="7" t="s">
        <v>272</v>
      </c>
      <c r="K31" s="9"/>
      <c r="L31" s="11"/>
      <c r="M31" s="9"/>
      <c r="N31" s="9"/>
    </row>
    <row r="32" spans="1:14" ht="56.1" customHeight="1">
      <c r="A32" s="8" t="s">
        <v>273</v>
      </c>
      <c r="B32" s="8" t="s">
        <v>274</v>
      </c>
      <c r="C32" s="8" t="s">
        <v>275</v>
      </c>
      <c r="D32" s="8" t="s">
        <v>150</v>
      </c>
      <c r="E32" s="8" t="s">
        <v>151</v>
      </c>
      <c r="F32" s="8" t="s">
        <v>276</v>
      </c>
      <c r="G32" s="8" t="s">
        <v>277</v>
      </c>
      <c r="H32" s="8" t="s">
        <v>278</v>
      </c>
      <c r="I32" s="8" t="s">
        <v>76</v>
      </c>
      <c r="J32" s="8" t="s">
        <v>155</v>
      </c>
      <c r="K32" s="9"/>
      <c r="L32" s="11"/>
      <c r="M32" s="9"/>
      <c r="N32" s="9"/>
    </row>
    <row r="33" spans="1:14" ht="56.1" customHeight="1">
      <c r="A33" s="7" t="s">
        <v>279</v>
      </c>
      <c r="B33" s="7" t="s">
        <v>274</v>
      </c>
      <c r="C33" s="7" t="s">
        <v>280</v>
      </c>
      <c r="D33" s="7" t="s">
        <v>175</v>
      </c>
      <c r="E33" s="7" t="s">
        <v>151</v>
      </c>
      <c r="F33" s="7" t="s">
        <v>276</v>
      </c>
      <c r="G33" s="7" t="s">
        <v>281</v>
      </c>
      <c r="H33" s="7" t="s">
        <v>282</v>
      </c>
      <c r="I33" s="7" t="s">
        <v>128</v>
      </c>
      <c r="J33" s="7" t="s">
        <v>283</v>
      </c>
      <c r="K33" s="9"/>
      <c r="L33" s="11"/>
      <c r="M33" s="9"/>
      <c r="N33" s="9"/>
    </row>
    <row r="34" spans="1:14" ht="56.1" customHeight="1">
      <c r="A34" s="8" t="s">
        <v>284</v>
      </c>
      <c r="B34" s="8" t="s">
        <v>285</v>
      </c>
      <c r="C34" s="8" t="s">
        <v>286</v>
      </c>
      <c r="D34" s="8" t="s">
        <v>150</v>
      </c>
      <c r="E34" s="8" t="s">
        <v>287</v>
      </c>
      <c r="F34" s="8" t="s">
        <v>288</v>
      </c>
      <c r="G34" s="8" t="s">
        <v>289</v>
      </c>
      <c r="H34" s="8"/>
      <c r="I34" s="8"/>
      <c r="J34" s="8" t="s">
        <v>290</v>
      </c>
      <c r="K34" s="9"/>
      <c r="L34" s="11"/>
      <c r="M34" s="9"/>
      <c r="N34" s="9"/>
    </row>
    <row r="35" spans="1:14" ht="56.1" customHeight="1">
      <c r="A35" s="7" t="s">
        <v>291</v>
      </c>
      <c r="B35" s="7" t="s">
        <v>285</v>
      </c>
      <c r="C35" s="7" t="s">
        <v>292</v>
      </c>
      <c r="D35" s="7" t="s">
        <v>150</v>
      </c>
      <c r="E35" s="7" t="s">
        <v>287</v>
      </c>
      <c r="F35" s="7" t="s">
        <v>288</v>
      </c>
      <c r="G35" s="7" t="s">
        <v>293</v>
      </c>
      <c r="H35" s="7" t="s">
        <v>294</v>
      </c>
      <c r="I35" s="7" t="s">
        <v>109</v>
      </c>
      <c r="J35" s="7" t="s">
        <v>290</v>
      </c>
      <c r="K35" s="9"/>
      <c r="L35" s="11"/>
      <c r="M35" s="9"/>
      <c r="N35" s="9"/>
    </row>
    <row r="36" spans="1:14" ht="56.1" customHeight="1">
      <c r="A36" s="8" t="s">
        <v>295</v>
      </c>
      <c r="B36" s="8" t="s">
        <v>296</v>
      </c>
      <c r="C36" s="8" t="s">
        <v>297</v>
      </c>
      <c r="D36" s="8" t="s">
        <v>150</v>
      </c>
      <c r="E36" s="8" t="s">
        <v>287</v>
      </c>
      <c r="F36" s="8" t="s">
        <v>288</v>
      </c>
      <c r="G36" s="8" t="s">
        <v>298</v>
      </c>
      <c r="H36" s="8"/>
      <c r="I36" s="8" t="s">
        <v>22</v>
      </c>
      <c r="J36" s="8" t="s">
        <v>299</v>
      </c>
      <c r="K36" s="9"/>
      <c r="L36" s="11"/>
      <c r="M36" s="9"/>
      <c r="N36" s="9"/>
    </row>
    <row r="37" spans="1:14" ht="56.1" customHeight="1">
      <c r="A37" s="7" t="s">
        <v>300</v>
      </c>
      <c r="B37" s="7" t="s">
        <v>296</v>
      </c>
      <c r="C37" s="7" t="s">
        <v>301</v>
      </c>
      <c r="D37" s="7" t="s">
        <v>150</v>
      </c>
      <c r="E37" s="7" t="s">
        <v>287</v>
      </c>
      <c r="F37" s="7" t="s">
        <v>288</v>
      </c>
      <c r="G37" s="7" t="s">
        <v>302</v>
      </c>
      <c r="H37" s="7"/>
      <c r="I37" s="7" t="s">
        <v>22</v>
      </c>
      <c r="J37" s="7" t="s">
        <v>299</v>
      </c>
      <c r="K37" s="9"/>
      <c r="L37" s="11"/>
      <c r="M37" s="9"/>
      <c r="N37" s="9"/>
    </row>
    <row r="38" spans="1:14" ht="56.1" customHeight="1">
      <c r="A38" s="8" t="s">
        <v>303</v>
      </c>
      <c r="B38" s="8" t="s">
        <v>296</v>
      </c>
      <c r="C38" s="8" t="s">
        <v>304</v>
      </c>
      <c r="D38" s="8" t="s">
        <v>150</v>
      </c>
      <c r="E38" s="8" t="s">
        <v>287</v>
      </c>
      <c r="F38" s="8" t="s">
        <v>288</v>
      </c>
      <c r="G38" s="8" t="s">
        <v>305</v>
      </c>
      <c r="H38" s="8"/>
      <c r="I38" s="8" t="s">
        <v>22</v>
      </c>
      <c r="J38" s="8" t="s">
        <v>299</v>
      </c>
      <c r="K38" s="9"/>
      <c r="L38" s="11"/>
      <c r="M38" s="9"/>
      <c r="N38" s="9"/>
    </row>
    <row r="39" spans="1:14" ht="68.099999999999994" customHeight="1">
      <c r="A39" s="7" t="s">
        <v>306</v>
      </c>
      <c r="B39" s="7" t="s">
        <v>296</v>
      </c>
      <c r="C39" s="7" t="s">
        <v>307</v>
      </c>
      <c r="D39" s="7" t="s">
        <v>150</v>
      </c>
      <c r="E39" s="7" t="s">
        <v>182</v>
      </c>
      <c r="F39" s="7" t="s">
        <v>288</v>
      </c>
      <c r="G39" s="7" t="s">
        <v>308</v>
      </c>
      <c r="H39" s="7" t="s">
        <v>309</v>
      </c>
      <c r="I39" s="7" t="s">
        <v>310</v>
      </c>
      <c r="J39" s="7" t="s">
        <v>299</v>
      </c>
      <c r="K39" s="9"/>
      <c r="L39" s="11"/>
      <c r="M39" s="9"/>
      <c r="N39" s="9"/>
    </row>
    <row r="40" spans="1:14" ht="56.1" customHeight="1">
      <c r="A40" s="8" t="s">
        <v>311</v>
      </c>
      <c r="B40" s="8" t="s">
        <v>312</v>
      </c>
      <c r="C40" s="8" t="s">
        <v>313</v>
      </c>
      <c r="D40" s="8" t="s">
        <v>150</v>
      </c>
      <c r="E40" s="8" t="s">
        <v>287</v>
      </c>
      <c r="F40" s="8" t="s">
        <v>288</v>
      </c>
      <c r="G40" s="8" t="s">
        <v>314</v>
      </c>
      <c r="H40" s="8"/>
      <c r="I40" s="8"/>
      <c r="J40" s="8" t="s">
        <v>315</v>
      </c>
      <c r="K40" s="9"/>
      <c r="L40" s="11"/>
      <c r="M40" s="9"/>
      <c r="N40" s="9"/>
    </row>
    <row r="41" spans="1:14" ht="56.1" customHeight="1">
      <c r="A41" s="7" t="s">
        <v>316</v>
      </c>
      <c r="B41" s="7" t="s">
        <v>312</v>
      </c>
      <c r="C41" s="7" t="s">
        <v>317</v>
      </c>
      <c r="D41" s="7" t="s">
        <v>150</v>
      </c>
      <c r="E41" s="7" t="s">
        <v>287</v>
      </c>
      <c r="F41" s="7" t="s">
        <v>288</v>
      </c>
      <c r="G41" s="7" t="s">
        <v>318</v>
      </c>
      <c r="H41" s="7"/>
      <c r="I41" s="7" t="s">
        <v>28</v>
      </c>
      <c r="J41" s="7" t="s">
        <v>315</v>
      </c>
      <c r="K41" s="9"/>
      <c r="L41" s="11"/>
      <c r="M41" s="9"/>
      <c r="N41" s="9"/>
    </row>
    <row r="42" spans="1:14" ht="68.099999999999994" customHeight="1">
      <c r="A42" s="8" t="s">
        <v>319</v>
      </c>
      <c r="B42" s="8" t="s">
        <v>312</v>
      </c>
      <c r="C42" s="8" t="s">
        <v>320</v>
      </c>
      <c r="D42" s="8" t="s">
        <v>150</v>
      </c>
      <c r="E42" s="8" t="s">
        <v>182</v>
      </c>
      <c r="F42" s="8" t="s">
        <v>288</v>
      </c>
      <c r="G42" s="8" t="s">
        <v>321</v>
      </c>
      <c r="H42" s="8" t="s">
        <v>322</v>
      </c>
      <c r="I42" s="8" t="s">
        <v>28</v>
      </c>
      <c r="J42" s="8" t="s">
        <v>315</v>
      </c>
      <c r="K42" s="9"/>
      <c r="L42" s="11"/>
      <c r="M42" s="9"/>
      <c r="N42" s="9"/>
    </row>
    <row r="43" spans="1:14" ht="56.1" customHeight="1">
      <c r="A43" s="7" t="s">
        <v>323</v>
      </c>
      <c r="B43" s="7" t="s">
        <v>312</v>
      </c>
      <c r="C43" s="7" t="s">
        <v>324</v>
      </c>
      <c r="D43" s="7" t="s">
        <v>150</v>
      </c>
      <c r="E43" s="7" t="s">
        <v>182</v>
      </c>
      <c r="F43" s="7" t="s">
        <v>288</v>
      </c>
      <c r="G43" s="7" t="s">
        <v>325</v>
      </c>
      <c r="H43" s="7"/>
      <c r="I43" s="7" t="s">
        <v>28</v>
      </c>
      <c r="J43" s="7" t="s">
        <v>315</v>
      </c>
      <c r="K43" s="9"/>
      <c r="L43" s="11"/>
      <c r="M43" s="9"/>
      <c r="N43" s="9"/>
    </row>
    <row r="44" spans="1:14" ht="56.1" customHeight="1">
      <c r="A44" s="8" t="s">
        <v>326</v>
      </c>
      <c r="B44" s="8" t="s">
        <v>327</v>
      </c>
      <c r="C44" s="8" t="s">
        <v>328</v>
      </c>
      <c r="D44" s="8" t="s">
        <v>150</v>
      </c>
      <c r="E44" s="8" t="s">
        <v>287</v>
      </c>
      <c r="F44" s="8" t="s">
        <v>288</v>
      </c>
      <c r="G44" s="8" t="s">
        <v>329</v>
      </c>
      <c r="H44" s="8"/>
      <c r="I44" s="8" t="s">
        <v>33</v>
      </c>
      <c r="J44" s="8" t="s">
        <v>330</v>
      </c>
      <c r="K44" s="9"/>
      <c r="L44" s="11"/>
      <c r="M44" s="9"/>
      <c r="N44" s="9"/>
    </row>
    <row r="45" spans="1:14" ht="56.1" customHeight="1">
      <c r="A45" s="7" t="s">
        <v>331</v>
      </c>
      <c r="B45" s="7" t="s">
        <v>327</v>
      </c>
      <c r="C45" s="7" t="s">
        <v>332</v>
      </c>
      <c r="D45" s="7" t="s">
        <v>150</v>
      </c>
      <c r="E45" s="7" t="s">
        <v>287</v>
      </c>
      <c r="F45" s="7" t="s">
        <v>288</v>
      </c>
      <c r="G45" s="7" t="s">
        <v>333</v>
      </c>
      <c r="H45" s="7"/>
      <c r="I45" s="7" t="s">
        <v>33</v>
      </c>
      <c r="J45" s="7" t="s">
        <v>330</v>
      </c>
      <c r="K45" s="9"/>
      <c r="L45" s="11"/>
      <c r="M45" s="9"/>
      <c r="N45" s="9"/>
    </row>
    <row r="46" spans="1:14" ht="56.1" customHeight="1">
      <c r="A46" s="8" t="s">
        <v>334</v>
      </c>
      <c r="B46" s="8" t="s">
        <v>327</v>
      </c>
      <c r="C46" s="8" t="s">
        <v>335</v>
      </c>
      <c r="D46" s="8" t="s">
        <v>150</v>
      </c>
      <c r="E46" s="8" t="s">
        <v>287</v>
      </c>
      <c r="F46" s="8" t="s">
        <v>288</v>
      </c>
      <c r="G46" s="8" t="s">
        <v>336</v>
      </c>
      <c r="H46" s="8"/>
      <c r="I46" s="8" t="s">
        <v>33</v>
      </c>
      <c r="J46" s="8" t="s">
        <v>330</v>
      </c>
      <c r="K46" s="9"/>
      <c r="L46" s="11"/>
      <c r="M46" s="9"/>
      <c r="N46" s="9"/>
    </row>
    <row r="47" spans="1:14" ht="56.1" customHeight="1">
      <c r="A47" s="7" t="s">
        <v>337</v>
      </c>
      <c r="B47" s="7" t="s">
        <v>327</v>
      </c>
      <c r="C47" s="7" t="s">
        <v>338</v>
      </c>
      <c r="D47" s="7" t="s">
        <v>150</v>
      </c>
      <c r="E47" s="7" t="s">
        <v>182</v>
      </c>
      <c r="F47" s="7" t="s">
        <v>288</v>
      </c>
      <c r="G47" s="7" t="s">
        <v>339</v>
      </c>
      <c r="H47" s="7" t="s">
        <v>340</v>
      </c>
      <c r="I47" s="7" t="s">
        <v>33</v>
      </c>
      <c r="J47" s="7" t="s">
        <v>330</v>
      </c>
      <c r="K47" s="9"/>
      <c r="L47" s="11"/>
      <c r="M47" s="9"/>
      <c r="N47" s="9"/>
    </row>
    <row r="48" spans="1:14" ht="56.1" customHeight="1">
      <c r="A48" s="8" t="s">
        <v>341</v>
      </c>
      <c r="B48" s="8" t="s">
        <v>342</v>
      </c>
      <c r="C48" s="8" t="s">
        <v>343</v>
      </c>
      <c r="D48" s="8" t="s">
        <v>150</v>
      </c>
      <c r="E48" s="8" t="s">
        <v>344</v>
      </c>
      <c r="F48" s="8" t="s">
        <v>345</v>
      </c>
      <c r="G48" s="8" t="s">
        <v>346</v>
      </c>
      <c r="H48" s="8" t="s">
        <v>347</v>
      </c>
      <c r="I48" s="8" t="s">
        <v>81</v>
      </c>
      <c r="J48" s="8" t="s">
        <v>348</v>
      </c>
      <c r="K48" s="9"/>
      <c r="L48" s="11"/>
      <c r="M48" s="9"/>
      <c r="N48" s="9"/>
    </row>
    <row r="49" spans="1:14" ht="68.099999999999994" customHeight="1">
      <c r="A49" s="7" t="s">
        <v>349</v>
      </c>
      <c r="B49" s="7" t="s">
        <v>342</v>
      </c>
      <c r="C49" s="7" t="s">
        <v>350</v>
      </c>
      <c r="D49" s="7" t="s">
        <v>150</v>
      </c>
      <c r="E49" s="7" t="s">
        <v>151</v>
      </c>
      <c r="F49" s="7" t="s">
        <v>288</v>
      </c>
      <c r="G49" s="7" t="s">
        <v>351</v>
      </c>
      <c r="H49" s="7" t="s">
        <v>352</v>
      </c>
      <c r="I49" s="7" t="s">
        <v>81</v>
      </c>
      <c r="J49" s="7" t="s">
        <v>348</v>
      </c>
      <c r="K49" s="9"/>
      <c r="L49" s="11"/>
      <c r="M49" s="9"/>
      <c r="N49" s="9"/>
    </row>
    <row r="50" spans="1:14" ht="56.1" customHeight="1">
      <c r="A50" s="8" t="s">
        <v>353</v>
      </c>
      <c r="B50" s="8" t="s">
        <v>354</v>
      </c>
      <c r="C50" s="8" t="s">
        <v>355</v>
      </c>
      <c r="D50" s="8" t="s">
        <v>150</v>
      </c>
      <c r="E50" s="8" t="s">
        <v>287</v>
      </c>
      <c r="F50" s="8" t="s">
        <v>288</v>
      </c>
      <c r="G50" s="8" t="s">
        <v>356</v>
      </c>
      <c r="H50" s="8" t="s">
        <v>357</v>
      </c>
      <c r="I50" s="8" t="s">
        <v>86</v>
      </c>
      <c r="J50" s="8" t="s">
        <v>358</v>
      </c>
      <c r="K50" s="9"/>
      <c r="L50" s="11"/>
      <c r="M50" s="9"/>
      <c r="N50" s="9"/>
    </row>
    <row r="51" spans="1:14" ht="56.1" customHeight="1">
      <c r="A51" s="7" t="s">
        <v>359</v>
      </c>
      <c r="B51" s="7" t="s">
        <v>354</v>
      </c>
      <c r="C51" s="7" t="s">
        <v>360</v>
      </c>
      <c r="D51" s="7" t="s">
        <v>150</v>
      </c>
      <c r="E51" s="7" t="s">
        <v>182</v>
      </c>
      <c r="F51" s="7" t="s">
        <v>361</v>
      </c>
      <c r="G51" s="7" t="s">
        <v>362</v>
      </c>
      <c r="H51" s="7" t="s">
        <v>688</v>
      </c>
      <c r="I51" s="7" t="s">
        <v>86</v>
      </c>
      <c r="J51" s="7" t="s">
        <v>358</v>
      </c>
      <c r="K51" s="9"/>
      <c r="L51" s="11"/>
      <c r="M51" s="9"/>
      <c r="N51" s="9"/>
    </row>
    <row r="52" spans="1:14" ht="56.1" customHeight="1">
      <c r="A52" s="8" t="s">
        <v>363</v>
      </c>
      <c r="B52" s="8" t="s">
        <v>364</v>
      </c>
      <c r="C52" s="8" t="s">
        <v>365</v>
      </c>
      <c r="D52" s="8" t="s">
        <v>150</v>
      </c>
      <c r="E52" s="8" t="s">
        <v>287</v>
      </c>
      <c r="F52" s="8" t="s">
        <v>366</v>
      </c>
      <c r="G52" s="8" t="s">
        <v>367</v>
      </c>
      <c r="H52" s="8"/>
      <c r="I52" s="8"/>
      <c r="J52" s="8" t="s">
        <v>290</v>
      </c>
      <c r="K52" s="9"/>
      <c r="L52" s="11"/>
      <c r="M52" s="9"/>
      <c r="N52" s="9"/>
    </row>
    <row r="53" spans="1:14" ht="56.1" customHeight="1">
      <c r="A53" s="7" t="s">
        <v>368</v>
      </c>
      <c r="B53" s="7" t="s">
        <v>369</v>
      </c>
      <c r="C53" s="7" t="s">
        <v>370</v>
      </c>
      <c r="D53" s="7" t="s">
        <v>150</v>
      </c>
      <c r="E53" s="7" t="s">
        <v>182</v>
      </c>
      <c r="F53" s="7" t="s">
        <v>288</v>
      </c>
      <c r="G53" s="7" t="s">
        <v>371</v>
      </c>
      <c r="H53" s="7"/>
      <c r="I53" s="7"/>
      <c r="J53" s="7" t="s">
        <v>372</v>
      </c>
      <c r="K53" s="9"/>
      <c r="L53" s="11"/>
      <c r="M53" s="9"/>
      <c r="N53" s="9"/>
    </row>
    <row r="54" spans="1:14" ht="56.1" customHeight="1">
      <c r="A54" s="8" t="s">
        <v>373</v>
      </c>
      <c r="B54" s="8" t="s">
        <v>369</v>
      </c>
      <c r="C54" s="8" t="s">
        <v>374</v>
      </c>
      <c r="D54" s="8" t="s">
        <v>150</v>
      </c>
      <c r="E54" s="8" t="s">
        <v>182</v>
      </c>
      <c r="F54" s="8" t="s">
        <v>288</v>
      </c>
      <c r="G54" s="8" t="s">
        <v>375</v>
      </c>
      <c r="H54" s="8"/>
      <c r="I54" s="8"/>
      <c r="J54" s="8" t="s">
        <v>372</v>
      </c>
      <c r="K54" s="9"/>
      <c r="L54" s="11"/>
      <c r="M54" s="9"/>
      <c r="N54" s="9"/>
    </row>
    <row r="55" spans="1:14" ht="56.1" customHeight="1">
      <c r="A55" s="7" t="s">
        <v>376</v>
      </c>
      <c r="B55" s="7" t="s">
        <v>377</v>
      </c>
      <c r="C55" s="7" t="s">
        <v>378</v>
      </c>
      <c r="D55" s="7" t="s">
        <v>150</v>
      </c>
      <c r="E55" s="7" t="s">
        <v>287</v>
      </c>
      <c r="F55" s="7" t="s">
        <v>379</v>
      </c>
      <c r="G55" s="7" t="s">
        <v>380</v>
      </c>
      <c r="H55" s="7"/>
      <c r="I55" s="7"/>
      <c r="J55" s="7" t="s">
        <v>372</v>
      </c>
      <c r="K55" s="9"/>
      <c r="L55" s="11"/>
      <c r="M55" s="9"/>
      <c r="N55" s="9"/>
    </row>
    <row r="56" spans="1:14" ht="56.1" customHeight="1">
      <c r="A56" s="8" t="s">
        <v>381</v>
      </c>
      <c r="B56" s="8" t="s">
        <v>382</v>
      </c>
      <c r="C56" s="8" t="s">
        <v>383</v>
      </c>
      <c r="D56" s="8" t="s">
        <v>150</v>
      </c>
      <c r="E56" s="8" t="s">
        <v>287</v>
      </c>
      <c r="F56" s="8" t="s">
        <v>379</v>
      </c>
      <c r="G56" s="8" t="s">
        <v>384</v>
      </c>
      <c r="H56" s="8"/>
      <c r="I56" s="8"/>
      <c r="J56" s="8" t="s">
        <v>385</v>
      </c>
      <c r="K56" s="9"/>
      <c r="L56" s="11"/>
      <c r="M56" s="9"/>
      <c r="N56" s="9"/>
    </row>
    <row r="57" spans="1:14" ht="56.1" customHeight="1">
      <c r="A57" s="7" t="s">
        <v>386</v>
      </c>
      <c r="B57" s="7" t="s">
        <v>387</v>
      </c>
      <c r="C57" s="7" t="s">
        <v>388</v>
      </c>
      <c r="D57" s="7" t="s">
        <v>150</v>
      </c>
      <c r="E57" s="7" t="s">
        <v>287</v>
      </c>
      <c r="F57" s="7" t="s">
        <v>379</v>
      </c>
      <c r="G57" s="7" t="s">
        <v>389</v>
      </c>
      <c r="H57" s="7"/>
      <c r="I57" s="7"/>
      <c r="J57" s="7" t="s">
        <v>390</v>
      </c>
      <c r="K57" s="9"/>
      <c r="L57" s="11"/>
      <c r="M57" s="9"/>
      <c r="N57" s="9"/>
    </row>
    <row r="58" spans="1:14" ht="56.1" customHeight="1">
      <c r="A58" s="8" t="s">
        <v>391</v>
      </c>
      <c r="B58" s="8" t="s">
        <v>392</v>
      </c>
      <c r="C58" s="8" t="s">
        <v>393</v>
      </c>
      <c r="D58" s="8" t="s">
        <v>150</v>
      </c>
      <c r="E58" s="8" t="s">
        <v>394</v>
      </c>
      <c r="F58" s="8" t="s">
        <v>395</v>
      </c>
      <c r="G58" s="8" t="s">
        <v>396</v>
      </c>
      <c r="H58" s="8"/>
      <c r="I58" s="8"/>
      <c r="J58" s="8" t="s">
        <v>397</v>
      </c>
      <c r="K58" s="9"/>
      <c r="L58" s="11"/>
      <c r="M58" s="9"/>
      <c r="N58" s="9"/>
    </row>
    <row r="59" spans="1:14" ht="56.1" customHeight="1">
      <c r="A59" s="7" t="s">
        <v>398</v>
      </c>
      <c r="B59" s="7" t="s">
        <v>399</v>
      </c>
      <c r="C59" s="7" t="s">
        <v>400</v>
      </c>
      <c r="D59" s="7" t="s">
        <v>150</v>
      </c>
      <c r="E59" s="7" t="s">
        <v>401</v>
      </c>
      <c r="F59" s="7" t="s">
        <v>402</v>
      </c>
      <c r="G59" s="7" t="s">
        <v>403</v>
      </c>
      <c r="H59" s="7"/>
      <c r="I59" s="7"/>
      <c r="J59" s="7" t="s">
        <v>404</v>
      </c>
      <c r="K59" s="9"/>
      <c r="L59" s="11"/>
      <c r="M59" s="9"/>
      <c r="N59" s="9"/>
    </row>
    <row r="60" spans="1:14" ht="56.1" customHeight="1">
      <c r="A60" s="8" t="s">
        <v>405</v>
      </c>
      <c r="B60" s="8" t="s">
        <v>399</v>
      </c>
      <c r="C60" s="8" t="s">
        <v>406</v>
      </c>
      <c r="D60" s="8" t="s">
        <v>150</v>
      </c>
      <c r="E60" s="8" t="s">
        <v>182</v>
      </c>
      <c r="F60" s="8" t="s">
        <v>402</v>
      </c>
      <c r="G60" s="8" t="s">
        <v>407</v>
      </c>
      <c r="H60" s="8" t="s">
        <v>408</v>
      </c>
      <c r="I60" s="8" t="s">
        <v>109</v>
      </c>
      <c r="J60" s="8" t="s">
        <v>404</v>
      </c>
      <c r="K60" s="9"/>
      <c r="L60" s="11"/>
      <c r="M60" s="9"/>
      <c r="N60" s="9"/>
    </row>
    <row r="61" spans="1:14" ht="56.1" customHeight="1">
      <c r="A61" s="7" t="s">
        <v>409</v>
      </c>
      <c r="B61" s="7" t="s">
        <v>399</v>
      </c>
      <c r="C61" s="7" t="s">
        <v>410</v>
      </c>
      <c r="D61" s="7" t="s">
        <v>150</v>
      </c>
      <c r="E61" s="7" t="s">
        <v>182</v>
      </c>
      <c r="F61" s="7" t="s">
        <v>402</v>
      </c>
      <c r="G61" s="7" t="s">
        <v>411</v>
      </c>
      <c r="H61" s="7" t="s">
        <v>412</v>
      </c>
      <c r="I61" s="7" t="s">
        <v>109</v>
      </c>
      <c r="J61" s="7" t="s">
        <v>404</v>
      </c>
      <c r="K61" s="9"/>
      <c r="L61" s="11"/>
      <c r="M61" s="9"/>
      <c r="N61" s="9"/>
    </row>
    <row r="62" spans="1:14" ht="56.1" customHeight="1">
      <c r="A62" s="8" t="s">
        <v>413</v>
      </c>
      <c r="B62" s="8" t="s">
        <v>414</v>
      </c>
      <c r="C62" s="8" t="s">
        <v>415</v>
      </c>
      <c r="D62" s="8" t="s">
        <v>150</v>
      </c>
      <c r="E62" s="8" t="s">
        <v>401</v>
      </c>
      <c r="F62" s="8" t="s">
        <v>402</v>
      </c>
      <c r="G62" s="8" t="s">
        <v>416</v>
      </c>
      <c r="H62" s="8"/>
      <c r="I62" s="8"/>
      <c r="J62" s="8" t="s">
        <v>390</v>
      </c>
      <c r="K62" s="9"/>
      <c r="L62" s="11"/>
      <c r="M62" s="9"/>
      <c r="N62" s="9"/>
    </row>
    <row r="63" spans="1:14" ht="56.1" customHeight="1">
      <c r="A63" s="7" t="s">
        <v>417</v>
      </c>
      <c r="B63" s="7" t="s">
        <v>418</v>
      </c>
      <c r="C63" s="7" t="s">
        <v>419</v>
      </c>
      <c r="D63" s="7" t="s">
        <v>150</v>
      </c>
      <c r="E63" s="7" t="s">
        <v>401</v>
      </c>
      <c r="F63" s="7" t="s">
        <v>402</v>
      </c>
      <c r="G63" s="7" t="s">
        <v>420</v>
      </c>
      <c r="H63" s="7"/>
      <c r="I63" s="7"/>
      <c r="J63" s="7" t="s">
        <v>404</v>
      </c>
      <c r="K63" s="9"/>
      <c r="L63" s="11"/>
      <c r="M63" s="9"/>
      <c r="N63" s="9"/>
    </row>
    <row r="64" spans="1:14" ht="56.1" customHeight="1">
      <c r="A64" s="8" t="s">
        <v>421</v>
      </c>
      <c r="B64" s="8" t="s">
        <v>422</v>
      </c>
      <c r="C64" s="8" t="s">
        <v>423</v>
      </c>
      <c r="D64" s="8" t="s">
        <v>150</v>
      </c>
      <c r="E64" s="8" t="s">
        <v>401</v>
      </c>
      <c r="F64" s="8" t="s">
        <v>402</v>
      </c>
      <c r="G64" s="8" t="s">
        <v>424</v>
      </c>
      <c r="H64" s="8" t="s">
        <v>425</v>
      </c>
      <c r="I64" s="8" t="s">
        <v>86</v>
      </c>
      <c r="J64" s="8" t="s">
        <v>426</v>
      </c>
      <c r="K64" s="9"/>
      <c r="L64" s="11"/>
      <c r="M64" s="9"/>
      <c r="N64" s="9"/>
    </row>
    <row r="65" spans="1:14" ht="56.1" customHeight="1">
      <c r="A65" s="7" t="s">
        <v>427</v>
      </c>
      <c r="B65" s="7" t="s">
        <v>422</v>
      </c>
      <c r="C65" s="7" t="s">
        <v>428</v>
      </c>
      <c r="D65" s="7" t="s">
        <v>150</v>
      </c>
      <c r="E65" s="7" t="s">
        <v>182</v>
      </c>
      <c r="F65" s="7" t="s">
        <v>402</v>
      </c>
      <c r="G65" s="7" t="s">
        <v>429</v>
      </c>
      <c r="H65" s="7"/>
      <c r="I65" s="7"/>
      <c r="J65" s="7" t="s">
        <v>426</v>
      </c>
      <c r="K65" s="9"/>
      <c r="L65" s="11"/>
      <c r="M65" s="9"/>
      <c r="N65" s="9"/>
    </row>
    <row r="66" spans="1:14" ht="56.1" customHeight="1">
      <c r="A66" s="8" t="s">
        <v>430</v>
      </c>
      <c r="B66" s="8" t="s">
        <v>431</v>
      </c>
      <c r="C66" s="8" t="s">
        <v>432</v>
      </c>
      <c r="D66" s="8" t="s">
        <v>150</v>
      </c>
      <c r="E66" s="8" t="s">
        <v>433</v>
      </c>
      <c r="F66" s="8" t="s">
        <v>402</v>
      </c>
      <c r="G66" s="8" t="s">
        <v>434</v>
      </c>
      <c r="H66" s="8"/>
      <c r="I66" s="8"/>
      <c r="J66" s="8" t="s">
        <v>435</v>
      </c>
      <c r="K66" s="9"/>
      <c r="L66" s="11"/>
      <c r="M66" s="9"/>
      <c r="N66" s="9"/>
    </row>
    <row r="67" spans="1:14" ht="56.1" customHeight="1">
      <c r="A67" s="7" t="s">
        <v>436</v>
      </c>
      <c r="B67" s="7" t="s">
        <v>437</v>
      </c>
      <c r="C67" s="7" t="s">
        <v>438</v>
      </c>
      <c r="D67" s="7" t="s">
        <v>150</v>
      </c>
      <c r="E67" s="7" t="s">
        <v>433</v>
      </c>
      <c r="F67" s="7" t="s">
        <v>402</v>
      </c>
      <c r="G67" s="7" t="s">
        <v>439</v>
      </c>
      <c r="H67" s="7"/>
      <c r="I67" s="7"/>
      <c r="J67" s="7" t="s">
        <v>385</v>
      </c>
      <c r="K67" s="9"/>
      <c r="L67" s="11"/>
      <c r="M67" s="9"/>
      <c r="N67" s="9"/>
    </row>
    <row r="68" spans="1:14" ht="56.1" customHeight="1">
      <c r="A68" s="8" t="s">
        <v>440</v>
      </c>
      <c r="B68" s="8" t="s">
        <v>441</v>
      </c>
      <c r="C68" s="8" t="s">
        <v>442</v>
      </c>
      <c r="D68" s="8" t="s">
        <v>150</v>
      </c>
      <c r="E68" s="8" t="s">
        <v>443</v>
      </c>
      <c r="F68" s="8" t="s">
        <v>444</v>
      </c>
      <c r="G68" s="8" t="s">
        <v>445</v>
      </c>
      <c r="H68" s="8"/>
      <c r="I68" s="8"/>
      <c r="J68" s="8" t="s">
        <v>446</v>
      </c>
      <c r="K68" s="9"/>
      <c r="L68" s="11"/>
      <c r="M68" s="9"/>
      <c r="N68" s="9"/>
    </row>
    <row r="69" spans="1:14" ht="56.1" customHeight="1">
      <c r="A69" s="7" t="s">
        <v>447</v>
      </c>
      <c r="B69" s="7" t="s">
        <v>448</v>
      </c>
      <c r="C69" s="7" t="s">
        <v>449</v>
      </c>
      <c r="D69" s="7" t="s">
        <v>150</v>
      </c>
      <c r="E69" s="7" t="s">
        <v>443</v>
      </c>
      <c r="F69" s="7" t="s">
        <v>444</v>
      </c>
      <c r="G69" s="7" t="s">
        <v>450</v>
      </c>
      <c r="H69" s="7"/>
      <c r="I69" s="7"/>
      <c r="J69" s="7" t="s">
        <v>446</v>
      </c>
      <c r="K69" s="9"/>
      <c r="L69" s="11"/>
      <c r="M69" s="9"/>
      <c r="N69" s="9"/>
    </row>
    <row r="70" spans="1:14" ht="68.099999999999994" customHeight="1">
      <c r="A70" s="8" t="s">
        <v>451</v>
      </c>
      <c r="B70" s="8" t="s">
        <v>452</v>
      </c>
      <c r="C70" s="8" t="s">
        <v>453</v>
      </c>
      <c r="D70" s="8" t="s">
        <v>150</v>
      </c>
      <c r="E70" s="8" t="s">
        <v>454</v>
      </c>
      <c r="F70" s="8" t="s">
        <v>444</v>
      </c>
      <c r="G70" s="8" t="s">
        <v>455</v>
      </c>
      <c r="H70" s="8" t="s">
        <v>456</v>
      </c>
      <c r="I70" s="8" t="s">
        <v>457</v>
      </c>
      <c r="J70" s="8" t="s">
        <v>458</v>
      </c>
      <c r="K70" s="9"/>
      <c r="L70" s="11"/>
      <c r="M70" s="9"/>
      <c r="N70" s="9"/>
    </row>
    <row r="71" spans="1:14" ht="68.099999999999994" customHeight="1">
      <c r="A71" s="7" t="s">
        <v>459</v>
      </c>
      <c r="B71" s="7" t="s">
        <v>460</v>
      </c>
      <c r="C71" s="7" t="s">
        <v>461</v>
      </c>
      <c r="D71" s="7" t="s">
        <v>150</v>
      </c>
      <c r="E71" s="7" t="s">
        <v>443</v>
      </c>
      <c r="F71" s="7" t="s">
        <v>444</v>
      </c>
      <c r="G71" s="7" t="s">
        <v>462</v>
      </c>
      <c r="H71" s="7" t="s">
        <v>463</v>
      </c>
      <c r="I71" s="7" t="s">
        <v>248</v>
      </c>
      <c r="J71" s="7" t="s">
        <v>464</v>
      </c>
      <c r="K71" s="9"/>
      <c r="L71" s="11"/>
      <c r="M71" s="9"/>
      <c r="N71" s="9"/>
    </row>
    <row r="72" spans="1:14" ht="68.099999999999994" customHeight="1">
      <c r="A72" s="8" t="s">
        <v>59</v>
      </c>
      <c r="B72" s="8" t="s">
        <v>465</v>
      </c>
      <c r="C72" s="8" t="s">
        <v>466</v>
      </c>
      <c r="D72" s="8" t="s">
        <v>150</v>
      </c>
      <c r="E72" s="8" t="s">
        <v>467</v>
      </c>
      <c r="F72" s="8" t="s">
        <v>468</v>
      </c>
      <c r="G72" s="8" t="s">
        <v>469</v>
      </c>
      <c r="H72" s="8" t="s">
        <v>470</v>
      </c>
      <c r="I72" s="8" t="s">
        <v>471</v>
      </c>
      <c r="J72" s="8" t="s">
        <v>464</v>
      </c>
      <c r="K72" s="9"/>
      <c r="L72" s="11"/>
      <c r="M72" s="9"/>
      <c r="N72" s="9"/>
    </row>
    <row r="73" spans="1:14" ht="56.1" customHeight="1">
      <c r="A73" s="7" t="s">
        <v>472</v>
      </c>
      <c r="B73" s="7" t="s">
        <v>473</v>
      </c>
      <c r="C73" s="7" t="s">
        <v>474</v>
      </c>
      <c r="D73" s="7" t="s">
        <v>150</v>
      </c>
      <c r="E73" s="7" t="s">
        <v>222</v>
      </c>
      <c r="F73" s="7" t="s">
        <v>475</v>
      </c>
      <c r="G73" s="7" t="s">
        <v>476</v>
      </c>
      <c r="H73" s="7"/>
      <c r="I73" s="7"/>
      <c r="J73" s="7" t="s">
        <v>477</v>
      </c>
      <c r="K73" s="9"/>
      <c r="L73" s="11"/>
      <c r="M73" s="9"/>
      <c r="N73" s="9"/>
    </row>
    <row r="74" spans="1:14" ht="56.1" customHeight="1">
      <c r="A74" s="8" t="s">
        <v>478</v>
      </c>
      <c r="B74" s="8" t="s">
        <v>479</v>
      </c>
      <c r="C74" s="8" t="s">
        <v>480</v>
      </c>
      <c r="D74" s="8" t="s">
        <v>150</v>
      </c>
      <c r="E74" s="8" t="s">
        <v>222</v>
      </c>
      <c r="F74" s="8" t="s">
        <v>475</v>
      </c>
      <c r="G74" s="8" t="s">
        <v>481</v>
      </c>
      <c r="H74" s="8" t="s">
        <v>482</v>
      </c>
      <c r="I74" s="8" t="s">
        <v>104</v>
      </c>
      <c r="J74" s="8" t="s">
        <v>483</v>
      </c>
      <c r="K74" s="9"/>
      <c r="L74" s="11"/>
      <c r="M74" s="9"/>
      <c r="N74" s="9"/>
    </row>
    <row r="75" spans="1:14" ht="68.099999999999994" customHeight="1">
      <c r="A75" s="7" t="s">
        <v>484</v>
      </c>
      <c r="B75" s="7" t="s">
        <v>479</v>
      </c>
      <c r="C75" s="7" t="s">
        <v>485</v>
      </c>
      <c r="D75" s="7" t="s">
        <v>150</v>
      </c>
      <c r="E75" s="7" t="s">
        <v>182</v>
      </c>
      <c r="F75" s="7" t="s">
        <v>475</v>
      </c>
      <c r="G75" s="7" t="s">
        <v>486</v>
      </c>
      <c r="H75" s="7" t="s">
        <v>487</v>
      </c>
      <c r="I75" s="7" t="s">
        <v>104</v>
      </c>
      <c r="J75" s="7" t="s">
        <v>477</v>
      </c>
      <c r="K75" s="9"/>
      <c r="L75" s="11"/>
      <c r="M75" s="9"/>
      <c r="N75" s="9"/>
    </row>
    <row r="76" spans="1:14" ht="56.1" customHeight="1">
      <c r="A76" s="8" t="s">
        <v>488</v>
      </c>
      <c r="B76" s="8" t="s">
        <v>489</v>
      </c>
      <c r="C76" s="8" t="s">
        <v>490</v>
      </c>
      <c r="D76" s="8" t="s">
        <v>150</v>
      </c>
      <c r="E76" s="8" t="s">
        <v>222</v>
      </c>
      <c r="F76" s="8" t="s">
        <v>475</v>
      </c>
      <c r="G76" s="8" t="s">
        <v>491</v>
      </c>
      <c r="H76" s="8"/>
      <c r="I76" s="8"/>
      <c r="J76" s="8" t="s">
        <v>492</v>
      </c>
      <c r="K76" s="9"/>
      <c r="L76" s="11"/>
      <c r="M76" s="9"/>
      <c r="N76" s="9"/>
    </row>
    <row r="77" spans="1:14" ht="56.1" customHeight="1">
      <c r="A77" s="7" t="s">
        <v>493</v>
      </c>
      <c r="B77" s="7" t="s">
        <v>494</v>
      </c>
      <c r="C77" s="7" t="s">
        <v>495</v>
      </c>
      <c r="D77" s="7" t="s">
        <v>150</v>
      </c>
      <c r="E77" s="7" t="s">
        <v>496</v>
      </c>
      <c r="F77" s="7" t="s">
        <v>192</v>
      </c>
      <c r="G77" s="7" t="s">
        <v>497</v>
      </c>
      <c r="H77" s="7"/>
      <c r="I77" s="7"/>
      <c r="J77" s="7" t="s">
        <v>498</v>
      </c>
      <c r="K77" s="9"/>
      <c r="L77" s="11"/>
      <c r="M77" s="9"/>
      <c r="N77" s="9"/>
    </row>
    <row r="78" spans="1:14" ht="56.1" customHeight="1">
      <c r="A78" s="8" t="s">
        <v>499</v>
      </c>
      <c r="B78" s="8" t="s">
        <v>500</v>
      </c>
      <c r="C78" s="8" t="s">
        <v>501</v>
      </c>
      <c r="D78" s="8" t="s">
        <v>150</v>
      </c>
      <c r="E78" s="8" t="s">
        <v>496</v>
      </c>
      <c r="F78" s="8" t="s">
        <v>192</v>
      </c>
      <c r="G78" s="8" t="s">
        <v>502</v>
      </c>
      <c r="H78" s="8" t="s">
        <v>503</v>
      </c>
      <c r="I78" s="8" t="s">
        <v>81</v>
      </c>
      <c r="J78" s="8" t="s">
        <v>504</v>
      </c>
      <c r="K78" s="9"/>
      <c r="L78" s="11"/>
      <c r="M78" s="9"/>
      <c r="N78" s="9"/>
    </row>
    <row r="79" spans="1:14" ht="56.1" customHeight="1">
      <c r="A79" s="7" t="s">
        <v>505</v>
      </c>
      <c r="B79" s="7" t="s">
        <v>506</v>
      </c>
      <c r="C79" s="7" t="s">
        <v>507</v>
      </c>
      <c r="D79" s="7" t="s">
        <v>150</v>
      </c>
      <c r="E79" s="7" t="s">
        <v>496</v>
      </c>
      <c r="F79" s="7" t="s">
        <v>192</v>
      </c>
      <c r="G79" s="7" t="s">
        <v>508</v>
      </c>
      <c r="H79" s="7"/>
      <c r="I79" s="7" t="s">
        <v>16</v>
      </c>
      <c r="J79" s="7" t="s">
        <v>509</v>
      </c>
      <c r="K79" s="9"/>
      <c r="L79" s="11"/>
      <c r="M79" s="9"/>
      <c r="N79" s="9"/>
    </row>
    <row r="80" spans="1:14" ht="56.1" customHeight="1">
      <c r="A80" s="8" t="s">
        <v>510</v>
      </c>
      <c r="B80" s="8" t="s">
        <v>506</v>
      </c>
      <c r="C80" s="8" t="s">
        <v>511</v>
      </c>
      <c r="D80" s="8" t="s">
        <v>150</v>
      </c>
      <c r="E80" s="8" t="s">
        <v>496</v>
      </c>
      <c r="F80" s="8" t="s">
        <v>192</v>
      </c>
      <c r="G80" s="8" t="s">
        <v>512</v>
      </c>
      <c r="H80" s="8" t="s">
        <v>513</v>
      </c>
      <c r="I80" s="8" t="s">
        <v>514</v>
      </c>
      <c r="J80" s="8" t="s">
        <v>509</v>
      </c>
      <c r="K80" s="9"/>
      <c r="L80" s="11"/>
      <c r="M80" s="9"/>
      <c r="N80" s="9"/>
    </row>
    <row r="81" spans="1:14" ht="56.1" customHeight="1">
      <c r="A81" s="7" t="s">
        <v>75</v>
      </c>
      <c r="B81" s="7" t="s">
        <v>515</v>
      </c>
      <c r="C81" s="7" t="s">
        <v>516</v>
      </c>
      <c r="D81" s="7" t="s">
        <v>150</v>
      </c>
      <c r="E81" s="7" t="s">
        <v>496</v>
      </c>
      <c r="F81" s="7" t="s">
        <v>192</v>
      </c>
      <c r="G81" s="7" t="s">
        <v>517</v>
      </c>
      <c r="H81" s="7" t="s">
        <v>518</v>
      </c>
      <c r="I81" s="7" t="s">
        <v>519</v>
      </c>
      <c r="J81" s="7" t="s">
        <v>498</v>
      </c>
      <c r="K81" s="9"/>
      <c r="L81" s="11"/>
      <c r="M81" s="9"/>
      <c r="N81" s="9"/>
    </row>
    <row r="82" spans="1:14" ht="56.1" customHeight="1">
      <c r="A82" s="8" t="s">
        <v>520</v>
      </c>
      <c r="B82" s="8" t="s">
        <v>521</v>
      </c>
      <c r="C82" s="8" t="s">
        <v>522</v>
      </c>
      <c r="D82" s="8" t="s">
        <v>150</v>
      </c>
      <c r="E82" s="8" t="s">
        <v>523</v>
      </c>
      <c r="F82" s="8" t="s">
        <v>524</v>
      </c>
      <c r="G82" s="8" t="s">
        <v>525</v>
      </c>
      <c r="H82" s="8"/>
      <c r="I82" s="8"/>
      <c r="J82" s="8" t="s">
        <v>526</v>
      </c>
      <c r="K82" s="9"/>
      <c r="L82" s="11"/>
      <c r="M82" s="9"/>
      <c r="N82" s="9"/>
    </row>
    <row r="83" spans="1:14" ht="56.1" customHeight="1">
      <c r="A83" s="7" t="s">
        <v>527</v>
      </c>
      <c r="B83" s="7" t="s">
        <v>521</v>
      </c>
      <c r="C83" s="7" t="s">
        <v>528</v>
      </c>
      <c r="D83" s="7" t="s">
        <v>175</v>
      </c>
      <c r="E83" s="7" t="s">
        <v>523</v>
      </c>
      <c r="F83" s="7" t="s">
        <v>524</v>
      </c>
      <c r="G83" s="7" t="s">
        <v>529</v>
      </c>
      <c r="H83" s="7" t="s">
        <v>530</v>
      </c>
      <c r="I83" s="7"/>
      <c r="J83" s="7" t="s">
        <v>531</v>
      </c>
      <c r="K83" s="9"/>
      <c r="L83" s="11"/>
      <c r="M83" s="9"/>
      <c r="N83" s="9"/>
    </row>
    <row r="84" spans="1:14" ht="56.1" customHeight="1">
      <c r="A84" s="8" t="s">
        <v>532</v>
      </c>
      <c r="B84" s="8" t="s">
        <v>533</v>
      </c>
      <c r="C84" s="8" t="s">
        <v>534</v>
      </c>
      <c r="D84" s="8" t="s">
        <v>175</v>
      </c>
      <c r="E84" s="8" t="s">
        <v>523</v>
      </c>
      <c r="F84" s="8" t="s">
        <v>524</v>
      </c>
      <c r="G84" s="8" t="s">
        <v>535</v>
      </c>
      <c r="H84" s="8" t="s">
        <v>536</v>
      </c>
      <c r="I84" s="8"/>
      <c r="J84" s="8" t="s">
        <v>537</v>
      </c>
      <c r="K84" s="9"/>
      <c r="L84" s="11"/>
      <c r="M84" s="9"/>
      <c r="N84" s="9"/>
    </row>
    <row r="85" spans="1:14" ht="56.1" customHeight="1">
      <c r="A85" s="7" t="s">
        <v>538</v>
      </c>
      <c r="B85" s="7" t="s">
        <v>539</v>
      </c>
      <c r="C85" s="7" t="s">
        <v>540</v>
      </c>
      <c r="D85" s="7" t="s">
        <v>150</v>
      </c>
      <c r="E85" s="7" t="s">
        <v>523</v>
      </c>
      <c r="F85" s="7" t="s">
        <v>524</v>
      </c>
      <c r="G85" s="7" t="s">
        <v>541</v>
      </c>
      <c r="H85" s="7" t="s">
        <v>542</v>
      </c>
      <c r="I85" s="7" t="s">
        <v>86</v>
      </c>
      <c r="J85" s="7" t="s">
        <v>543</v>
      </c>
      <c r="K85" s="9"/>
      <c r="L85" s="11"/>
      <c r="M85" s="9"/>
      <c r="N85" s="9"/>
    </row>
    <row r="86" spans="1:14" ht="56.1" customHeight="1">
      <c r="A86" s="8" t="s">
        <v>544</v>
      </c>
      <c r="B86" s="8" t="s">
        <v>539</v>
      </c>
      <c r="C86" s="8" t="s">
        <v>545</v>
      </c>
      <c r="D86" s="8" t="s">
        <v>175</v>
      </c>
      <c r="E86" s="8" t="s">
        <v>523</v>
      </c>
      <c r="F86" s="8" t="s">
        <v>524</v>
      </c>
      <c r="G86" s="8" t="s">
        <v>546</v>
      </c>
      <c r="H86" s="8" t="s">
        <v>547</v>
      </c>
      <c r="I86" s="8" t="s">
        <v>548</v>
      </c>
      <c r="J86" s="8" t="s">
        <v>543</v>
      </c>
      <c r="K86" s="9"/>
      <c r="L86" s="11"/>
      <c r="M86" s="9"/>
      <c r="N86" s="9"/>
    </row>
    <row r="87" spans="1:14" ht="68.099999999999994" customHeight="1">
      <c r="A87" s="7" t="s">
        <v>549</v>
      </c>
      <c r="B87" s="7" t="s">
        <v>550</v>
      </c>
      <c r="C87" s="7" t="s">
        <v>551</v>
      </c>
      <c r="D87" s="7" t="s">
        <v>150</v>
      </c>
      <c r="E87" s="7" t="s">
        <v>182</v>
      </c>
      <c r="F87" s="7" t="s">
        <v>361</v>
      </c>
      <c r="G87" s="7" t="s">
        <v>552</v>
      </c>
      <c r="H87" s="7" t="s">
        <v>553</v>
      </c>
      <c r="I87" s="7" t="s">
        <v>86</v>
      </c>
      <c r="J87" s="7" t="s">
        <v>543</v>
      </c>
      <c r="K87" s="9"/>
      <c r="L87" s="11"/>
      <c r="M87" s="9"/>
      <c r="N87" s="9"/>
    </row>
    <row r="88" spans="1:14" ht="56.1" customHeight="1">
      <c r="A88" s="8" t="s">
        <v>554</v>
      </c>
      <c r="B88" s="8" t="s">
        <v>550</v>
      </c>
      <c r="C88" s="8" t="s">
        <v>555</v>
      </c>
      <c r="D88" s="8" t="s">
        <v>175</v>
      </c>
      <c r="E88" s="8" t="s">
        <v>523</v>
      </c>
      <c r="F88" s="8" t="s">
        <v>524</v>
      </c>
      <c r="G88" s="8" t="s">
        <v>556</v>
      </c>
      <c r="H88" s="8" t="s">
        <v>557</v>
      </c>
      <c r="I88" s="8" t="s">
        <v>86</v>
      </c>
      <c r="J88" s="8" t="s">
        <v>543</v>
      </c>
      <c r="K88" s="9"/>
      <c r="L88" s="11"/>
      <c r="M88" s="9"/>
      <c r="N88" s="9"/>
    </row>
    <row r="89" spans="1:14" ht="56.1" customHeight="1">
      <c r="A89" s="7" t="s">
        <v>558</v>
      </c>
      <c r="B89" s="7" t="s">
        <v>559</v>
      </c>
      <c r="C89" s="7" t="s">
        <v>560</v>
      </c>
      <c r="D89" s="7" t="s">
        <v>175</v>
      </c>
      <c r="E89" s="7" t="s">
        <v>523</v>
      </c>
      <c r="F89" s="7" t="s">
        <v>524</v>
      </c>
      <c r="G89" s="7" t="s">
        <v>561</v>
      </c>
      <c r="H89" s="7" t="s">
        <v>562</v>
      </c>
      <c r="I89" s="7"/>
      <c r="J89" s="7" t="s">
        <v>563</v>
      </c>
      <c r="K89" s="9"/>
      <c r="L89" s="11"/>
      <c r="M89" s="9"/>
      <c r="N89" s="9"/>
    </row>
    <row r="90" spans="1:14" ht="56.1" customHeight="1">
      <c r="A90" s="8" t="s">
        <v>564</v>
      </c>
      <c r="B90" s="8" t="s">
        <v>565</v>
      </c>
      <c r="C90" s="8" t="s">
        <v>566</v>
      </c>
      <c r="D90" s="8" t="s">
        <v>150</v>
      </c>
      <c r="E90" s="8" t="s">
        <v>496</v>
      </c>
      <c r="F90" s="8" t="s">
        <v>192</v>
      </c>
      <c r="G90" s="8" t="s">
        <v>567</v>
      </c>
      <c r="H90" s="8" t="s">
        <v>568</v>
      </c>
      <c r="I90" s="8" t="s">
        <v>65</v>
      </c>
      <c r="J90" s="8" t="s">
        <v>569</v>
      </c>
      <c r="K90" s="9"/>
      <c r="L90" s="11"/>
      <c r="M90" s="9"/>
      <c r="N90" s="9"/>
    </row>
    <row r="91" spans="1:14" ht="56.1" customHeight="1">
      <c r="A91" s="7" t="s">
        <v>570</v>
      </c>
      <c r="B91" s="7" t="s">
        <v>565</v>
      </c>
      <c r="C91" s="7" t="s">
        <v>571</v>
      </c>
      <c r="D91" s="7" t="s">
        <v>175</v>
      </c>
      <c r="E91" s="7" t="s">
        <v>523</v>
      </c>
      <c r="F91" s="7" t="s">
        <v>524</v>
      </c>
      <c r="G91" s="7" t="s">
        <v>572</v>
      </c>
      <c r="H91" s="7" t="s">
        <v>573</v>
      </c>
      <c r="I91" s="7" t="s">
        <v>65</v>
      </c>
      <c r="J91" s="7" t="s">
        <v>569</v>
      </c>
      <c r="K91" s="9"/>
      <c r="L91" s="11"/>
      <c r="M91" s="9"/>
      <c r="N91" s="9"/>
    </row>
    <row r="92" spans="1:14" ht="68.099999999999994" customHeight="1">
      <c r="A92" s="8" t="s">
        <v>574</v>
      </c>
      <c r="B92" s="8" t="s">
        <v>575</v>
      </c>
      <c r="C92" s="8" t="s">
        <v>576</v>
      </c>
      <c r="D92" s="8" t="s">
        <v>150</v>
      </c>
      <c r="E92" s="8" t="s">
        <v>523</v>
      </c>
      <c r="F92" s="8" t="s">
        <v>524</v>
      </c>
      <c r="G92" s="8" t="s">
        <v>577</v>
      </c>
      <c r="H92" s="8" t="s">
        <v>578</v>
      </c>
      <c r="I92" s="8" t="s">
        <v>579</v>
      </c>
      <c r="J92" s="8" t="s">
        <v>580</v>
      </c>
      <c r="K92" s="9"/>
      <c r="L92" s="11"/>
      <c r="M92" s="9"/>
      <c r="N92" s="9"/>
    </row>
    <row r="93" spans="1:14" ht="56.1" customHeight="1">
      <c r="A93" s="7" t="s">
        <v>581</v>
      </c>
      <c r="B93" s="7" t="s">
        <v>575</v>
      </c>
      <c r="C93" s="7" t="s">
        <v>582</v>
      </c>
      <c r="D93" s="7" t="s">
        <v>150</v>
      </c>
      <c r="E93" s="7" t="s">
        <v>523</v>
      </c>
      <c r="F93" s="7" t="s">
        <v>524</v>
      </c>
      <c r="G93" s="7" t="s">
        <v>583</v>
      </c>
      <c r="H93" s="7" t="s">
        <v>584</v>
      </c>
      <c r="I93" s="7" t="s">
        <v>118</v>
      </c>
      <c r="J93" s="7" t="s">
        <v>580</v>
      </c>
      <c r="K93" s="9"/>
      <c r="L93" s="11"/>
      <c r="M93" s="9"/>
      <c r="N93" s="9"/>
    </row>
    <row r="94" spans="1:14" ht="56.1" customHeight="1">
      <c r="A94" s="8" t="s">
        <v>585</v>
      </c>
      <c r="B94" s="8" t="s">
        <v>586</v>
      </c>
      <c r="C94" s="8" t="s">
        <v>587</v>
      </c>
      <c r="D94" s="8" t="s">
        <v>150</v>
      </c>
      <c r="E94" s="8" t="s">
        <v>523</v>
      </c>
      <c r="F94" s="8" t="s">
        <v>524</v>
      </c>
      <c r="G94" s="8" t="s">
        <v>588</v>
      </c>
      <c r="H94" s="8" t="s">
        <v>589</v>
      </c>
      <c r="I94" s="8" t="s">
        <v>118</v>
      </c>
      <c r="J94" s="8" t="s">
        <v>526</v>
      </c>
      <c r="K94" s="9"/>
      <c r="L94" s="11"/>
      <c r="M94" s="9"/>
      <c r="N94" s="9"/>
    </row>
    <row r="95" spans="1:14" ht="56.1" customHeight="1">
      <c r="A95" s="7" t="s">
        <v>590</v>
      </c>
      <c r="B95" s="7" t="s">
        <v>586</v>
      </c>
      <c r="C95" s="7" t="s">
        <v>591</v>
      </c>
      <c r="D95" s="7" t="s">
        <v>150</v>
      </c>
      <c r="E95" s="7" t="s">
        <v>523</v>
      </c>
      <c r="F95" s="7" t="s">
        <v>524</v>
      </c>
      <c r="G95" s="7" t="s">
        <v>592</v>
      </c>
      <c r="H95" s="7" t="s">
        <v>593</v>
      </c>
      <c r="I95" s="7" t="s">
        <v>118</v>
      </c>
      <c r="J95" s="7" t="s">
        <v>526</v>
      </c>
      <c r="K95" s="9"/>
      <c r="L95" s="11"/>
      <c r="M95" s="9"/>
      <c r="N95" s="9"/>
    </row>
    <row r="96" spans="1:14" ht="56.1" customHeight="1">
      <c r="A96" s="8" t="s">
        <v>594</v>
      </c>
      <c r="B96" s="8" t="s">
        <v>595</v>
      </c>
      <c r="C96" s="8" t="s">
        <v>596</v>
      </c>
      <c r="D96" s="8" t="s">
        <v>150</v>
      </c>
      <c r="E96" s="8" t="s">
        <v>151</v>
      </c>
      <c r="F96" s="8" t="s">
        <v>379</v>
      </c>
      <c r="G96" s="8" t="s">
        <v>597</v>
      </c>
      <c r="H96" s="8"/>
      <c r="I96" s="8" t="s">
        <v>94</v>
      </c>
      <c r="J96" s="8" t="s">
        <v>598</v>
      </c>
      <c r="K96" s="9"/>
      <c r="L96" s="11"/>
      <c r="M96" s="9"/>
      <c r="N96" s="9"/>
    </row>
    <row r="97" spans="1:14" ht="56.1" customHeight="1">
      <c r="A97" s="7" t="s">
        <v>599</v>
      </c>
      <c r="B97" s="7" t="s">
        <v>595</v>
      </c>
      <c r="C97" s="7" t="s">
        <v>600</v>
      </c>
      <c r="D97" s="7" t="s">
        <v>150</v>
      </c>
      <c r="E97" s="7" t="s">
        <v>182</v>
      </c>
      <c r="F97" s="7" t="s">
        <v>361</v>
      </c>
      <c r="G97" s="7" t="s">
        <v>601</v>
      </c>
      <c r="H97" s="7" t="s">
        <v>602</v>
      </c>
      <c r="I97" s="7" t="s">
        <v>94</v>
      </c>
      <c r="J97" s="7" t="s">
        <v>598</v>
      </c>
      <c r="K97" s="9"/>
      <c r="L97" s="11"/>
      <c r="M97" s="9"/>
      <c r="N97" s="9"/>
    </row>
    <row r="98" spans="1:14" ht="56.1" customHeight="1">
      <c r="A98" s="8" t="s">
        <v>603</v>
      </c>
      <c r="B98" s="8" t="s">
        <v>604</v>
      </c>
      <c r="C98" s="8" t="s">
        <v>605</v>
      </c>
      <c r="D98" s="8" t="s">
        <v>150</v>
      </c>
      <c r="E98" s="8" t="s">
        <v>151</v>
      </c>
      <c r="F98" s="8" t="s">
        <v>606</v>
      </c>
      <c r="G98" s="8" t="s">
        <v>607</v>
      </c>
      <c r="H98" s="8" t="s">
        <v>608</v>
      </c>
      <c r="I98" s="8" t="s">
        <v>90</v>
      </c>
      <c r="J98" s="8" t="s">
        <v>609</v>
      </c>
      <c r="K98" s="9"/>
      <c r="L98" s="11"/>
      <c r="M98" s="9"/>
      <c r="N98" s="9"/>
    </row>
    <row r="99" spans="1:14" ht="56.1" customHeight="1">
      <c r="A99" s="7" t="s">
        <v>610</v>
      </c>
      <c r="B99" s="7" t="s">
        <v>604</v>
      </c>
      <c r="C99" s="7" t="s">
        <v>611</v>
      </c>
      <c r="D99" s="7" t="s">
        <v>175</v>
      </c>
      <c r="E99" s="7" t="s">
        <v>151</v>
      </c>
      <c r="F99" s="7" t="s">
        <v>606</v>
      </c>
      <c r="G99" s="7" t="s">
        <v>612</v>
      </c>
      <c r="H99" s="7" t="s">
        <v>613</v>
      </c>
      <c r="I99" s="7" t="s">
        <v>90</v>
      </c>
      <c r="J99" s="7" t="s">
        <v>609</v>
      </c>
      <c r="K99" s="9"/>
      <c r="L99" s="11"/>
      <c r="M99" s="9"/>
      <c r="N99" s="9"/>
    </row>
    <row r="100" spans="1:14" ht="56.1" customHeight="1">
      <c r="A100" s="8" t="s">
        <v>614</v>
      </c>
      <c r="B100" s="8" t="s">
        <v>615</v>
      </c>
      <c r="C100" s="8" t="s">
        <v>616</v>
      </c>
      <c r="D100" s="8" t="s">
        <v>150</v>
      </c>
      <c r="E100" s="8" t="s">
        <v>151</v>
      </c>
      <c r="F100" s="8" t="s">
        <v>366</v>
      </c>
      <c r="G100" s="8" t="s">
        <v>617</v>
      </c>
      <c r="H100" s="8" t="s">
        <v>618</v>
      </c>
      <c r="I100" s="8" t="s">
        <v>99</v>
      </c>
      <c r="J100" s="8" t="s">
        <v>619</v>
      </c>
      <c r="K100" s="9"/>
      <c r="L100" s="11"/>
      <c r="M100" s="9"/>
      <c r="N100" s="9"/>
    </row>
    <row r="101" spans="1:14" ht="68.099999999999994" customHeight="1">
      <c r="A101" s="7" t="s">
        <v>620</v>
      </c>
      <c r="B101" s="7" t="s">
        <v>621</v>
      </c>
      <c r="C101" s="7" t="s">
        <v>622</v>
      </c>
      <c r="D101" s="7" t="s">
        <v>150</v>
      </c>
      <c r="E101" s="7" t="s">
        <v>394</v>
      </c>
      <c r="F101" s="7" t="s">
        <v>395</v>
      </c>
      <c r="G101" s="7" t="s">
        <v>623</v>
      </c>
      <c r="H101" s="7" t="s">
        <v>624</v>
      </c>
      <c r="I101" s="7" t="s">
        <v>38</v>
      </c>
      <c r="J101" s="7" t="s">
        <v>397</v>
      </c>
      <c r="K101" s="9"/>
      <c r="L101" s="11"/>
      <c r="M101" s="9"/>
      <c r="N101" s="9"/>
    </row>
    <row r="102" spans="1:14" ht="56.1" customHeight="1">
      <c r="A102" s="8" t="s">
        <v>625</v>
      </c>
      <c r="B102" s="8" t="s">
        <v>621</v>
      </c>
      <c r="C102" s="8" t="s">
        <v>626</v>
      </c>
      <c r="D102" s="8" t="s">
        <v>150</v>
      </c>
      <c r="E102" s="8" t="s">
        <v>394</v>
      </c>
      <c r="F102" s="8" t="s">
        <v>395</v>
      </c>
      <c r="G102" s="8" t="s">
        <v>627</v>
      </c>
      <c r="H102" s="8" t="s">
        <v>628</v>
      </c>
      <c r="I102" s="8" t="s">
        <v>629</v>
      </c>
      <c r="J102" s="8" t="s">
        <v>397</v>
      </c>
      <c r="K102" s="9"/>
      <c r="L102" s="11"/>
      <c r="M102" s="9"/>
      <c r="N102" s="9"/>
    </row>
    <row r="103" spans="1:14" ht="56.1" customHeight="1">
      <c r="A103" s="7" t="s">
        <v>630</v>
      </c>
      <c r="B103" s="7" t="s">
        <v>621</v>
      </c>
      <c r="C103" s="7" t="s">
        <v>631</v>
      </c>
      <c r="D103" s="7" t="s">
        <v>150</v>
      </c>
      <c r="E103" s="7" t="s">
        <v>394</v>
      </c>
      <c r="F103" s="7" t="s">
        <v>395</v>
      </c>
      <c r="G103" s="7" t="s">
        <v>632</v>
      </c>
      <c r="H103" s="7" t="s">
        <v>633</v>
      </c>
      <c r="I103" s="7"/>
      <c r="J103" s="7" t="s">
        <v>397</v>
      </c>
      <c r="K103" s="9"/>
      <c r="L103" s="11"/>
      <c r="M103" s="9"/>
      <c r="N103" s="9"/>
    </row>
    <row r="104" spans="1:14" ht="56.1" customHeight="1">
      <c r="A104" s="8" t="s">
        <v>634</v>
      </c>
      <c r="B104" s="8" t="s">
        <v>635</v>
      </c>
      <c r="C104" s="8" t="s">
        <v>636</v>
      </c>
      <c r="D104" s="8" t="s">
        <v>150</v>
      </c>
      <c r="E104" s="8" t="s">
        <v>151</v>
      </c>
      <c r="F104" s="8" t="s">
        <v>637</v>
      </c>
      <c r="G104" s="8" t="s">
        <v>638</v>
      </c>
      <c r="H104" s="8"/>
      <c r="I104" s="8"/>
      <c r="J104" s="8" t="s">
        <v>639</v>
      </c>
      <c r="K104" s="9"/>
      <c r="L104" s="11"/>
      <c r="M104" s="9"/>
      <c r="N104" s="9"/>
    </row>
    <row r="105" spans="1:14" ht="56.1" customHeight="1">
      <c r="A105" s="7" t="s">
        <v>640</v>
      </c>
      <c r="B105" s="7" t="s">
        <v>641</v>
      </c>
      <c r="C105" s="7" t="s">
        <v>642</v>
      </c>
      <c r="D105" s="7" t="s">
        <v>150</v>
      </c>
      <c r="E105" s="7" t="s">
        <v>151</v>
      </c>
      <c r="F105" s="7" t="s">
        <v>643</v>
      </c>
      <c r="G105" s="7" t="s">
        <v>644</v>
      </c>
      <c r="H105" s="7"/>
      <c r="I105" s="7"/>
      <c r="J105" s="7" t="s">
        <v>569</v>
      </c>
      <c r="K105" s="9"/>
      <c r="L105" s="11"/>
      <c r="M105" s="9"/>
      <c r="N105" s="9"/>
    </row>
  </sheetData>
  <phoneticPr fontId="7" type="noConversion"/>
  <conditionalFormatting sqref="D7:D105">
    <cfRule type="containsText" dxfId="0" priority="1" operator="containsText" text="Phase 2">
      <formula>NOT(ISERROR(SEARCH("Phase 2",D7)))</formula>
    </cfRule>
  </conditionalFormatting>
  <dataValidations count="1">
    <dataValidation type="list" allowBlank="1" showErrorMessage="1" sqref="M7:M105">
      <formula1>"Phase 1,Phase 2,추가협의,제외 제안"</formula1>
    </dataValidation>
  </dataValidations>
  <pageMargins left="0.7" right="0.7" top="0.75" bottom="0.75" header="0.3" footer="0.3"/>
  <pageSetup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2</vt:i4>
      </vt:variant>
    </vt:vector>
  </HeadingPairs>
  <TitlesOfParts>
    <vt:vector size="4" baseType="lpstr">
      <vt:lpstr>협의사항</vt:lpstr>
      <vt:lpstr>기능 정의</vt:lpstr>
      <vt:lpstr>'기능 정의'!Print_Titles</vt:lpstr>
      <vt:lpstr>협의사항!Print_Titles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WIRELINK.23.03.A2</cp:lastModifiedBy>
  <dcterms:created xsi:type="dcterms:W3CDTF">2026-09-29T05:54:37Z</dcterms:created>
  <dcterms:modified xsi:type="dcterms:W3CDTF">2026-09-30T07:08:07Z</dcterms:modified>
</cp:coreProperties>
</file>