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Desktop/"/>
    </mc:Choice>
  </mc:AlternateContent>
  <xr:revisionPtr revIDLastSave="51" documentId="8_{E25CE4CA-0EA8-454F-A4D3-2CDE304C8F53}" xr6:coauthVersionLast="47" xr6:coauthVersionMax="47" xr10:uidLastSave="{C690EF7A-F179-43FA-8E8B-F0B9A58F9F7E}"/>
  <bookViews>
    <workbookView xWindow="-120" yWindow="-120" windowWidth="29040" windowHeight="15720" xr2:uid="{71E1EEDB-18A5-4D5D-BC2D-5E82EE08162D}"/>
  </bookViews>
  <sheets>
    <sheet name="Sheet2" sheetId="2" r:id="rId1"/>
    <sheet name="Data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8" i="1" l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2" i="1"/>
</calcChain>
</file>

<file path=xl/sharedStrings.xml><?xml version="1.0" encoding="utf-8"?>
<sst xmlns="http://schemas.openxmlformats.org/spreadsheetml/2006/main" count="1712" uniqueCount="47">
  <si>
    <t>Region</t>
  </si>
  <si>
    <t>Year</t>
  </si>
  <si>
    <t>Month</t>
  </si>
  <si>
    <t>Visitors</t>
  </si>
  <si>
    <t>Date</t>
  </si>
  <si>
    <t>ABRUZZO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</si>
  <si>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</si>
  <si>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</si>
  <si>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</si>
  <si>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</si>
  <si>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</si>
  <si>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</si>
  <si>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</si>
  <si>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</si>
  <si>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</si>
  <si>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</si>
  <si>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</si>
  <si>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</si>
  <si>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</si>
  <si>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</si>
  <si>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</si>
  <si>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</si>
  <si>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</si>
  <si>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</si>
  <si>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</si>
  <si>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</si>
  <si>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</si>
  <si>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</si>
  <si>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</si>
  <si>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</si>
  <si>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</si>
  <si>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TOSCANA</t>
  </si>
  <si>
    <t>UMBRIA</t>
  </si>
  <si>
    <t>VENETO</t>
  </si>
  <si>
    <t>Month_num</t>
  </si>
  <si>
    <t>Row Labels</t>
  </si>
  <si>
    <t>Grand Total</t>
  </si>
  <si>
    <t>2015</t>
  </si>
  <si>
    <t>2016</t>
  </si>
  <si>
    <t>2017</t>
  </si>
  <si>
    <t>2018</t>
  </si>
  <si>
    <t>Sum of Visitors</t>
  </si>
  <si>
    <t>Qtr1</t>
  </si>
  <si>
    <t>Qtr2</t>
  </si>
  <si>
    <t>Qtr3</t>
  </si>
  <si>
    <t>Qtr4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</si>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</sst>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">
    <dxf>
      <numFmt numFmtId="164" formatCode="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[ItalianCultureHeritage.xlsx]Sheet2!PivotTable1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ABRUZZO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Sheet2!$A$5:$A$73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  <c:pt idx="18">
                    <c:v>Qtr3</c:v>
                  </c:pt>
                  <c:pt idx="21">
                    <c:v>Qtr4</c:v>
                  </c:pt>
                  <c:pt idx="24">
                    <c:v>Qtr1</c:v>
                  </c:pt>
                  <c:pt idx="27">
                    <c:v>Qtr2</c:v>
                  </c:pt>
                  <c:pt idx="30">
                    <c:v>Qtr3</c:v>
                  </c:pt>
                  <c:pt idx="33">
                    <c:v>Qtr4</c:v>
                  </c:pt>
                  <c:pt idx="36">
                    <c:v>Qtr1</c:v>
                  </c:pt>
                  <c:pt idx="39">
                    <c:v>Qtr2</c:v>
                  </c:pt>
                  <c:pt idx="42">
                    <c:v>Qtr3</c:v>
                  </c:pt>
                  <c:pt idx="45">
                    <c:v>Qtr4</c:v>
                  </c:pt>
                </c:lvl>
                <c:lvl>
                  <c:pt idx="0">
                    <c:v>2015</c:v>
                  </c:pt>
                  <c:pt idx="12">
                    <c:v>2016</c:v>
                  </c:pt>
                  <c:pt idx="24">
                    <c:v>2017</c:v>
                  </c:pt>
                  <c:pt idx="36">
                    <c:v>2018</c:v>
                  </c:pt>
                </c:lvl>
              </c:multiLvlStrCache>
            </c:multiLvlStrRef>
          </c:cat>
          <c:val>
            <c:numRef>
              <c:f>Sheet2!$B$5:$B$73</c:f>
              <c:numCache>
                <c:formatCode>General</c:formatCode>
                <c:ptCount val="48"/>
                <c:pt idx="0">
                  <c:v>5551</c:v>
                </c:pt>
                <c:pt idx="1">
                  <c:v>5956</c:v>
                </c:pt>
                <c:pt idx="2">
                  <c:v>10308</c:v>
                </c:pt>
                <c:pt idx="3">
                  <c:v>19082</c:v>
                </c:pt>
                <c:pt idx="4">
                  <c:v>19953</c:v>
                </c:pt>
                <c:pt idx="5">
                  <c:v>9865</c:v>
                </c:pt>
                <c:pt idx="6">
                  <c:v>12882</c:v>
                </c:pt>
                <c:pt idx="7">
                  <c:v>39116</c:v>
                </c:pt>
                <c:pt idx="8">
                  <c:v>13971</c:v>
                </c:pt>
                <c:pt idx="9">
                  <c:v>7440</c:v>
                </c:pt>
                <c:pt idx="10">
                  <c:v>6603</c:v>
                </c:pt>
                <c:pt idx="11">
                  <c:v>10268</c:v>
                </c:pt>
                <c:pt idx="12">
                  <c:v>8459</c:v>
                </c:pt>
                <c:pt idx="13">
                  <c:v>5956</c:v>
                </c:pt>
                <c:pt idx="14">
                  <c:v>15628</c:v>
                </c:pt>
                <c:pt idx="15">
                  <c:v>15918</c:v>
                </c:pt>
                <c:pt idx="16">
                  <c:v>17255</c:v>
                </c:pt>
                <c:pt idx="17">
                  <c:v>9906</c:v>
                </c:pt>
                <c:pt idx="18">
                  <c:v>12851</c:v>
                </c:pt>
                <c:pt idx="19">
                  <c:v>24479</c:v>
                </c:pt>
                <c:pt idx="20">
                  <c:v>9822</c:v>
                </c:pt>
                <c:pt idx="21">
                  <c:v>7723</c:v>
                </c:pt>
                <c:pt idx="22">
                  <c:v>6146</c:v>
                </c:pt>
                <c:pt idx="23">
                  <c:v>6038</c:v>
                </c:pt>
                <c:pt idx="24">
                  <c:v>4797</c:v>
                </c:pt>
                <c:pt idx="25">
                  <c:v>5537</c:v>
                </c:pt>
                <c:pt idx="26">
                  <c:v>10555</c:v>
                </c:pt>
                <c:pt idx="27">
                  <c:v>15361</c:v>
                </c:pt>
                <c:pt idx="28">
                  <c:v>15662</c:v>
                </c:pt>
                <c:pt idx="29">
                  <c:v>9199</c:v>
                </c:pt>
                <c:pt idx="30">
                  <c:v>11877</c:v>
                </c:pt>
                <c:pt idx="31">
                  <c:v>18432</c:v>
                </c:pt>
                <c:pt idx="32">
                  <c:v>9262</c:v>
                </c:pt>
                <c:pt idx="33">
                  <c:v>9391</c:v>
                </c:pt>
                <c:pt idx="34">
                  <c:v>7055</c:v>
                </c:pt>
                <c:pt idx="35">
                  <c:v>6333</c:v>
                </c:pt>
                <c:pt idx="36">
                  <c:v>5539</c:v>
                </c:pt>
                <c:pt idx="37">
                  <c:v>5903</c:v>
                </c:pt>
                <c:pt idx="38">
                  <c:v>10164</c:v>
                </c:pt>
                <c:pt idx="39">
                  <c:v>17737</c:v>
                </c:pt>
                <c:pt idx="40">
                  <c:v>19511</c:v>
                </c:pt>
                <c:pt idx="41">
                  <c:v>13678</c:v>
                </c:pt>
                <c:pt idx="42">
                  <c:v>16087</c:v>
                </c:pt>
                <c:pt idx="43">
                  <c:v>25540</c:v>
                </c:pt>
                <c:pt idx="44">
                  <c:v>14963</c:v>
                </c:pt>
                <c:pt idx="45">
                  <c:v>9599</c:v>
                </c:pt>
                <c:pt idx="46">
                  <c:v>7707</c:v>
                </c:pt>
                <c:pt idx="47">
                  <c:v>7294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5-4978-8969-6928B5364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067936"/>
        <c:axId val="1661075616"/>
      </c:lineChart>
      <c:catAx>
        <c:axId val="166106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75616"/>
        <c:crosses val="autoZero"/>
        <c:auto val="1"/>
        <c:lblAlgn val="ctr"/>
        <c:lblOffset val="100"/>
        <c:noMultiLvlLbl val="0"/>
      </c:catAx>
      <c:valAx>
        <c:axId val="1661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6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3</xdr:row>
      <xdr:rowOff>33337</xdr:rowOff>
    </xdr:from>
    <xdr:to>
      <xdr:col>15</xdr:col>
      <xdr:colOff>285750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BBD56-6F6E-CED3-879F-5C0E49D59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Bich Ngoc" refreshedDate="45380.568125694444" createdVersion="8" refreshedVersion="8" minRefreshableVersion="3" recordCount="816" xr:uid="{73ED6399-1782-48E0-BE29-10112B2AF611}">
  <cacheSource type="worksheet">
    <worksheetSource name="visitors"/>
  </cacheSource>
  <cacheFields count="9">
    <cacheField name="Region" numFmtId="0">
      <sharedItems count="17">
        <s v="ABRUZZO"/>
        <s v="BASILICATA"/>
        <s v="CALABRIA"/>
        <s v="CAMPANIA"/>
        <s v="EMILIA-ROMAGNA"/>
        <s v="FRIULI-VENEZIA GIULIA"/>
        <s v="LAZIO"/>
        <s v="LIGURIA"/>
        <s v="LOMBARDIA"/>
        <s v="MARCHE"/>
        <s v="MOLISE"/>
        <s v="PIEMONTE"/>
        <s v="PUGLIA"/>
        <s v="SARDEGNA"/>
        <s v="TOSCANA"/>
        <s v="UMBRIA"/>
        <s v="VENETO"/>
      </sharedItems>
    </cacheField>
    <cacheField name="Year" numFmtId="0">
      <sharedItems containsSemiMixedTypes="0" containsString="0" containsNumber="1" containsInteger="1" minValue="2015" maxValue="2018"/>
    </cacheField>
    <cacheField name="Month" numFmtId="0">
      <sharedItems/>
    </cacheField>
    <cacheField name="Visitors" numFmtId="0">
      <sharedItems containsSemiMixedTypes="0" containsString="0" containsNumber="1" containsInteger="1" minValue="1152" maxValue="2554381"/>
    </cacheField>
    <cacheField name="Date" numFmtId="164">
      <sharedItems containsSemiMixedTypes="0" containsNonDate="0" containsDate="1" containsString="0" minDate="2015-01-15T00:00:00" maxDate="2018-12-16T00:00:00" count="48">
        <d v="2015-01-15T00:00:00"/>
        <d v="2015-02-15T00:00:00"/>
        <d v="2015-03-15T00:00:00"/>
        <d v="2015-04-15T00:00:00"/>
        <d v="2015-05-15T00:00:00"/>
        <d v="2015-06-15T00:00:00"/>
        <d v="2015-07-15T00:00:00"/>
        <d v="2015-08-15T00:00:00"/>
        <d v="2015-09-15T00:00:00"/>
        <d v="2015-10-15T00:00:00"/>
        <d v="2015-11-15T00:00:00"/>
        <d v="2015-12-15T00:00:00"/>
        <d v="2016-01-15T00:00:00"/>
        <d v="2016-02-15T00:00:00"/>
        <d v="2016-03-15T00:00:00"/>
        <d v="2016-04-15T00:00:00"/>
        <d v="2016-05-15T00:00:00"/>
        <d v="2016-06-15T00:00:00"/>
        <d v="2016-07-15T00:00:00"/>
        <d v="2016-08-15T00:00:00"/>
        <d v="2016-09-15T00:00:00"/>
        <d v="2016-10-15T00:00:00"/>
        <d v="2016-11-15T00:00:00"/>
        <d v="2016-12-15T00:00:00"/>
        <d v="2017-01-15T00:00:00"/>
        <d v="2017-02-15T00:00:00"/>
        <d v="2017-03-15T00:00:00"/>
        <d v="2017-04-15T00:00:00"/>
        <d v="2017-05-15T00:00:00"/>
        <d v="2017-06-15T00:00:00"/>
        <d v="2017-07-15T00:00:00"/>
        <d v="2017-08-15T00:00:00"/>
        <d v="2017-09-15T00:00:00"/>
        <d v="2017-10-15T00:00:00"/>
        <d v="2017-11-15T00:00:00"/>
        <d v="2017-12-15T00:00:00"/>
        <d v="2018-01-15T00:00:00"/>
        <d v="2018-02-15T00:00:00"/>
        <d v="2018-03-15T00:00:00"/>
        <d v="2018-04-15T00:00:00"/>
        <d v="2018-05-15T00:00:00"/>
        <d v="2018-06-15T00:00:00"/>
        <d v="2018-07-15T00:00:00"/>
        <d v="2018-08-15T00:00:00"/>
        <d v="2018-09-15T00:00:00"/>
        <d v="2018-10-15T00:00:00"/>
        <d v="2018-11-15T00:00:00"/>
        <d v="2018-12-15T00:00:00"/>
      </sharedItems>
      <fieldGroup par="8"/>
    </cacheField>
    <cacheField name="Month_num" numFmtId="0">
      <sharedItems containsSemiMixedTypes="0" containsString="0" containsNumber="1" containsInteger="1" minValue="1" maxValue="12"/>
    </cacheField>
    <cacheField name="Months (Date)" numFmtId="0" databaseField="0">
      <fieldGroup base="4">
        <rangePr groupBy="months" startDate="2015-01-15T00:00:00" endDate="2018-12-16T00:00:00"/>
        <groupItems count="14">
          <s v="&lt;15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12/2018"/>
        </groupItems>
      </fieldGroup>
    </cacheField>
    <cacheField name="Quarters (Date)" numFmtId="0" databaseField="0">
      <fieldGroup base="4">
        <rangePr groupBy="quarters" startDate="2015-01-15T00:00:00" endDate="2018-12-16T00:00:00"/>
        <groupItems count="6">
          <s v="&lt;15/01/2015"/>
          <s v="Qtr1"/>
          <s v="Qtr2"/>
          <s v="Qtr3"/>
          <s v="Qtr4"/>
          <s v="&gt;16/12/2018"/>
        </groupItems>
      </fieldGroup>
    </cacheField>
    <cacheField name="Years (Date)" numFmtId="0" databaseField="0">
      <fieldGroup base="4">
        <rangePr groupBy="years" startDate="2015-01-15T00:00:00" endDate="2018-12-16T00:00:00"/>
        <groupItems count="6">
          <s v="&lt;15/01/2015"/>
          <s v="2015"/>
          <s v="2016"/>
          <s v="2017"/>
          <s v="2018"/>
          <s v="&gt;16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x v="0"/>
    <n v="2015"/>
    <s v="Jan"/>
    <n v="5551"/>
    <x v="0"/>
    <n v="1"/>
  </r>
  <r>
    <x v="0"/>
    <n v="2015"/>
    <s v="Feb"/>
    <n v="5956"/>
    <x v="1"/>
    <n v="2"/>
  </r>
  <r>
    <x v="0"/>
    <n v="2015"/>
    <s v="Mar"/>
    <n v="10308"/>
    <x v="2"/>
    <n v="3"/>
  </r>
  <r>
    <x v="0"/>
    <n v="2015"/>
    <s v="Apr"/>
    <n v="19082"/>
    <x v="3"/>
    <n v="4"/>
  </r>
  <r>
    <x v="0"/>
    <n v="2015"/>
    <s v="May"/>
    <n v="19953"/>
    <x v="4"/>
    <n v="5"/>
  </r>
  <r>
    <x v="0"/>
    <n v="2015"/>
    <s v="Jun"/>
    <n v="9865"/>
    <x v="5"/>
    <n v="6"/>
  </r>
  <r>
    <x v="0"/>
    <n v="2015"/>
    <s v="Jul"/>
    <n v="12882"/>
    <x v="6"/>
    <n v="7"/>
  </r>
  <r>
    <x v="0"/>
    <n v="2015"/>
    <s v="Aug"/>
    <n v="39116"/>
    <x v="7"/>
    <n v="8"/>
  </r>
  <r>
    <x v="0"/>
    <n v="2015"/>
    <s v="Sep"/>
    <n v="13971"/>
    <x v="8"/>
    <n v="9"/>
  </r>
  <r>
    <x v="0"/>
    <n v="2015"/>
    <s v="Oct"/>
    <n v="7440"/>
    <x v="9"/>
    <n v="10"/>
  </r>
  <r>
    <x v="0"/>
    <n v="2015"/>
    <s v="Nov"/>
    <n v="6603"/>
    <x v="10"/>
    <n v="11"/>
  </r>
  <r>
    <x v="0"/>
    <n v="2015"/>
    <s v="Dec"/>
    <n v="10268"/>
    <x v="11"/>
    <n v="12"/>
  </r>
  <r>
    <x v="1"/>
    <n v="2015"/>
    <s v="Jan"/>
    <n v="9995"/>
    <x v="0"/>
    <n v="1"/>
  </r>
  <r>
    <x v="1"/>
    <n v="2015"/>
    <s v="Feb"/>
    <n v="5241"/>
    <x v="1"/>
    <n v="2"/>
  </r>
  <r>
    <x v="1"/>
    <n v="2015"/>
    <s v="Mar"/>
    <n v="14489"/>
    <x v="2"/>
    <n v="3"/>
  </r>
  <r>
    <x v="1"/>
    <n v="2015"/>
    <s v="Apr"/>
    <n v="42310"/>
    <x v="3"/>
    <n v="4"/>
  </r>
  <r>
    <x v="1"/>
    <n v="2015"/>
    <s v="May"/>
    <n v="42004"/>
    <x v="4"/>
    <n v="5"/>
  </r>
  <r>
    <x v="1"/>
    <n v="2015"/>
    <s v="Jun"/>
    <n v="19989"/>
    <x v="5"/>
    <n v="6"/>
  </r>
  <r>
    <x v="1"/>
    <n v="2015"/>
    <s v="Jul"/>
    <n v="18488"/>
    <x v="6"/>
    <n v="7"/>
  </r>
  <r>
    <x v="1"/>
    <n v="2015"/>
    <s v="Aug"/>
    <n v="38432"/>
    <x v="7"/>
    <n v="8"/>
  </r>
  <r>
    <x v="1"/>
    <n v="2015"/>
    <s v="Sep"/>
    <n v="26144"/>
    <x v="8"/>
    <n v="9"/>
  </r>
  <r>
    <x v="1"/>
    <n v="2015"/>
    <s v="Oct"/>
    <n v="18784"/>
    <x v="9"/>
    <n v="10"/>
  </r>
  <r>
    <x v="1"/>
    <n v="2015"/>
    <s v="Nov"/>
    <n v="10903"/>
    <x v="10"/>
    <n v="11"/>
  </r>
  <r>
    <x v="1"/>
    <n v="2015"/>
    <s v="Dec"/>
    <n v="9305"/>
    <x v="11"/>
    <n v="12"/>
  </r>
  <r>
    <x v="2"/>
    <n v="2015"/>
    <s v="Jan"/>
    <n v="13388"/>
    <x v="0"/>
    <n v="1"/>
  </r>
  <r>
    <x v="2"/>
    <n v="2015"/>
    <s v="Feb"/>
    <n v="9736"/>
    <x v="1"/>
    <n v="2"/>
  </r>
  <r>
    <x v="2"/>
    <n v="2015"/>
    <s v="Mar"/>
    <n v="20063"/>
    <x v="2"/>
    <n v="3"/>
  </r>
  <r>
    <x v="2"/>
    <n v="2015"/>
    <s v="Apr"/>
    <n v="41108"/>
    <x v="3"/>
    <n v="4"/>
  </r>
  <r>
    <x v="2"/>
    <n v="2015"/>
    <s v="May"/>
    <n v="51582"/>
    <x v="4"/>
    <n v="5"/>
  </r>
  <r>
    <x v="2"/>
    <n v="2015"/>
    <s v="Jun"/>
    <n v="28160"/>
    <x v="5"/>
    <n v="6"/>
  </r>
  <r>
    <x v="2"/>
    <n v="2015"/>
    <s v="Jul"/>
    <n v="30806"/>
    <x v="6"/>
    <n v="7"/>
  </r>
  <r>
    <x v="2"/>
    <n v="2015"/>
    <s v="Aug"/>
    <n v="74362"/>
    <x v="7"/>
    <n v="8"/>
  </r>
  <r>
    <x v="2"/>
    <n v="2015"/>
    <s v="Sep"/>
    <n v="35372"/>
    <x v="8"/>
    <n v="9"/>
  </r>
  <r>
    <x v="2"/>
    <n v="2015"/>
    <s v="Oct"/>
    <n v="23713"/>
    <x v="9"/>
    <n v="10"/>
  </r>
  <r>
    <x v="2"/>
    <n v="2015"/>
    <s v="Nov"/>
    <n v="14592"/>
    <x v="10"/>
    <n v="11"/>
  </r>
  <r>
    <x v="2"/>
    <n v="2015"/>
    <s v="Dec"/>
    <n v="14633"/>
    <x v="11"/>
    <n v="12"/>
  </r>
  <r>
    <x v="3"/>
    <n v="2015"/>
    <s v="Jan"/>
    <n v="236676"/>
    <x v="0"/>
    <n v="1"/>
  </r>
  <r>
    <x v="3"/>
    <n v="2015"/>
    <s v="Feb"/>
    <n v="183044"/>
    <x v="1"/>
    <n v="2"/>
  </r>
  <r>
    <x v="3"/>
    <n v="2015"/>
    <s v="Mar"/>
    <n v="489747"/>
    <x v="2"/>
    <n v="3"/>
  </r>
  <r>
    <x v="3"/>
    <n v="2015"/>
    <s v="Apr"/>
    <n v="822331"/>
    <x v="3"/>
    <n v="4"/>
  </r>
  <r>
    <x v="3"/>
    <n v="2015"/>
    <s v="May"/>
    <n v="990550"/>
    <x v="4"/>
    <n v="5"/>
  </r>
  <r>
    <x v="3"/>
    <n v="2015"/>
    <s v="Jun"/>
    <n v="743861"/>
    <x v="5"/>
    <n v="6"/>
  </r>
  <r>
    <x v="3"/>
    <n v="2015"/>
    <s v="Jul"/>
    <n v="735262"/>
    <x v="6"/>
    <n v="7"/>
  </r>
  <r>
    <x v="3"/>
    <n v="2015"/>
    <s v="Aug"/>
    <n v="800478"/>
    <x v="7"/>
    <n v="8"/>
  </r>
  <r>
    <x v="3"/>
    <n v="2015"/>
    <s v="Sep"/>
    <n v="741186"/>
    <x v="8"/>
    <n v="9"/>
  </r>
  <r>
    <x v="3"/>
    <n v="2015"/>
    <s v="Oct"/>
    <n v="653215"/>
    <x v="9"/>
    <n v="10"/>
  </r>
  <r>
    <x v="3"/>
    <n v="2015"/>
    <s v="Nov"/>
    <n v="323204"/>
    <x v="10"/>
    <n v="11"/>
  </r>
  <r>
    <x v="3"/>
    <n v="2015"/>
    <s v="Dec"/>
    <n v="353288"/>
    <x v="11"/>
    <n v="12"/>
  </r>
  <r>
    <x v="4"/>
    <n v="2015"/>
    <s v="Jan"/>
    <n v="49855"/>
    <x v="0"/>
    <n v="1"/>
  </r>
  <r>
    <x v="4"/>
    <n v="2015"/>
    <s v="Feb"/>
    <n v="39994"/>
    <x v="1"/>
    <n v="2"/>
  </r>
  <r>
    <x v="4"/>
    <n v="2015"/>
    <s v="Mar"/>
    <n v="93400"/>
    <x v="2"/>
    <n v="3"/>
  </r>
  <r>
    <x v="4"/>
    <n v="2015"/>
    <s v="Apr"/>
    <n v="167963"/>
    <x v="3"/>
    <n v="4"/>
  </r>
  <r>
    <x v="4"/>
    <n v="2015"/>
    <s v="May"/>
    <n v="158382"/>
    <x v="4"/>
    <n v="5"/>
  </r>
  <r>
    <x v="4"/>
    <n v="2015"/>
    <s v="Jun"/>
    <n v="68994"/>
    <x v="5"/>
    <n v="6"/>
  </r>
  <r>
    <x v="4"/>
    <n v="2015"/>
    <s v="Jul"/>
    <n v="62203"/>
    <x v="6"/>
    <n v="7"/>
  </r>
  <r>
    <x v="4"/>
    <n v="2015"/>
    <s v="Aug"/>
    <n v="90498"/>
    <x v="7"/>
    <n v="8"/>
  </r>
  <r>
    <x v="4"/>
    <n v="2015"/>
    <s v="Sep"/>
    <n v="94465"/>
    <x v="8"/>
    <n v="9"/>
  </r>
  <r>
    <x v="4"/>
    <n v="2015"/>
    <s v="Oct"/>
    <n v="90474"/>
    <x v="9"/>
    <n v="10"/>
  </r>
  <r>
    <x v="4"/>
    <n v="2015"/>
    <s v="Nov"/>
    <n v="47679"/>
    <x v="10"/>
    <n v="11"/>
  </r>
  <r>
    <x v="4"/>
    <n v="2015"/>
    <s v="Dec"/>
    <n v="44531"/>
    <x v="11"/>
    <n v="12"/>
  </r>
  <r>
    <x v="5"/>
    <n v="2015"/>
    <s v="Jan"/>
    <n v="23260"/>
    <x v="0"/>
    <n v="1"/>
  </r>
  <r>
    <x v="5"/>
    <n v="2015"/>
    <s v="Feb"/>
    <n v="18896"/>
    <x v="1"/>
    <n v="2"/>
  </r>
  <r>
    <x v="5"/>
    <n v="2015"/>
    <s v="Mar"/>
    <n v="106347"/>
    <x v="2"/>
    <n v="3"/>
  </r>
  <r>
    <x v="5"/>
    <n v="2015"/>
    <s v="Apr"/>
    <n v="157099"/>
    <x v="3"/>
    <n v="4"/>
  </r>
  <r>
    <x v="5"/>
    <n v="2015"/>
    <s v="May"/>
    <n v="154468"/>
    <x v="4"/>
    <n v="5"/>
  </r>
  <r>
    <x v="5"/>
    <n v="2015"/>
    <s v="Jun"/>
    <n v="141971"/>
    <x v="5"/>
    <n v="6"/>
  </r>
  <r>
    <x v="5"/>
    <n v="2015"/>
    <s v="Jul"/>
    <n v="127069"/>
    <x v="6"/>
    <n v="7"/>
  </r>
  <r>
    <x v="5"/>
    <n v="2015"/>
    <s v="Aug"/>
    <n v="147691"/>
    <x v="7"/>
    <n v="8"/>
  </r>
  <r>
    <x v="5"/>
    <n v="2015"/>
    <s v="Sep"/>
    <n v="111757"/>
    <x v="8"/>
    <n v="9"/>
  </r>
  <r>
    <x v="5"/>
    <n v="2015"/>
    <s v="Oct"/>
    <n v="111778"/>
    <x v="9"/>
    <n v="10"/>
  </r>
  <r>
    <x v="5"/>
    <n v="2015"/>
    <s v="Nov"/>
    <n v="47330"/>
    <x v="10"/>
    <n v="11"/>
  </r>
  <r>
    <x v="5"/>
    <n v="2015"/>
    <s v="Dec"/>
    <n v="66882"/>
    <x v="11"/>
    <n v="12"/>
  </r>
  <r>
    <x v="6"/>
    <n v="2015"/>
    <s v="Jan"/>
    <n v="1020054"/>
    <x v="0"/>
    <n v="1"/>
  </r>
  <r>
    <x v="6"/>
    <n v="2015"/>
    <s v="Feb"/>
    <n v="1065531"/>
    <x v="1"/>
    <n v="2"/>
  </r>
  <r>
    <x v="6"/>
    <n v="2015"/>
    <s v="Mar"/>
    <n v="1519746"/>
    <x v="2"/>
    <n v="3"/>
  </r>
  <r>
    <x v="6"/>
    <n v="2015"/>
    <s v="Apr"/>
    <n v="2119085"/>
    <x v="3"/>
    <n v="4"/>
  </r>
  <r>
    <x v="6"/>
    <n v="2015"/>
    <s v="May"/>
    <n v="2132113"/>
    <x v="4"/>
    <n v="5"/>
  </r>
  <r>
    <x v="6"/>
    <n v="2015"/>
    <s v="Jun"/>
    <n v="1749179"/>
    <x v="5"/>
    <n v="6"/>
  </r>
  <r>
    <x v="6"/>
    <n v="2015"/>
    <s v="Jul"/>
    <n v="1935633"/>
    <x v="6"/>
    <n v="7"/>
  </r>
  <r>
    <x v="6"/>
    <n v="2015"/>
    <s v="Aug"/>
    <n v="2128781"/>
    <x v="7"/>
    <n v="8"/>
  </r>
  <r>
    <x v="6"/>
    <n v="2015"/>
    <s v="Sep"/>
    <n v="2129601"/>
    <x v="8"/>
    <n v="9"/>
  </r>
  <r>
    <x v="6"/>
    <n v="2015"/>
    <s v="Oct"/>
    <n v="2110553"/>
    <x v="9"/>
    <n v="10"/>
  </r>
  <r>
    <x v="6"/>
    <n v="2015"/>
    <s v="Nov"/>
    <n v="1353822"/>
    <x v="10"/>
    <n v="11"/>
  </r>
  <r>
    <x v="6"/>
    <n v="2015"/>
    <s v="Dec"/>
    <n v="1100858"/>
    <x v="11"/>
    <n v="12"/>
  </r>
  <r>
    <x v="7"/>
    <n v="2015"/>
    <s v="Jan"/>
    <n v="7836"/>
    <x v="0"/>
    <n v="1"/>
  </r>
  <r>
    <x v="7"/>
    <n v="2015"/>
    <s v="Feb"/>
    <n v="5920"/>
    <x v="1"/>
    <n v="2"/>
  </r>
  <r>
    <x v="7"/>
    <n v="2015"/>
    <s v="Mar"/>
    <n v="7819"/>
    <x v="2"/>
    <n v="3"/>
  </r>
  <r>
    <x v="7"/>
    <n v="2015"/>
    <s v="Apr"/>
    <n v="14463"/>
    <x v="3"/>
    <n v="4"/>
  </r>
  <r>
    <x v="7"/>
    <n v="2015"/>
    <s v="May"/>
    <n v="19150"/>
    <x v="4"/>
    <n v="5"/>
  </r>
  <r>
    <x v="7"/>
    <n v="2015"/>
    <s v="Jun"/>
    <n v="12047"/>
    <x v="5"/>
    <n v="6"/>
  </r>
  <r>
    <x v="7"/>
    <n v="2015"/>
    <s v="Jul"/>
    <n v="8333"/>
    <x v="6"/>
    <n v="7"/>
  </r>
  <r>
    <x v="7"/>
    <n v="2015"/>
    <s v="Aug"/>
    <n v="12547"/>
    <x v="7"/>
    <n v="8"/>
  </r>
  <r>
    <x v="7"/>
    <n v="2015"/>
    <s v="Sep"/>
    <n v="14275"/>
    <x v="8"/>
    <n v="9"/>
  </r>
  <r>
    <x v="7"/>
    <n v="2015"/>
    <s v="Oct"/>
    <n v="9333"/>
    <x v="9"/>
    <n v="10"/>
  </r>
  <r>
    <x v="7"/>
    <n v="2015"/>
    <s v="Nov"/>
    <n v="5671"/>
    <x v="10"/>
    <n v="11"/>
  </r>
  <r>
    <x v="7"/>
    <n v="2015"/>
    <s v="Dec"/>
    <n v="7685"/>
    <x v="11"/>
    <n v="12"/>
  </r>
  <r>
    <x v="8"/>
    <n v="2015"/>
    <s v="Jan"/>
    <n v="80777"/>
    <x v="0"/>
    <n v="1"/>
  </r>
  <r>
    <x v="8"/>
    <n v="2015"/>
    <s v="Feb"/>
    <n v="79800"/>
    <x v="1"/>
    <n v="2"/>
  </r>
  <r>
    <x v="8"/>
    <n v="2015"/>
    <s v="Mar"/>
    <n v="126299"/>
    <x v="2"/>
    <n v="3"/>
  </r>
  <r>
    <x v="8"/>
    <n v="2015"/>
    <s v="Apr"/>
    <n v="206131"/>
    <x v="3"/>
    <n v="4"/>
  </r>
  <r>
    <x v="8"/>
    <n v="2015"/>
    <s v="May"/>
    <n v="211954"/>
    <x v="4"/>
    <n v="5"/>
  </r>
  <r>
    <x v="8"/>
    <n v="2015"/>
    <s v="Jun"/>
    <n v="133308"/>
    <x v="5"/>
    <n v="6"/>
  </r>
  <r>
    <x v="8"/>
    <n v="2015"/>
    <s v="Jul"/>
    <n v="147437"/>
    <x v="6"/>
    <n v="7"/>
  </r>
  <r>
    <x v="8"/>
    <n v="2015"/>
    <s v="Aug"/>
    <n v="180390"/>
    <x v="7"/>
    <n v="8"/>
  </r>
  <r>
    <x v="8"/>
    <n v="2015"/>
    <s v="Sep"/>
    <n v="169252"/>
    <x v="8"/>
    <n v="9"/>
  </r>
  <r>
    <x v="8"/>
    <n v="2015"/>
    <s v="Oct"/>
    <n v="141693"/>
    <x v="9"/>
    <n v="10"/>
  </r>
  <r>
    <x v="8"/>
    <n v="2015"/>
    <s v="Nov"/>
    <n v="90463"/>
    <x v="10"/>
    <n v="11"/>
  </r>
  <r>
    <x v="8"/>
    <n v="2015"/>
    <s v="Dec"/>
    <n v="85094"/>
    <x v="11"/>
    <n v="12"/>
  </r>
  <r>
    <x v="9"/>
    <n v="2015"/>
    <s v="Jan"/>
    <n v="22904"/>
    <x v="0"/>
    <n v="1"/>
  </r>
  <r>
    <x v="9"/>
    <n v="2015"/>
    <s v="Feb"/>
    <n v="13024"/>
    <x v="1"/>
    <n v="2"/>
  </r>
  <r>
    <x v="9"/>
    <n v="2015"/>
    <s v="Mar"/>
    <n v="36838"/>
    <x v="2"/>
    <n v="3"/>
  </r>
  <r>
    <x v="9"/>
    <n v="2015"/>
    <s v="Apr"/>
    <n v="83673"/>
    <x v="3"/>
    <n v="4"/>
  </r>
  <r>
    <x v="9"/>
    <n v="2015"/>
    <s v="May"/>
    <n v="76374"/>
    <x v="4"/>
    <n v="5"/>
  </r>
  <r>
    <x v="9"/>
    <n v="2015"/>
    <s v="Jun"/>
    <n v="36868"/>
    <x v="5"/>
    <n v="6"/>
  </r>
  <r>
    <x v="9"/>
    <n v="2015"/>
    <s v="Jul"/>
    <n v="40062"/>
    <x v="6"/>
    <n v="7"/>
  </r>
  <r>
    <x v="9"/>
    <n v="2015"/>
    <s v="Aug"/>
    <n v="85635"/>
    <x v="7"/>
    <n v="8"/>
  </r>
  <r>
    <x v="9"/>
    <n v="2015"/>
    <s v="Sep"/>
    <n v="43673"/>
    <x v="8"/>
    <n v="9"/>
  </r>
  <r>
    <x v="9"/>
    <n v="2015"/>
    <s v="Oct"/>
    <n v="26138"/>
    <x v="9"/>
    <n v="10"/>
  </r>
  <r>
    <x v="9"/>
    <n v="2015"/>
    <s v="Nov"/>
    <n v="18231"/>
    <x v="10"/>
    <n v="11"/>
  </r>
  <r>
    <x v="9"/>
    <n v="2015"/>
    <s v="Dec"/>
    <n v="30128"/>
    <x v="11"/>
    <n v="12"/>
  </r>
  <r>
    <x v="10"/>
    <n v="2015"/>
    <s v="Jan"/>
    <n v="1730"/>
    <x v="0"/>
    <n v="1"/>
  </r>
  <r>
    <x v="10"/>
    <n v="2015"/>
    <s v="Feb"/>
    <n v="1271"/>
    <x v="1"/>
    <n v="2"/>
  </r>
  <r>
    <x v="10"/>
    <n v="2015"/>
    <s v="Mar"/>
    <n v="3500"/>
    <x v="2"/>
    <n v="3"/>
  </r>
  <r>
    <x v="10"/>
    <n v="2015"/>
    <s v="Apr"/>
    <n v="11853"/>
    <x v="3"/>
    <n v="4"/>
  </r>
  <r>
    <x v="10"/>
    <n v="2015"/>
    <s v="May"/>
    <n v="12962"/>
    <x v="4"/>
    <n v="5"/>
  </r>
  <r>
    <x v="10"/>
    <n v="2015"/>
    <s v="Jun"/>
    <n v="5758"/>
    <x v="5"/>
    <n v="6"/>
  </r>
  <r>
    <x v="10"/>
    <n v="2015"/>
    <s v="Jul"/>
    <n v="5206"/>
    <x v="6"/>
    <n v="7"/>
  </r>
  <r>
    <x v="10"/>
    <n v="2015"/>
    <s v="Aug"/>
    <n v="14964"/>
    <x v="7"/>
    <n v="8"/>
  </r>
  <r>
    <x v="10"/>
    <n v="2015"/>
    <s v="Sep"/>
    <n v="8339"/>
    <x v="8"/>
    <n v="9"/>
  </r>
  <r>
    <x v="10"/>
    <n v="2015"/>
    <s v="Oct"/>
    <n v="4169"/>
    <x v="9"/>
    <n v="10"/>
  </r>
  <r>
    <x v="10"/>
    <n v="2015"/>
    <s v="Nov"/>
    <n v="2555"/>
    <x v="10"/>
    <n v="11"/>
  </r>
  <r>
    <x v="10"/>
    <n v="2015"/>
    <s v="Dec"/>
    <n v="3737"/>
    <x v="11"/>
    <n v="12"/>
  </r>
  <r>
    <x v="11"/>
    <n v="2015"/>
    <s v="Jan"/>
    <n v="114660"/>
    <x v="0"/>
    <n v="1"/>
  </r>
  <r>
    <x v="11"/>
    <n v="2015"/>
    <s v="Feb"/>
    <n v="54590"/>
    <x v="1"/>
    <n v="2"/>
  </r>
  <r>
    <x v="11"/>
    <n v="2015"/>
    <s v="Mar"/>
    <n v="95369"/>
    <x v="2"/>
    <n v="3"/>
  </r>
  <r>
    <x v="11"/>
    <n v="2015"/>
    <s v="Apr"/>
    <n v="271748"/>
    <x v="3"/>
    <n v="4"/>
  </r>
  <r>
    <x v="11"/>
    <n v="2015"/>
    <s v="May"/>
    <n v="299551"/>
    <x v="4"/>
    <n v="5"/>
  </r>
  <r>
    <x v="11"/>
    <n v="2015"/>
    <s v="Jun"/>
    <n v="196335"/>
    <x v="5"/>
    <n v="6"/>
  </r>
  <r>
    <x v="11"/>
    <n v="2015"/>
    <s v="Jul"/>
    <n v="110324"/>
    <x v="6"/>
    <n v="7"/>
  </r>
  <r>
    <x v="11"/>
    <n v="2015"/>
    <s v="Aug"/>
    <n v="191371"/>
    <x v="7"/>
    <n v="8"/>
  </r>
  <r>
    <x v="11"/>
    <n v="2015"/>
    <s v="Sep"/>
    <n v="142509"/>
    <x v="8"/>
    <n v="9"/>
  </r>
  <r>
    <x v="11"/>
    <n v="2015"/>
    <s v="Oct"/>
    <n v="165212"/>
    <x v="9"/>
    <n v="10"/>
  </r>
  <r>
    <x v="11"/>
    <n v="2015"/>
    <s v="Nov"/>
    <n v="140838"/>
    <x v="10"/>
    <n v="11"/>
  </r>
  <r>
    <x v="11"/>
    <n v="2015"/>
    <s v="Dec"/>
    <n v="159421"/>
    <x v="11"/>
    <n v="12"/>
  </r>
  <r>
    <x v="12"/>
    <n v="2015"/>
    <s v="Jan"/>
    <n v="10501"/>
    <x v="0"/>
    <n v="1"/>
  </r>
  <r>
    <x v="12"/>
    <n v="2015"/>
    <s v="Feb"/>
    <n v="13636"/>
    <x v="1"/>
    <n v="2"/>
  </r>
  <r>
    <x v="12"/>
    <n v="2015"/>
    <s v="Mar"/>
    <n v="32836"/>
    <x v="2"/>
    <n v="3"/>
  </r>
  <r>
    <x v="12"/>
    <n v="2015"/>
    <s v="Apr"/>
    <n v="85555"/>
    <x v="3"/>
    <n v="4"/>
  </r>
  <r>
    <x v="12"/>
    <n v="2015"/>
    <s v="May"/>
    <n v="108220"/>
    <x v="4"/>
    <n v="5"/>
  </r>
  <r>
    <x v="12"/>
    <n v="2015"/>
    <s v="Jun"/>
    <n v="46753"/>
    <x v="5"/>
    <n v="6"/>
  </r>
  <r>
    <x v="12"/>
    <n v="2015"/>
    <s v="Jul"/>
    <n v="44122"/>
    <x v="6"/>
    <n v="7"/>
  </r>
  <r>
    <x v="12"/>
    <n v="2015"/>
    <s v="Aug"/>
    <n v="87246"/>
    <x v="7"/>
    <n v="8"/>
  </r>
  <r>
    <x v="12"/>
    <n v="2015"/>
    <s v="Sep"/>
    <n v="65116"/>
    <x v="8"/>
    <n v="9"/>
  </r>
  <r>
    <x v="12"/>
    <n v="2015"/>
    <s v="Oct"/>
    <n v="45807"/>
    <x v="9"/>
    <n v="10"/>
  </r>
  <r>
    <x v="12"/>
    <n v="2015"/>
    <s v="Nov"/>
    <n v="25451"/>
    <x v="10"/>
    <n v="11"/>
  </r>
  <r>
    <x v="12"/>
    <n v="2015"/>
    <s v="Dec"/>
    <n v="25974"/>
    <x v="11"/>
    <n v="12"/>
  </r>
  <r>
    <x v="13"/>
    <n v="2015"/>
    <s v="Jan"/>
    <n v="10365"/>
    <x v="0"/>
    <n v="1"/>
  </r>
  <r>
    <x v="13"/>
    <n v="2015"/>
    <s v="Feb"/>
    <n v="7118"/>
    <x v="1"/>
    <n v="2"/>
  </r>
  <r>
    <x v="13"/>
    <n v="2015"/>
    <s v="Mar"/>
    <n v="16843"/>
    <x v="2"/>
    <n v="3"/>
  </r>
  <r>
    <x v="13"/>
    <n v="2015"/>
    <s v="Apr"/>
    <n v="46219"/>
    <x v="3"/>
    <n v="4"/>
  </r>
  <r>
    <x v="13"/>
    <n v="2015"/>
    <s v="May"/>
    <n v="78095"/>
    <x v="4"/>
    <n v="5"/>
  </r>
  <r>
    <x v="13"/>
    <n v="2015"/>
    <s v="Jun"/>
    <n v="51534"/>
    <x v="5"/>
    <n v="6"/>
  </r>
  <r>
    <x v="13"/>
    <n v="2015"/>
    <s v="Jul"/>
    <n v="60345"/>
    <x v="6"/>
    <n v="7"/>
  </r>
  <r>
    <x v="13"/>
    <n v="2015"/>
    <s v="Aug"/>
    <n v="95695"/>
    <x v="7"/>
    <n v="8"/>
  </r>
  <r>
    <x v="13"/>
    <n v="2015"/>
    <s v="Sep"/>
    <n v="74848"/>
    <x v="8"/>
    <n v="9"/>
  </r>
  <r>
    <x v="13"/>
    <n v="2015"/>
    <s v="Oct"/>
    <n v="33833"/>
    <x v="9"/>
    <n v="10"/>
  </r>
  <r>
    <x v="13"/>
    <n v="2015"/>
    <s v="Nov"/>
    <n v="9822"/>
    <x v="10"/>
    <n v="11"/>
  </r>
  <r>
    <x v="13"/>
    <n v="2015"/>
    <s v="Dec"/>
    <n v="9911"/>
    <x v="11"/>
    <n v="12"/>
  </r>
  <r>
    <x v="14"/>
    <n v="2015"/>
    <s v="Jan"/>
    <n v="312184"/>
    <x v="0"/>
    <n v="1"/>
  </r>
  <r>
    <x v="14"/>
    <n v="2015"/>
    <s v="Feb"/>
    <n v="351987"/>
    <x v="1"/>
    <n v="2"/>
  </r>
  <r>
    <x v="14"/>
    <n v="2015"/>
    <s v="Mar"/>
    <n v="554449"/>
    <x v="2"/>
    <n v="3"/>
  </r>
  <r>
    <x v="14"/>
    <n v="2015"/>
    <s v="Apr"/>
    <n v="761794"/>
    <x v="3"/>
    <n v="4"/>
  </r>
  <r>
    <x v="14"/>
    <n v="2015"/>
    <s v="May"/>
    <n v="744148"/>
    <x v="4"/>
    <n v="5"/>
  </r>
  <r>
    <x v="14"/>
    <n v="2015"/>
    <s v="Jun"/>
    <n v="649087"/>
    <x v="5"/>
    <n v="6"/>
  </r>
  <r>
    <x v="14"/>
    <n v="2015"/>
    <s v="Jul"/>
    <n v="676651"/>
    <x v="6"/>
    <n v="7"/>
  </r>
  <r>
    <x v="14"/>
    <n v="2015"/>
    <s v="Aug"/>
    <n v="680217"/>
    <x v="7"/>
    <n v="8"/>
  </r>
  <r>
    <x v="14"/>
    <n v="2015"/>
    <s v="Sep"/>
    <n v="701053"/>
    <x v="8"/>
    <n v="9"/>
  </r>
  <r>
    <x v="14"/>
    <n v="2015"/>
    <s v="Oct"/>
    <n v="613523"/>
    <x v="9"/>
    <n v="10"/>
  </r>
  <r>
    <x v="14"/>
    <n v="2015"/>
    <s v="Nov"/>
    <n v="349208"/>
    <x v="10"/>
    <n v="11"/>
  </r>
  <r>
    <x v="14"/>
    <n v="2015"/>
    <s v="Dec"/>
    <n v="352089"/>
    <x v="11"/>
    <n v="12"/>
  </r>
  <r>
    <x v="15"/>
    <n v="2015"/>
    <s v="Jan"/>
    <n v="11516"/>
    <x v="0"/>
    <n v="1"/>
  </r>
  <r>
    <x v="15"/>
    <n v="2015"/>
    <s v="Feb"/>
    <n v="7126"/>
    <x v="1"/>
    <n v="2"/>
  </r>
  <r>
    <x v="15"/>
    <n v="2015"/>
    <s v="Mar"/>
    <n v="19602"/>
    <x v="2"/>
    <n v="3"/>
  </r>
  <r>
    <x v="15"/>
    <n v="2015"/>
    <s v="Apr"/>
    <n v="33796"/>
    <x v="3"/>
    <n v="4"/>
  </r>
  <r>
    <x v="15"/>
    <n v="2015"/>
    <s v="May"/>
    <n v="29751"/>
    <x v="4"/>
    <n v="5"/>
  </r>
  <r>
    <x v="15"/>
    <n v="2015"/>
    <s v="Jun"/>
    <n v="16670"/>
    <x v="5"/>
    <n v="6"/>
  </r>
  <r>
    <x v="15"/>
    <n v="2015"/>
    <s v="Jul"/>
    <n v="20621"/>
    <x v="6"/>
    <n v="7"/>
  </r>
  <r>
    <x v="15"/>
    <n v="2015"/>
    <s v="Aug"/>
    <n v="38179"/>
    <x v="7"/>
    <n v="8"/>
  </r>
  <r>
    <x v="15"/>
    <n v="2015"/>
    <s v="Sep"/>
    <n v="22220"/>
    <x v="8"/>
    <n v="9"/>
  </r>
  <r>
    <x v="15"/>
    <n v="2015"/>
    <s v="Oct"/>
    <n v="16816"/>
    <x v="9"/>
    <n v="10"/>
  </r>
  <r>
    <x v="15"/>
    <n v="2015"/>
    <s v="Nov"/>
    <n v="10373"/>
    <x v="10"/>
    <n v="11"/>
  </r>
  <r>
    <x v="15"/>
    <n v="2015"/>
    <s v="Dec"/>
    <n v="14926"/>
    <x v="11"/>
    <n v="12"/>
  </r>
  <r>
    <x v="16"/>
    <n v="2015"/>
    <s v="Jan"/>
    <n v="47044"/>
    <x v="0"/>
    <n v="1"/>
  </r>
  <r>
    <x v="16"/>
    <n v="2015"/>
    <s v="Feb"/>
    <n v="53701"/>
    <x v="1"/>
    <n v="2"/>
  </r>
  <r>
    <x v="16"/>
    <n v="2015"/>
    <s v="Mar"/>
    <n v="103835"/>
    <x v="2"/>
    <n v="3"/>
  </r>
  <r>
    <x v="16"/>
    <n v="2015"/>
    <s v="Apr"/>
    <n v="116693"/>
    <x v="3"/>
    <n v="4"/>
  </r>
  <r>
    <x v="16"/>
    <n v="2015"/>
    <s v="May"/>
    <n v="112208"/>
    <x v="4"/>
    <n v="5"/>
  </r>
  <r>
    <x v="16"/>
    <n v="2015"/>
    <s v="Jun"/>
    <n v="78158"/>
    <x v="5"/>
    <n v="6"/>
  </r>
  <r>
    <x v="16"/>
    <n v="2015"/>
    <s v="Jul"/>
    <n v="74478"/>
    <x v="6"/>
    <n v="7"/>
  </r>
  <r>
    <x v="16"/>
    <n v="2015"/>
    <s v="Aug"/>
    <n v="85998"/>
    <x v="7"/>
    <n v="8"/>
  </r>
  <r>
    <x v="16"/>
    <n v="2015"/>
    <s v="Sep"/>
    <n v="91440"/>
    <x v="8"/>
    <n v="9"/>
  </r>
  <r>
    <x v="16"/>
    <n v="2015"/>
    <s v="Oct"/>
    <n v="100504"/>
    <x v="9"/>
    <n v="10"/>
  </r>
  <r>
    <x v="16"/>
    <n v="2015"/>
    <s v="Nov"/>
    <n v="55447"/>
    <x v="10"/>
    <n v="11"/>
  </r>
  <r>
    <x v="16"/>
    <n v="2015"/>
    <s v="Dec"/>
    <n v="54250"/>
    <x v="11"/>
    <n v="12"/>
  </r>
  <r>
    <x v="0"/>
    <n v="2016"/>
    <s v="Jan"/>
    <n v="8459"/>
    <x v="12"/>
    <n v="1"/>
  </r>
  <r>
    <x v="0"/>
    <n v="2016"/>
    <s v="Feb"/>
    <n v="5956"/>
    <x v="13"/>
    <n v="2"/>
  </r>
  <r>
    <x v="0"/>
    <n v="2016"/>
    <s v="Mar"/>
    <n v="15628"/>
    <x v="14"/>
    <n v="3"/>
  </r>
  <r>
    <x v="0"/>
    <n v="2016"/>
    <s v="Apr"/>
    <n v="15918"/>
    <x v="15"/>
    <n v="4"/>
  </r>
  <r>
    <x v="0"/>
    <n v="2016"/>
    <s v="May"/>
    <n v="17255"/>
    <x v="16"/>
    <n v="5"/>
  </r>
  <r>
    <x v="0"/>
    <n v="2016"/>
    <s v="Jun"/>
    <n v="9906"/>
    <x v="17"/>
    <n v="6"/>
  </r>
  <r>
    <x v="0"/>
    <n v="2016"/>
    <s v="Jul"/>
    <n v="12851"/>
    <x v="18"/>
    <n v="7"/>
  </r>
  <r>
    <x v="0"/>
    <n v="2016"/>
    <s v="Aug"/>
    <n v="24479"/>
    <x v="19"/>
    <n v="8"/>
  </r>
  <r>
    <x v="0"/>
    <n v="2016"/>
    <s v="Sep"/>
    <n v="9822"/>
    <x v="20"/>
    <n v="9"/>
  </r>
  <r>
    <x v="0"/>
    <n v="2016"/>
    <s v="Oct"/>
    <n v="7723"/>
    <x v="21"/>
    <n v="10"/>
  </r>
  <r>
    <x v="0"/>
    <n v="2016"/>
    <s v="Nov"/>
    <n v="6146"/>
    <x v="22"/>
    <n v="11"/>
  </r>
  <r>
    <x v="0"/>
    <n v="2016"/>
    <s v="Dec"/>
    <n v="6038"/>
    <x v="23"/>
    <n v="12"/>
  </r>
  <r>
    <x v="1"/>
    <n v="2016"/>
    <s v="Jan"/>
    <n v="8189"/>
    <x v="12"/>
    <n v="1"/>
  </r>
  <r>
    <x v="1"/>
    <n v="2016"/>
    <s v="Feb"/>
    <n v="6463"/>
    <x v="13"/>
    <n v="2"/>
  </r>
  <r>
    <x v="1"/>
    <n v="2016"/>
    <s v="Mar"/>
    <n v="17023"/>
    <x v="14"/>
    <n v="3"/>
  </r>
  <r>
    <x v="1"/>
    <n v="2016"/>
    <s v="Apr"/>
    <n v="34252"/>
    <x v="15"/>
    <n v="4"/>
  </r>
  <r>
    <x v="1"/>
    <n v="2016"/>
    <s v="May"/>
    <n v="34448"/>
    <x v="16"/>
    <n v="5"/>
  </r>
  <r>
    <x v="1"/>
    <n v="2016"/>
    <s v="Jun"/>
    <n v="22360"/>
    <x v="17"/>
    <n v="6"/>
  </r>
  <r>
    <x v="1"/>
    <n v="2016"/>
    <s v="Jul"/>
    <n v="16575"/>
    <x v="18"/>
    <n v="7"/>
  </r>
  <r>
    <x v="1"/>
    <n v="2016"/>
    <s v="Aug"/>
    <n v="36728"/>
    <x v="19"/>
    <n v="8"/>
  </r>
  <r>
    <x v="1"/>
    <n v="2016"/>
    <s v="Sep"/>
    <n v="22083"/>
    <x v="20"/>
    <n v="9"/>
  </r>
  <r>
    <x v="1"/>
    <n v="2016"/>
    <s v="Oct"/>
    <n v="22318"/>
    <x v="21"/>
    <n v="10"/>
  </r>
  <r>
    <x v="1"/>
    <n v="2016"/>
    <s v="Nov"/>
    <n v="7616"/>
    <x v="22"/>
    <n v="11"/>
  </r>
  <r>
    <x v="1"/>
    <n v="2016"/>
    <s v="Dec"/>
    <n v="7413"/>
    <x v="23"/>
    <n v="12"/>
  </r>
  <r>
    <x v="2"/>
    <n v="2016"/>
    <s v="Jan"/>
    <n v="12207"/>
    <x v="12"/>
    <n v="1"/>
  </r>
  <r>
    <x v="2"/>
    <n v="2016"/>
    <s v="Feb"/>
    <n v="9986"/>
    <x v="13"/>
    <n v="2"/>
  </r>
  <r>
    <x v="2"/>
    <n v="2016"/>
    <s v="Mar"/>
    <n v="25379"/>
    <x v="14"/>
    <n v="3"/>
  </r>
  <r>
    <x v="2"/>
    <n v="2016"/>
    <s v="Apr"/>
    <n v="42213"/>
    <x v="15"/>
    <n v="4"/>
  </r>
  <r>
    <x v="2"/>
    <n v="2016"/>
    <s v="May"/>
    <n v="63747"/>
    <x v="16"/>
    <n v="5"/>
  </r>
  <r>
    <x v="2"/>
    <n v="2016"/>
    <s v="Jun"/>
    <n v="47214"/>
    <x v="17"/>
    <n v="6"/>
  </r>
  <r>
    <x v="2"/>
    <n v="2016"/>
    <s v="Jul"/>
    <n v="56491"/>
    <x v="18"/>
    <n v="7"/>
  </r>
  <r>
    <x v="2"/>
    <n v="2016"/>
    <s v="Aug"/>
    <n v="125906"/>
    <x v="19"/>
    <n v="8"/>
  </r>
  <r>
    <x v="2"/>
    <n v="2016"/>
    <s v="Sep"/>
    <n v="52337"/>
    <x v="20"/>
    <n v="9"/>
  </r>
  <r>
    <x v="2"/>
    <n v="2016"/>
    <s v="Oct"/>
    <n v="29975"/>
    <x v="21"/>
    <n v="10"/>
  </r>
  <r>
    <x v="2"/>
    <n v="2016"/>
    <s v="Nov"/>
    <n v="16600"/>
    <x v="22"/>
    <n v="11"/>
  </r>
  <r>
    <x v="2"/>
    <n v="2016"/>
    <s v="Dec"/>
    <n v="16208"/>
    <x v="23"/>
    <n v="12"/>
  </r>
  <r>
    <x v="3"/>
    <n v="2016"/>
    <s v="Jan"/>
    <n v="257980"/>
    <x v="12"/>
    <n v="1"/>
  </r>
  <r>
    <x v="3"/>
    <n v="2016"/>
    <s v="Feb"/>
    <n v="258018"/>
    <x v="13"/>
    <n v="2"/>
  </r>
  <r>
    <x v="3"/>
    <n v="2016"/>
    <s v="Mar"/>
    <n v="570471"/>
    <x v="14"/>
    <n v="3"/>
  </r>
  <r>
    <x v="3"/>
    <n v="2016"/>
    <s v="Apr"/>
    <n v="969445"/>
    <x v="15"/>
    <n v="4"/>
  </r>
  <r>
    <x v="3"/>
    <n v="2016"/>
    <s v="May"/>
    <n v="967245"/>
    <x v="16"/>
    <n v="5"/>
  </r>
  <r>
    <x v="3"/>
    <n v="2016"/>
    <s v="Jun"/>
    <n v="815901"/>
    <x v="17"/>
    <n v="6"/>
  </r>
  <r>
    <x v="3"/>
    <n v="2016"/>
    <s v="Jul"/>
    <n v="816317"/>
    <x v="18"/>
    <n v="7"/>
  </r>
  <r>
    <x v="3"/>
    <n v="2016"/>
    <s v="Aug"/>
    <n v="911604"/>
    <x v="19"/>
    <n v="8"/>
  </r>
  <r>
    <x v="3"/>
    <n v="2016"/>
    <s v="Sep"/>
    <n v="820972"/>
    <x v="20"/>
    <n v="9"/>
  </r>
  <r>
    <x v="3"/>
    <n v="2016"/>
    <s v="Oct"/>
    <n v="755952"/>
    <x v="21"/>
    <n v="10"/>
  </r>
  <r>
    <x v="3"/>
    <n v="2016"/>
    <s v="Nov"/>
    <n v="360325"/>
    <x v="22"/>
    <n v="11"/>
  </r>
  <r>
    <x v="3"/>
    <n v="2016"/>
    <s v="Dec"/>
    <n v="436978"/>
    <x v="23"/>
    <n v="12"/>
  </r>
  <r>
    <x v="4"/>
    <n v="2016"/>
    <s v="Jan"/>
    <n v="44162"/>
    <x v="12"/>
    <n v="1"/>
  </r>
  <r>
    <x v="4"/>
    <n v="2016"/>
    <s v="Feb"/>
    <n v="44857"/>
    <x v="13"/>
    <n v="2"/>
  </r>
  <r>
    <x v="4"/>
    <n v="2016"/>
    <s v="Mar"/>
    <n v="117467"/>
    <x v="14"/>
    <n v="3"/>
  </r>
  <r>
    <x v="4"/>
    <n v="2016"/>
    <s v="Apr"/>
    <n v="180753"/>
    <x v="15"/>
    <n v="4"/>
  </r>
  <r>
    <x v="4"/>
    <n v="2016"/>
    <s v="May"/>
    <n v="141996"/>
    <x v="16"/>
    <n v="5"/>
  </r>
  <r>
    <x v="4"/>
    <n v="2016"/>
    <s v="Jun"/>
    <n v="81935"/>
    <x v="17"/>
    <n v="6"/>
  </r>
  <r>
    <x v="4"/>
    <n v="2016"/>
    <s v="Jul"/>
    <n v="65734"/>
    <x v="18"/>
    <n v="7"/>
  </r>
  <r>
    <x v="4"/>
    <n v="2016"/>
    <s v="Aug"/>
    <n v="93232"/>
    <x v="19"/>
    <n v="8"/>
  </r>
  <r>
    <x v="4"/>
    <n v="2016"/>
    <s v="Sep"/>
    <n v="83022"/>
    <x v="20"/>
    <n v="9"/>
  </r>
  <r>
    <x v="4"/>
    <n v="2016"/>
    <s v="Oct"/>
    <n v="85954"/>
    <x v="21"/>
    <n v="10"/>
  </r>
  <r>
    <x v="4"/>
    <n v="2016"/>
    <s v="Nov"/>
    <n v="47882"/>
    <x v="22"/>
    <n v="11"/>
  </r>
  <r>
    <x v="4"/>
    <n v="2016"/>
    <s v="Dec"/>
    <n v="48475"/>
    <x v="23"/>
    <n v="12"/>
  </r>
  <r>
    <x v="5"/>
    <n v="2016"/>
    <s v="Jan"/>
    <n v="71886"/>
    <x v="12"/>
    <n v="1"/>
  </r>
  <r>
    <x v="5"/>
    <n v="2016"/>
    <s v="Feb"/>
    <n v="35808"/>
    <x v="13"/>
    <n v="2"/>
  </r>
  <r>
    <x v="5"/>
    <n v="2016"/>
    <s v="Mar"/>
    <n v="98491"/>
    <x v="14"/>
    <n v="3"/>
  </r>
  <r>
    <x v="5"/>
    <n v="2016"/>
    <s v="Apr"/>
    <n v="129783"/>
    <x v="15"/>
    <n v="4"/>
  </r>
  <r>
    <x v="5"/>
    <n v="2016"/>
    <s v="May"/>
    <n v="115156"/>
    <x v="16"/>
    <n v="5"/>
  </r>
  <r>
    <x v="5"/>
    <n v="2016"/>
    <s v="Jun"/>
    <n v="138883"/>
    <x v="17"/>
    <n v="6"/>
  </r>
  <r>
    <x v="5"/>
    <n v="2016"/>
    <s v="Jul"/>
    <n v="132423"/>
    <x v="18"/>
    <n v="7"/>
  </r>
  <r>
    <x v="5"/>
    <n v="2016"/>
    <s v="Aug"/>
    <n v="153810"/>
    <x v="19"/>
    <n v="8"/>
  </r>
  <r>
    <x v="5"/>
    <n v="2016"/>
    <s v="Sep"/>
    <n v="114924"/>
    <x v="20"/>
    <n v="9"/>
  </r>
  <r>
    <x v="5"/>
    <n v="2016"/>
    <s v="Oct"/>
    <n v="91304"/>
    <x v="21"/>
    <n v="10"/>
  </r>
  <r>
    <x v="5"/>
    <n v="2016"/>
    <s v="Nov"/>
    <n v="47470"/>
    <x v="22"/>
    <n v="11"/>
  </r>
  <r>
    <x v="5"/>
    <n v="2016"/>
    <s v="Dec"/>
    <n v="70893"/>
    <x v="23"/>
    <n v="12"/>
  </r>
  <r>
    <x v="6"/>
    <n v="2016"/>
    <s v="Jan"/>
    <n v="995656"/>
    <x v="12"/>
    <n v="1"/>
  </r>
  <r>
    <x v="6"/>
    <n v="2016"/>
    <s v="Feb"/>
    <n v="1258102"/>
    <x v="13"/>
    <n v="2"/>
  </r>
  <r>
    <x v="6"/>
    <n v="2016"/>
    <s v="Mar"/>
    <n v="1852536"/>
    <x v="14"/>
    <n v="3"/>
  </r>
  <r>
    <x v="6"/>
    <n v="2016"/>
    <s v="Apr"/>
    <n v="2141485"/>
    <x v="15"/>
    <n v="4"/>
  </r>
  <r>
    <x v="6"/>
    <n v="2016"/>
    <s v="May"/>
    <n v="2123839"/>
    <x v="16"/>
    <n v="5"/>
  </r>
  <r>
    <x v="6"/>
    <n v="2016"/>
    <s v="Jun"/>
    <n v="1753363"/>
    <x v="17"/>
    <n v="6"/>
  </r>
  <r>
    <x v="6"/>
    <n v="2016"/>
    <s v="Jul"/>
    <n v="1894477"/>
    <x v="18"/>
    <n v="7"/>
  </r>
  <r>
    <x v="6"/>
    <n v="2016"/>
    <s v="Aug"/>
    <n v="1964747"/>
    <x v="19"/>
    <n v="8"/>
  </r>
  <r>
    <x v="6"/>
    <n v="2016"/>
    <s v="Sep"/>
    <n v="1898296"/>
    <x v="20"/>
    <n v="9"/>
  </r>
  <r>
    <x v="6"/>
    <n v="2016"/>
    <s v="Oct"/>
    <n v="1993367"/>
    <x v="21"/>
    <n v="10"/>
  </r>
  <r>
    <x v="6"/>
    <n v="2016"/>
    <s v="Nov"/>
    <n v="1285256"/>
    <x v="22"/>
    <n v="11"/>
  </r>
  <r>
    <x v="6"/>
    <n v="2016"/>
    <s v="Dec"/>
    <n v="1210594"/>
    <x v="23"/>
    <n v="12"/>
  </r>
  <r>
    <x v="7"/>
    <n v="2016"/>
    <s v="Jan"/>
    <n v="6791"/>
    <x v="12"/>
    <n v="1"/>
  </r>
  <r>
    <x v="7"/>
    <n v="2016"/>
    <s v="Feb"/>
    <n v="5475"/>
    <x v="13"/>
    <n v="2"/>
  </r>
  <r>
    <x v="7"/>
    <n v="2016"/>
    <s v="Mar"/>
    <n v="13619"/>
    <x v="14"/>
    <n v="3"/>
  </r>
  <r>
    <x v="7"/>
    <n v="2016"/>
    <s v="Apr"/>
    <n v="26523"/>
    <x v="15"/>
    <n v="4"/>
  </r>
  <r>
    <x v="7"/>
    <n v="2016"/>
    <s v="May"/>
    <n v="24046"/>
    <x v="16"/>
    <n v="5"/>
  </r>
  <r>
    <x v="7"/>
    <n v="2016"/>
    <s v="Jun"/>
    <n v="12714"/>
    <x v="17"/>
    <n v="6"/>
  </r>
  <r>
    <x v="7"/>
    <n v="2016"/>
    <s v="Jul"/>
    <n v="21873"/>
    <x v="18"/>
    <n v="7"/>
  </r>
  <r>
    <x v="7"/>
    <n v="2016"/>
    <s v="Aug"/>
    <n v="37057"/>
    <x v="19"/>
    <n v="8"/>
  </r>
  <r>
    <x v="7"/>
    <n v="2016"/>
    <s v="Sep"/>
    <n v="16964"/>
    <x v="20"/>
    <n v="9"/>
  </r>
  <r>
    <x v="7"/>
    <n v="2016"/>
    <s v="Oct"/>
    <n v="20507"/>
    <x v="21"/>
    <n v="10"/>
  </r>
  <r>
    <x v="7"/>
    <n v="2016"/>
    <s v="Nov"/>
    <n v="8962"/>
    <x v="22"/>
    <n v="11"/>
  </r>
  <r>
    <x v="7"/>
    <n v="2016"/>
    <s v="Dec"/>
    <n v="11436"/>
    <x v="23"/>
    <n v="12"/>
  </r>
  <r>
    <x v="8"/>
    <n v="2016"/>
    <s v="Jan"/>
    <n v="76397"/>
    <x v="12"/>
    <n v="1"/>
  </r>
  <r>
    <x v="8"/>
    <n v="2016"/>
    <s v="Feb"/>
    <n v="78887"/>
    <x v="13"/>
    <n v="2"/>
  </r>
  <r>
    <x v="8"/>
    <n v="2016"/>
    <s v="Mar"/>
    <n v="154875"/>
    <x v="14"/>
    <n v="3"/>
  </r>
  <r>
    <x v="8"/>
    <n v="2016"/>
    <s v="Apr"/>
    <n v="221747"/>
    <x v="15"/>
    <n v="4"/>
  </r>
  <r>
    <x v="8"/>
    <n v="2016"/>
    <s v="May"/>
    <n v="202341"/>
    <x v="16"/>
    <n v="5"/>
  </r>
  <r>
    <x v="8"/>
    <n v="2016"/>
    <s v="Jun"/>
    <n v="158353"/>
    <x v="17"/>
    <n v="6"/>
  </r>
  <r>
    <x v="8"/>
    <n v="2016"/>
    <s v="Jul"/>
    <n v="167225"/>
    <x v="18"/>
    <n v="7"/>
  </r>
  <r>
    <x v="8"/>
    <n v="2016"/>
    <s v="Aug"/>
    <n v="191333"/>
    <x v="19"/>
    <n v="8"/>
  </r>
  <r>
    <x v="8"/>
    <n v="2016"/>
    <s v="Sep"/>
    <n v="172005"/>
    <x v="20"/>
    <n v="9"/>
  </r>
  <r>
    <x v="8"/>
    <n v="2016"/>
    <s v="Oct"/>
    <n v="161908"/>
    <x v="21"/>
    <n v="10"/>
  </r>
  <r>
    <x v="8"/>
    <n v="2016"/>
    <s v="Nov"/>
    <n v="134747"/>
    <x v="22"/>
    <n v="11"/>
  </r>
  <r>
    <x v="8"/>
    <n v="2016"/>
    <s v="Dec"/>
    <n v="112650"/>
    <x v="23"/>
    <n v="12"/>
  </r>
  <r>
    <x v="9"/>
    <n v="2016"/>
    <s v="Jan"/>
    <n v="15919"/>
    <x v="12"/>
    <n v="1"/>
  </r>
  <r>
    <x v="9"/>
    <n v="2016"/>
    <s v="Feb"/>
    <n v="15312"/>
    <x v="13"/>
    <n v="2"/>
  </r>
  <r>
    <x v="9"/>
    <n v="2016"/>
    <s v="Mar"/>
    <n v="43162"/>
    <x v="14"/>
    <n v="3"/>
  </r>
  <r>
    <x v="9"/>
    <n v="2016"/>
    <s v="Apr"/>
    <n v="82671"/>
    <x v="15"/>
    <n v="4"/>
  </r>
  <r>
    <x v="9"/>
    <n v="2016"/>
    <s v="May"/>
    <n v="62217"/>
    <x v="16"/>
    <n v="5"/>
  </r>
  <r>
    <x v="9"/>
    <n v="2016"/>
    <s v="Jun"/>
    <n v="44987"/>
    <x v="17"/>
    <n v="6"/>
  </r>
  <r>
    <x v="9"/>
    <n v="2016"/>
    <s v="Jul"/>
    <n v="50462"/>
    <x v="18"/>
    <n v="7"/>
  </r>
  <r>
    <x v="9"/>
    <n v="2016"/>
    <s v="Aug"/>
    <n v="86985"/>
    <x v="19"/>
    <n v="8"/>
  </r>
  <r>
    <x v="9"/>
    <n v="2016"/>
    <s v="Sep"/>
    <n v="41837"/>
    <x v="20"/>
    <n v="9"/>
  </r>
  <r>
    <x v="9"/>
    <n v="2016"/>
    <s v="Oct"/>
    <n v="34116"/>
    <x v="21"/>
    <n v="10"/>
  </r>
  <r>
    <x v="9"/>
    <n v="2016"/>
    <s v="Nov"/>
    <n v="17214"/>
    <x v="22"/>
    <n v="11"/>
  </r>
  <r>
    <x v="9"/>
    <n v="2016"/>
    <s v="Dec"/>
    <n v="24359"/>
    <x v="23"/>
    <n v="12"/>
  </r>
  <r>
    <x v="10"/>
    <n v="2016"/>
    <s v="Jan"/>
    <n v="1976"/>
    <x v="12"/>
    <n v="1"/>
  </r>
  <r>
    <x v="10"/>
    <n v="2016"/>
    <s v="Feb"/>
    <n v="2432"/>
    <x v="13"/>
    <n v="2"/>
  </r>
  <r>
    <x v="10"/>
    <n v="2016"/>
    <s v="Mar"/>
    <n v="7462"/>
    <x v="14"/>
    <n v="3"/>
  </r>
  <r>
    <x v="10"/>
    <n v="2016"/>
    <s v="Apr"/>
    <n v="12833"/>
    <x v="15"/>
    <n v="4"/>
  </r>
  <r>
    <x v="10"/>
    <n v="2016"/>
    <s v="May"/>
    <n v="11556"/>
    <x v="16"/>
    <n v="5"/>
  </r>
  <r>
    <x v="10"/>
    <n v="2016"/>
    <s v="Jun"/>
    <n v="4850"/>
    <x v="17"/>
    <n v="6"/>
  </r>
  <r>
    <x v="10"/>
    <n v="2016"/>
    <s v="Jul"/>
    <n v="6275"/>
    <x v="18"/>
    <n v="7"/>
  </r>
  <r>
    <x v="10"/>
    <n v="2016"/>
    <s v="Aug"/>
    <n v="17230"/>
    <x v="19"/>
    <n v="8"/>
  </r>
  <r>
    <x v="10"/>
    <n v="2016"/>
    <s v="Sep"/>
    <n v="4643"/>
    <x v="20"/>
    <n v="9"/>
  </r>
  <r>
    <x v="10"/>
    <n v="2016"/>
    <s v="Oct"/>
    <n v="2831"/>
    <x v="21"/>
    <n v="10"/>
  </r>
  <r>
    <x v="10"/>
    <n v="2016"/>
    <s v="Nov"/>
    <n v="1946"/>
    <x v="22"/>
    <n v="11"/>
  </r>
  <r>
    <x v="10"/>
    <n v="2016"/>
    <s v="Dec"/>
    <n v="2219"/>
    <x v="23"/>
    <n v="12"/>
  </r>
  <r>
    <x v="11"/>
    <n v="2016"/>
    <s v="Jan"/>
    <n v="168449"/>
    <x v="12"/>
    <n v="1"/>
  </r>
  <r>
    <x v="11"/>
    <n v="2016"/>
    <s v="Feb"/>
    <n v="101092"/>
    <x v="13"/>
    <n v="2"/>
  </r>
  <r>
    <x v="11"/>
    <n v="2016"/>
    <s v="Mar"/>
    <n v="195570"/>
    <x v="14"/>
    <n v="3"/>
  </r>
  <r>
    <x v="11"/>
    <n v="2016"/>
    <s v="Apr"/>
    <n v="331515"/>
    <x v="15"/>
    <n v="4"/>
  </r>
  <r>
    <x v="11"/>
    <n v="2016"/>
    <s v="May"/>
    <n v="252358"/>
    <x v="16"/>
    <n v="5"/>
  </r>
  <r>
    <x v="11"/>
    <n v="2016"/>
    <s v="Jun"/>
    <n v="190124"/>
    <x v="17"/>
    <n v="6"/>
  </r>
  <r>
    <x v="11"/>
    <n v="2016"/>
    <s v="Jul"/>
    <n v="177726"/>
    <x v="18"/>
    <n v="7"/>
  </r>
  <r>
    <x v="11"/>
    <n v="2016"/>
    <s v="Aug"/>
    <n v="256286"/>
    <x v="19"/>
    <n v="8"/>
  </r>
  <r>
    <x v="11"/>
    <n v="2016"/>
    <s v="Sep"/>
    <n v="191613"/>
    <x v="20"/>
    <n v="9"/>
  </r>
  <r>
    <x v="11"/>
    <n v="2016"/>
    <s v="Oct"/>
    <n v="254794"/>
    <x v="21"/>
    <n v="10"/>
  </r>
  <r>
    <x v="11"/>
    <n v="2016"/>
    <s v="Nov"/>
    <n v="157122"/>
    <x v="22"/>
    <n v="11"/>
  </r>
  <r>
    <x v="11"/>
    <n v="2016"/>
    <s v="Dec"/>
    <n v="187374"/>
    <x v="23"/>
    <n v="12"/>
  </r>
  <r>
    <x v="12"/>
    <n v="2016"/>
    <s v="Jan"/>
    <n v="17319"/>
    <x v="12"/>
    <n v="1"/>
  </r>
  <r>
    <x v="12"/>
    <n v="2016"/>
    <s v="Feb"/>
    <n v="16085"/>
    <x v="13"/>
    <n v="2"/>
  </r>
  <r>
    <x v="12"/>
    <n v="2016"/>
    <s v="Mar"/>
    <n v="45073"/>
    <x v="14"/>
    <n v="3"/>
  </r>
  <r>
    <x v="12"/>
    <n v="2016"/>
    <s v="Apr"/>
    <n v="86588"/>
    <x v="15"/>
    <n v="4"/>
  </r>
  <r>
    <x v="12"/>
    <n v="2016"/>
    <s v="May"/>
    <n v="102951"/>
    <x v="16"/>
    <n v="5"/>
  </r>
  <r>
    <x v="12"/>
    <n v="2016"/>
    <s v="Jun"/>
    <n v="49938"/>
    <x v="17"/>
    <n v="6"/>
  </r>
  <r>
    <x v="12"/>
    <n v="2016"/>
    <s v="Jul"/>
    <n v="46199"/>
    <x v="18"/>
    <n v="7"/>
  </r>
  <r>
    <x v="12"/>
    <n v="2016"/>
    <s v="Aug"/>
    <n v="90550"/>
    <x v="19"/>
    <n v="8"/>
  </r>
  <r>
    <x v="12"/>
    <n v="2016"/>
    <s v="Sep"/>
    <n v="66950"/>
    <x v="20"/>
    <n v="9"/>
  </r>
  <r>
    <x v="12"/>
    <n v="2016"/>
    <s v="Oct"/>
    <n v="55553"/>
    <x v="21"/>
    <n v="10"/>
  </r>
  <r>
    <x v="12"/>
    <n v="2016"/>
    <s v="Nov"/>
    <n v="25932"/>
    <x v="22"/>
    <n v="11"/>
  </r>
  <r>
    <x v="12"/>
    <n v="2016"/>
    <s v="Dec"/>
    <n v="25251"/>
    <x v="23"/>
    <n v="12"/>
  </r>
  <r>
    <x v="13"/>
    <n v="2016"/>
    <s v="Jan"/>
    <n v="9981"/>
    <x v="12"/>
    <n v="1"/>
  </r>
  <r>
    <x v="13"/>
    <n v="2016"/>
    <s v="Feb"/>
    <n v="8097"/>
    <x v="13"/>
    <n v="2"/>
  </r>
  <r>
    <x v="13"/>
    <n v="2016"/>
    <s v="Mar"/>
    <n v="22704"/>
    <x v="14"/>
    <n v="3"/>
  </r>
  <r>
    <x v="13"/>
    <n v="2016"/>
    <s v="Apr"/>
    <n v="43670"/>
    <x v="15"/>
    <n v="4"/>
  </r>
  <r>
    <x v="13"/>
    <n v="2016"/>
    <s v="May"/>
    <n v="70576"/>
    <x v="16"/>
    <n v="5"/>
  </r>
  <r>
    <x v="13"/>
    <n v="2016"/>
    <s v="Jun"/>
    <n v="58145"/>
    <x v="17"/>
    <n v="6"/>
  </r>
  <r>
    <x v="13"/>
    <n v="2016"/>
    <s v="Jul"/>
    <n v="72517"/>
    <x v="18"/>
    <n v="7"/>
  </r>
  <r>
    <x v="13"/>
    <n v="2016"/>
    <s v="Aug"/>
    <n v="106806"/>
    <x v="19"/>
    <n v="8"/>
  </r>
  <r>
    <x v="13"/>
    <n v="2016"/>
    <s v="Sep"/>
    <n v="69832"/>
    <x v="20"/>
    <n v="9"/>
  </r>
  <r>
    <x v="13"/>
    <n v="2016"/>
    <s v="Oct"/>
    <n v="37427"/>
    <x v="21"/>
    <n v="10"/>
  </r>
  <r>
    <x v="13"/>
    <n v="2016"/>
    <s v="Nov"/>
    <n v="10547"/>
    <x v="22"/>
    <n v="11"/>
  </r>
  <r>
    <x v="13"/>
    <n v="2016"/>
    <s v="Dec"/>
    <n v="9166"/>
    <x v="23"/>
    <n v="12"/>
  </r>
  <r>
    <x v="14"/>
    <n v="2016"/>
    <s v="Jan"/>
    <n v="269160"/>
    <x v="12"/>
    <n v="1"/>
  </r>
  <r>
    <x v="14"/>
    <n v="2016"/>
    <s v="Feb"/>
    <n v="310241"/>
    <x v="13"/>
    <n v="2"/>
  </r>
  <r>
    <x v="14"/>
    <n v="2016"/>
    <s v="Mar"/>
    <n v="563987"/>
    <x v="14"/>
    <n v="3"/>
  </r>
  <r>
    <x v="14"/>
    <n v="2016"/>
    <s v="Apr"/>
    <n v="655453"/>
    <x v="15"/>
    <n v="4"/>
  </r>
  <r>
    <x v="14"/>
    <n v="2016"/>
    <s v="May"/>
    <n v="658036"/>
    <x v="16"/>
    <n v="5"/>
  </r>
  <r>
    <x v="14"/>
    <n v="2016"/>
    <s v="Jun"/>
    <n v="630383"/>
    <x v="17"/>
    <n v="6"/>
  </r>
  <r>
    <x v="14"/>
    <n v="2016"/>
    <s v="Jul"/>
    <n v="661273"/>
    <x v="18"/>
    <n v="7"/>
  </r>
  <r>
    <x v="14"/>
    <n v="2016"/>
    <s v="Aug"/>
    <n v="692606"/>
    <x v="19"/>
    <n v="8"/>
  </r>
  <r>
    <x v="14"/>
    <n v="2016"/>
    <s v="Sep"/>
    <n v="636952"/>
    <x v="20"/>
    <n v="9"/>
  </r>
  <r>
    <x v="14"/>
    <n v="2016"/>
    <s v="Oct"/>
    <n v="614051"/>
    <x v="21"/>
    <n v="10"/>
  </r>
  <r>
    <x v="14"/>
    <n v="2016"/>
    <s v="Nov"/>
    <n v="347763"/>
    <x v="22"/>
    <n v="11"/>
  </r>
  <r>
    <x v="14"/>
    <n v="2016"/>
    <s v="Dec"/>
    <n v="356760"/>
    <x v="23"/>
    <n v="12"/>
  </r>
  <r>
    <x v="15"/>
    <n v="2016"/>
    <s v="Jan"/>
    <n v="11988"/>
    <x v="12"/>
    <n v="1"/>
  </r>
  <r>
    <x v="15"/>
    <n v="2016"/>
    <s v="Feb"/>
    <n v="10195"/>
    <x v="13"/>
    <n v="2"/>
  </r>
  <r>
    <x v="15"/>
    <n v="2016"/>
    <s v="Mar"/>
    <n v="26516"/>
    <x v="14"/>
    <n v="3"/>
  </r>
  <r>
    <x v="15"/>
    <n v="2016"/>
    <s v="Apr"/>
    <n v="33316"/>
    <x v="15"/>
    <n v="4"/>
  </r>
  <r>
    <x v="15"/>
    <n v="2016"/>
    <s v="May"/>
    <n v="28491"/>
    <x v="16"/>
    <n v="5"/>
  </r>
  <r>
    <x v="15"/>
    <n v="2016"/>
    <s v="Jun"/>
    <n v="23012"/>
    <x v="17"/>
    <n v="6"/>
  </r>
  <r>
    <x v="15"/>
    <n v="2016"/>
    <s v="Jul"/>
    <n v="25021"/>
    <x v="18"/>
    <n v="7"/>
  </r>
  <r>
    <x v="15"/>
    <n v="2016"/>
    <s v="Aug"/>
    <n v="47294"/>
    <x v="19"/>
    <n v="8"/>
  </r>
  <r>
    <x v="15"/>
    <n v="2016"/>
    <s v="Sep"/>
    <n v="19346"/>
    <x v="20"/>
    <n v="9"/>
  </r>
  <r>
    <x v="15"/>
    <n v="2016"/>
    <s v="Oct"/>
    <n v="20275"/>
    <x v="21"/>
    <n v="10"/>
  </r>
  <r>
    <x v="15"/>
    <n v="2016"/>
    <s v="Nov"/>
    <n v="5727"/>
    <x v="22"/>
    <n v="11"/>
  </r>
  <r>
    <x v="15"/>
    <n v="2016"/>
    <s v="Dec"/>
    <n v="8853"/>
    <x v="23"/>
    <n v="12"/>
  </r>
  <r>
    <x v="16"/>
    <n v="2016"/>
    <s v="Jan"/>
    <n v="47239"/>
    <x v="12"/>
    <n v="1"/>
  </r>
  <r>
    <x v="16"/>
    <n v="2016"/>
    <s v="Feb"/>
    <n v="72846"/>
    <x v="13"/>
    <n v="2"/>
  </r>
  <r>
    <x v="16"/>
    <n v="2016"/>
    <s v="Mar"/>
    <n v="96116"/>
    <x v="14"/>
    <n v="3"/>
  </r>
  <r>
    <x v="16"/>
    <n v="2016"/>
    <s v="Apr"/>
    <n v="136711"/>
    <x v="15"/>
    <n v="4"/>
  </r>
  <r>
    <x v="16"/>
    <n v="2016"/>
    <s v="May"/>
    <n v="114462"/>
    <x v="16"/>
    <n v="5"/>
  </r>
  <r>
    <x v="16"/>
    <n v="2016"/>
    <s v="Jun"/>
    <n v="91822"/>
    <x v="17"/>
    <n v="6"/>
  </r>
  <r>
    <x v="16"/>
    <n v="2016"/>
    <s v="Jul"/>
    <n v="84374"/>
    <x v="18"/>
    <n v="7"/>
  </r>
  <r>
    <x v="16"/>
    <n v="2016"/>
    <s v="Aug"/>
    <n v="90426"/>
    <x v="19"/>
    <n v="8"/>
  </r>
  <r>
    <x v="16"/>
    <n v="2016"/>
    <s v="Sep"/>
    <n v="91037"/>
    <x v="20"/>
    <n v="9"/>
  </r>
  <r>
    <x v="16"/>
    <n v="2016"/>
    <s v="Oct"/>
    <n v="110917"/>
    <x v="21"/>
    <n v="10"/>
  </r>
  <r>
    <x v="16"/>
    <n v="2016"/>
    <s v="Nov"/>
    <n v="61226"/>
    <x v="22"/>
    <n v="11"/>
  </r>
  <r>
    <x v="16"/>
    <n v="2016"/>
    <s v="Dec"/>
    <n v="61051"/>
    <x v="23"/>
    <n v="12"/>
  </r>
  <r>
    <x v="0"/>
    <n v="2017"/>
    <s v="Jan"/>
    <n v="4797"/>
    <x v="24"/>
    <n v="1"/>
  </r>
  <r>
    <x v="0"/>
    <n v="2017"/>
    <s v="Feb"/>
    <n v="5537"/>
    <x v="25"/>
    <n v="2"/>
  </r>
  <r>
    <x v="0"/>
    <n v="2017"/>
    <s v="Mar"/>
    <n v="10555"/>
    <x v="26"/>
    <n v="3"/>
  </r>
  <r>
    <x v="0"/>
    <n v="2017"/>
    <s v="Apr"/>
    <n v="15361"/>
    <x v="27"/>
    <n v="4"/>
  </r>
  <r>
    <x v="0"/>
    <n v="2017"/>
    <s v="May"/>
    <n v="15662"/>
    <x v="28"/>
    <n v="5"/>
  </r>
  <r>
    <x v="0"/>
    <n v="2017"/>
    <s v="Jun"/>
    <n v="9199"/>
    <x v="29"/>
    <n v="6"/>
  </r>
  <r>
    <x v="0"/>
    <n v="2017"/>
    <s v="Jul"/>
    <n v="11877"/>
    <x v="30"/>
    <n v="7"/>
  </r>
  <r>
    <x v="0"/>
    <n v="2017"/>
    <s v="Aug"/>
    <n v="18432"/>
    <x v="31"/>
    <n v="8"/>
  </r>
  <r>
    <x v="0"/>
    <n v="2017"/>
    <s v="Sep"/>
    <n v="9262"/>
    <x v="32"/>
    <n v="9"/>
  </r>
  <r>
    <x v="0"/>
    <n v="2017"/>
    <s v="Oct"/>
    <n v="9391"/>
    <x v="33"/>
    <n v="10"/>
  </r>
  <r>
    <x v="0"/>
    <n v="2017"/>
    <s v="Nov"/>
    <n v="7055"/>
    <x v="34"/>
    <n v="11"/>
  </r>
  <r>
    <x v="0"/>
    <n v="2017"/>
    <s v="Dec"/>
    <n v="6333"/>
    <x v="35"/>
    <n v="12"/>
  </r>
  <r>
    <x v="1"/>
    <n v="2017"/>
    <s v="Jan"/>
    <n v="5440"/>
    <x v="24"/>
    <n v="1"/>
  </r>
  <r>
    <x v="1"/>
    <n v="2017"/>
    <s v="Feb"/>
    <n v="4967"/>
    <x v="25"/>
    <n v="2"/>
  </r>
  <r>
    <x v="1"/>
    <n v="2017"/>
    <s v="Mar"/>
    <n v="14926"/>
    <x v="26"/>
    <n v="3"/>
  </r>
  <r>
    <x v="1"/>
    <n v="2017"/>
    <s v="Apr"/>
    <n v="37960"/>
    <x v="27"/>
    <n v="4"/>
  </r>
  <r>
    <x v="1"/>
    <n v="2017"/>
    <s v="May"/>
    <n v="41218"/>
    <x v="28"/>
    <n v="5"/>
  </r>
  <r>
    <x v="1"/>
    <n v="2017"/>
    <s v="Jun"/>
    <n v="21170"/>
    <x v="29"/>
    <n v="6"/>
  </r>
  <r>
    <x v="1"/>
    <n v="2017"/>
    <s v="Jul"/>
    <n v="16288"/>
    <x v="30"/>
    <n v="7"/>
  </r>
  <r>
    <x v="1"/>
    <n v="2017"/>
    <s v="Aug"/>
    <n v="33014"/>
    <x v="31"/>
    <n v="8"/>
  </r>
  <r>
    <x v="1"/>
    <n v="2017"/>
    <s v="Sep"/>
    <n v="25121"/>
    <x v="32"/>
    <n v="9"/>
  </r>
  <r>
    <x v="1"/>
    <n v="2017"/>
    <s v="Oct"/>
    <n v="29549"/>
    <x v="33"/>
    <n v="10"/>
  </r>
  <r>
    <x v="1"/>
    <n v="2017"/>
    <s v="Nov"/>
    <n v="11456"/>
    <x v="34"/>
    <n v="11"/>
  </r>
  <r>
    <x v="1"/>
    <n v="2017"/>
    <s v="Dec"/>
    <n v="9311"/>
    <x v="35"/>
    <n v="12"/>
  </r>
  <r>
    <x v="2"/>
    <n v="2017"/>
    <s v="Jan"/>
    <n v="15585"/>
    <x v="24"/>
    <n v="1"/>
  </r>
  <r>
    <x v="2"/>
    <n v="2017"/>
    <s v="Feb"/>
    <n v="14893"/>
    <x v="25"/>
    <n v="2"/>
  </r>
  <r>
    <x v="2"/>
    <n v="2017"/>
    <s v="Mar"/>
    <n v="24612"/>
    <x v="26"/>
    <n v="3"/>
  </r>
  <r>
    <x v="2"/>
    <n v="2017"/>
    <s v="Apr"/>
    <n v="56797"/>
    <x v="27"/>
    <n v="4"/>
  </r>
  <r>
    <x v="2"/>
    <n v="2017"/>
    <s v="May"/>
    <n v="62820"/>
    <x v="28"/>
    <n v="5"/>
  </r>
  <r>
    <x v="2"/>
    <n v="2017"/>
    <s v="Jun"/>
    <n v="38773"/>
    <x v="29"/>
    <n v="6"/>
  </r>
  <r>
    <x v="2"/>
    <n v="2017"/>
    <s v="Jul"/>
    <n v="53449"/>
    <x v="30"/>
    <n v="7"/>
  </r>
  <r>
    <x v="2"/>
    <n v="2017"/>
    <s v="Aug"/>
    <n v="110723"/>
    <x v="31"/>
    <n v="8"/>
  </r>
  <r>
    <x v="2"/>
    <n v="2017"/>
    <s v="Sep"/>
    <n v="50700"/>
    <x v="32"/>
    <n v="9"/>
  </r>
  <r>
    <x v="2"/>
    <n v="2017"/>
    <s v="Oct"/>
    <n v="30688"/>
    <x v="33"/>
    <n v="10"/>
  </r>
  <r>
    <x v="2"/>
    <n v="2017"/>
    <s v="Nov"/>
    <n v="15580"/>
    <x v="34"/>
    <n v="11"/>
  </r>
  <r>
    <x v="2"/>
    <n v="2017"/>
    <s v="Dec"/>
    <n v="14582"/>
    <x v="35"/>
    <n v="12"/>
  </r>
  <r>
    <x v="3"/>
    <n v="2017"/>
    <s v="Jan"/>
    <n v="294169"/>
    <x v="24"/>
    <n v="1"/>
  </r>
  <r>
    <x v="3"/>
    <n v="2017"/>
    <s v="Feb"/>
    <n v="332856"/>
    <x v="25"/>
    <n v="2"/>
  </r>
  <r>
    <x v="3"/>
    <n v="2017"/>
    <s v="Mar"/>
    <n v="589764"/>
    <x v="26"/>
    <n v="3"/>
  </r>
  <r>
    <x v="3"/>
    <n v="2017"/>
    <s v="Apr"/>
    <n v="1186562"/>
    <x v="27"/>
    <n v="4"/>
  </r>
  <r>
    <x v="3"/>
    <n v="2017"/>
    <s v="May"/>
    <n v="1124840"/>
    <x v="28"/>
    <n v="5"/>
  </r>
  <r>
    <x v="3"/>
    <n v="2017"/>
    <s v="Jun"/>
    <n v="838828"/>
    <x v="29"/>
    <n v="6"/>
  </r>
  <r>
    <x v="3"/>
    <n v="2017"/>
    <s v="Jul"/>
    <n v="884402"/>
    <x v="30"/>
    <n v="7"/>
  </r>
  <r>
    <x v="3"/>
    <n v="2017"/>
    <s v="Aug"/>
    <n v="948392"/>
    <x v="31"/>
    <n v="8"/>
  </r>
  <r>
    <x v="3"/>
    <n v="2017"/>
    <s v="Sep"/>
    <n v="883948"/>
    <x v="32"/>
    <n v="9"/>
  </r>
  <r>
    <x v="3"/>
    <n v="2017"/>
    <s v="Oct"/>
    <n v="893041"/>
    <x v="33"/>
    <n v="10"/>
  </r>
  <r>
    <x v="3"/>
    <n v="2017"/>
    <s v="Nov"/>
    <n v="414889"/>
    <x v="34"/>
    <n v="11"/>
  </r>
  <r>
    <x v="3"/>
    <n v="2017"/>
    <s v="Dec"/>
    <n v="422400"/>
    <x v="35"/>
    <n v="12"/>
  </r>
  <r>
    <x v="4"/>
    <n v="2017"/>
    <s v="Jan"/>
    <n v="48958"/>
    <x v="24"/>
    <n v="1"/>
  </r>
  <r>
    <x v="4"/>
    <n v="2017"/>
    <s v="Feb"/>
    <n v="41640"/>
    <x v="25"/>
    <n v="2"/>
  </r>
  <r>
    <x v="4"/>
    <n v="2017"/>
    <s v="Mar"/>
    <n v="92612"/>
    <x v="26"/>
    <n v="3"/>
  </r>
  <r>
    <x v="4"/>
    <n v="2017"/>
    <s v="Apr"/>
    <n v="202724"/>
    <x v="27"/>
    <n v="4"/>
  </r>
  <r>
    <x v="4"/>
    <n v="2017"/>
    <s v="May"/>
    <n v="142037"/>
    <x v="28"/>
    <n v="5"/>
  </r>
  <r>
    <x v="4"/>
    <n v="2017"/>
    <s v="Jun"/>
    <n v="81677"/>
    <x v="29"/>
    <n v="6"/>
  </r>
  <r>
    <x v="4"/>
    <n v="2017"/>
    <s v="Jul"/>
    <n v="73540"/>
    <x v="30"/>
    <n v="7"/>
  </r>
  <r>
    <x v="4"/>
    <n v="2017"/>
    <s v="Aug"/>
    <n v="90813"/>
    <x v="31"/>
    <n v="8"/>
  </r>
  <r>
    <x v="4"/>
    <n v="2017"/>
    <s v="Sep"/>
    <n v="105918"/>
    <x v="32"/>
    <n v="9"/>
  </r>
  <r>
    <x v="4"/>
    <n v="2017"/>
    <s v="Oct"/>
    <n v="106721"/>
    <x v="33"/>
    <n v="10"/>
  </r>
  <r>
    <x v="4"/>
    <n v="2017"/>
    <s v="Nov"/>
    <n v="60350"/>
    <x v="34"/>
    <n v="11"/>
  </r>
  <r>
    <x v="4"/>
    <n v="2017"/>
    <s v="Dec"/>
    <n v="52003"/>
    <x v="35"/>
    <n v="12"/>
  </r>
  <r>
    <x v="5"/>
    <n v="2017"/>
    <s v="Jan"/>
    <n v="44538"/>
    <x v="24"/>
    <n v="1"/>
  </r>
  <r>
    <x v="5"/>
    <n v="2017"/>
    <s v="Feb"/>
    <n v="30805"/>
    <x v="25"/>
    <n v="2"/>
  </r>
  <r>
    <x v="5"/>
    <n v="2017"/>
    <s v="Mar"/>
    <n v="95019"/>
    <x v="26"/>
    <n v="3"/>
  </r>
  <r>
    <x v="5"/>
    <n v="2017"/>
    <s v="Apr"/>
    <n v="199950"/>
    <x v="27"/>
    <n v="4"/>
  </r>
  <r>
    <x v="5"/>
    <n v="2017"/>
    <s v="May"/>
    <n v="153842"/>
    <x v="28"/>
    <n v="5"/>
  </r>
  <r>
    <x v="5"/>
    <n v="2017"/>
    <s v="Jun"/>
    <n v="109135"/>
    <x v="29"/>
    <n v="6"/>
  </r>
  <r>
    <x v="5"/>
    <n v="2017"/>
    <s v="Jul"/>
    <n v="118407"/>
    <x v="30"/>
    <n v="7"/>
  </r>
  <r>
    <x v="5"/>
    <n v="2017"/>
    <s v="Aug"/>
    <n v="175925"/>
    <x v="31"/>
    <n v="8"/>
  </r>
  <r>
    <x v="5"/>
    <n v="2017"/>
    <s v="Sep"/>
    <n v="130513"/>
    <x v="32"/>
    <n v="9"/>
  </r>
  <r>
    <x v="5"/>
    <n v="2017"/>
    <s v="Oct"/>
    <n v="106788"/>
    <x v="33"/>
    <n v="10"/>
  </r>
  <r>
    <x v="5"/>
    <n v="2017"/>
    <s v="Nov"/>
    <n v="51617"/>
    <x v="34"/>
    <n v="11"/>
  </r>
  <r>
    <x v="5"/>
    <n v="2017"/>
    <s v="Dec"/>
    <n v="65196"/>
    <x v="35"/>
    <n v="12"/>
  </r>
  <r>
    <x v="6"/>
    <n v="2017"/>
    <s v="Jan"/>
    <n v="832644"/>
    <x v="24"/>
    <n v="1"/>
  </r>
  <r>
    <x v="6"/>
    <n v="2017"/>
    <s v="Feb"/>
    <n v="1429737"/>
    <x v="25"/>
    <n v="2"/>
  </r>
  <r>
    <x v="6"/>
    <n v="2017"/>
    <s v="Mar"/>
    <n v="1941043"/>
    <x v="26"/>
    <n v="3"/>
  </r>
  <r>
    <x v="6"/>
    <n v="2017"/>
    <s v="Apr"/>
    <n v="2554381"/>
    <x v="27"/>
    <n v="4"/>
  </r>
  <r>
    <x v="6"/>
    <n v="2017"/>
    <s v="May"/>
    <n v="2511118"/>
    <x v="28"/>
    <n v="5"/>
  </r>
  <r>
    <x v="6"/>
    <n v="2017"/>
    <s v="Jun"/>
    <n v="2137018"/>
    <x v="29"/>
    <n v="6"/>
  </r>
  <r>
    <x v="6"/>
    <n v="2017"/>
    <s v="Jul"/>
    <n v="2200216"/>
    <x v="30"/>
    <n v="7"/>
  </r>
  <r>
    <x v="6"/>
    <n v="2017"/>
    <s v="Aug"/>
    <n v="2178968"/>
    <x v="31"/>
    <n v="8"/>
  </r>
  <r>
    <x v="6"/>
    <n v="2017"/>
    <s v="Sep"/>
    <n v="2121135"/>
    <x v="32"/>
    <n v="9"/>
  </r>
  <r>
    <x v="6"/>
    <n v="2017"/>
    <s v="Oct"/>
    <n v="2326789"/>
    <x v="33"/>
    <n v="10"/>
  </r>
  <r>
    <x v="6"/>
    <n v="2017"/>
    <s v="Nov"/>
    <n v="1480386"/>
    <x v="34"/>
    <n v="11"/>
  </r>
  <r>
    <x v="6"/>
    <n v="2017"/>
    <s v="Dec"/>
    <n v="1368352"/>
    <x v="35"/>
    <n v="12"/>
  </r>
  <r>
    <x v="7"/>
    <n v="2017"/>
    <s v="Jan"/>
    <n v="11311"/>
    <x v="24"/>
    <n v="1"/>
  </r>
  <r>
    <x v="7"/>
    <n v="2017"/>
    <s v="Feb"/>
    <n v="14276"/>
    <x v="25"/>
    <n v="2"/>
  </r>
  <r>
    <x v="7"/>
    <n v="2017"/>
    <s v="Mar"/>
    <n v="12881"/>
    <x v="26"/>
    <n v="3"/>
  </r>
  <r>
    <x v="7"/>
    <n v="2017"/>
    <s v="Apr"/>
    <n v="41962"/>
    <x v="27"/>
    <n v="4"/>
  </r>
  <r>
    <x v="7"/>
    <n v="2017"/>
    <s v="May"/>
    <n v="16896"/>
    <x v="28"/>
    <n v="5"/>
  </r>
  <r>
    <x v="7"/>
    <n v="2017"/>
    <s v="Jun"/>
    <n v="17210"/>
    <x v="29"/>
    <n v="6"/>
  </r>
  <r>
    <x v="7"/>
    <n v="2017"/>
    <s v="Jul"/>
    <n v="27896"/>
    <x v="30"/>
    <n v="7"/>
  </r>
  <r>
    <x v="7"/>
    <n v="2017"/>
    <s v="Aug"/>
    <n v="35012"/>
    <x v="31"/>
    <n v="8"/>
  </r>
  <r>
    <x v="7"/>
    <n v="2017"/>
    <s v="Sep"/>
    <n v="23854"/>
    <x v="32"/>
    <n v="9"/>
  </r>
  <r>
    <x v="7"/>
    <n v="2017"/>
    <s v="Oct"/>
    <n v="30280"/>
    <x v="33"/>
    <n v="10"/>
  </r>
  <r>
    <x v="7"/>
    <n v="2017"/>
    <s v="Nov"/>
    <n v="14628"/>
    <x v="34"/>
    <n v="11"/>
  </r>
  <r>
    <x v="7"/>
    <n v="2017"/>
    <s v="Dec"/>
    <n v="12695"/>
    <x v="35"/>
    <n v="12"/>
  </r>
  <r>
    <x v="8"/>
    <n v="2017"/>
    <s v="Jan"/>
    <n v="97510"/>
    <x v="24"/>
    <n v="1"/>
  </r>
  <r>
    <x v="8"/>
    <n v="2017"/>
    <s v="Feb"/>
    <n v="91024"/>
    <x v="25"/>
    <n v="2"/>
  </r>
  <r>
    <x v="8"/>
    <n v="2017"/>
    <s v="Mar"/>
    <n v="143195"/>
    <x v="26"/>
    <n v="3"/>
  </r>
  <r>
    <x v="8"/>
    <n v="2017"/>
    <s v="Apr"/>
    <n v="260674"/>
    <x v="27"/>
    <n v="4"/>
  </r>
  <r>
    <x v="8"/>
    <n v="2017"/>
    <s v="May"/>
    <n v="223771"/>
    <x v="28"/>
    <n v="5"/>
  </r>
  <r>
    <x v="8"/>
    <n v="2017"/>
    <s v="Jun"/>
    <n v="152574"/>
    <x v="29"/>
    <n v="6"/>
  </r>
  <r>
    <x v="8"/>
    <n v="2017"/>
    <s v="Jul"/>
    <n v="164507"/>
    <x v="30"/>
    <n v="7"/>
  </r>
  <r>
    <x v="8"/>
    <n v="2017"/>
    <s v="Aug"/>
    <n v="193445"/>
    <x v="31"/>
    <n v="8"/>
  </r>
  <r>
    <x v="8"/>
    <n v="2017"/>
    <s v="Sep"/>
    <n v="169331"/>
    <x v="32"/>
    <n v="9"/>
  </r>
  <r>
    <x v="8"/>
    <n v="2017"/>
    <s v="Oct"/>
    <n v="150202"/>
    <x v="33"/>
    <n v="10"/>
  </r>
  <r>
    <x v="8"/>
    <n v="2017"/>
    <s v="Nov"/>
    <n v="105023"/>
    <x v="34"/>
    <n v="11"/>
  </r>
  <r>
    <x v="8"/>
    <n v="2017"/>
    <s v="Dec"/>
    <n v="102309"/>
    <x v="35"/>
    <n v="12"/>
  </r>
  <r>
    <x v="9"/>
    <n v="2017"/>
    <s v="Jan"/>
    <n v="17073"/>
    <x v="24"/>
    <n v="1"/>
  </r>
  <r>
    <x v="9"/>
    <n v="2017"/>
    <s v="Feb"/>
    <n v="14896"/>
    <x v="25"/>
    <n v="2"/>
  </r>
  <r>
    <x v="9"/>
    <n v="2017"/>
    <s v="Mar"/>
    <n v="31250"/>
    <x v="26"/>
    <n v="3"/>
  </r>
  <r>
    <x v="9"/>
    <n v="2017"/>
    <s v="Apr"/>
    <n v="74917"/>
    <x v="27"/>
    <n v="4"/>
  </r>
  <r>
    <x v="9"/>
    <n v="2017"/>
    <s v="May"/>
    <n v="56725"/>
    <x v="28"/>
    <n v="5"/>
  </r>
  <r>
    <x v="9"/>
    <n v="2017"/>
    <s v="Jun"/>
    <n v="38858"/>
    <x v="29"/>
    <n v="6"/>
  </r>
  <r>
    <x v="9"/>
    <n v="2017"/>
    <s v="Jul"/>
    <n v="49709"/>
    <x v="30"/>
    <n v="7"/>
  </r>
  <r>
    <x v="9"/>
    <n v="2017"/>
    <s v="Aug"/>
    <n v="80787"/>
    <x v="31"/>
    <n v="8"/>
  </r>
  <r>
    <x v="9"/>
    <n v="2017"/>
    <s v="Sep"/>
    <n v="45415"/>
    <x v="32"/>
    <n v="9"/>
  </r>
  <r>
    <x v="9"/>
    <n v="2017"/>
    <s v="Oct"/>
    <n v="31483"/>
    <x v="33"/>
    <n v="10"/>
  </r>
  <r>
    <x v="9"/>
    <n v="2017"/>
    <s v="Nov"/>
    <n v="21855"/>
    <x v="34"/>
    <n v="11"/>
  </r>
  <r>
    <x v="9"/>
    <n v="2017"/>
    <s v="Dec"/>
    <n v="34027"/>
    <x v="35"/>
    <n v="12"/>
  </r>
  <r>
    <x v="10"/>
    <n v="2017"/>
    <s v="Jan"/>
    <n v="1152"/>
    <x v="24"/>
    <n v="1"/>
  </r>
  <r>
    <x v="10"/>
    <n v="2017"/>
    <s v="Feb"/>
    <n v="1398"/>
    <x v="25"/>
    <n v="2"/>
  </r>
  <r>
    <x v="10"/>
    <n v="2017"/>
    <s v="Mar"/>
    <n v="5580"/>
    <x v="26"/>
    <n v="3"/>
  </r>
  <r>
    <x v="10"/>
    <n v="2017"/>
    <s v="Apr"/>
    <n v="11147"/>
    <x v="27"/>
    <n v="4"/>
  </r>
  <r>
    <x v="10"/>
    <n v="2017"/>
    <s v="May"/>
    <n v="10889"/>
    <x v="28"/>
    <n v="5"/>
  </r>
  <r>
    <x v="10"/>
    <n v="2017"/>
    <s v="Jun"/>
    <n v="9519"/>
    <x v="29"/>
    <n v="6"/>
  </r>
  <r>
    <x v="10"/>
    <n v="2017"/>
    <s v="Jul"/>
    <n v="6434"/>
    <x v="30"/>
    <n v="7"/>
  </r>
  <r>
    <x v="10"/>
    <n v="2017"/>
    <s v="Aug"/>
    <n v="16121"/>
    <x v="31"/>
    <n v="8"/>
  </r>
  <r>
    <x v="10"/>
    <n v="2017"/>
    <s v="Sep"/>
    <n v="6004"/>
    <x v="32"/>
    <n v="9"/>
  </r>
  <r>
    <x v="10"/>
    <n v="2017"/>
    <s v="Oct"/>
    <n v="5885"/>
    <x v="33"/>
    <n v="10"/>
  </r>
  <r>
    <x v="10"/>
    <n v="2017"/>
    <s v="Nov"/>
    <n v="2597"/>
    <x v="34"/>
    <n v="11"/>
  </r>
  <r>
    <x v="10"/>
    <n v="2017"/>
    <s v="Dec"/>
    <n v="2665"/>
    <x v="35"/>
    <n v="12"/>
  </r>
  <r>
    <x v="11"/>
    <n v="2017"/>
    <s v="Jan"/>
    <n v="192569"/>
    <x v="24"/>
    <n v="1"/>
  </r>
  <r>
    <x v="11"/>
    <n v="2017"/>
    <s v="Feb"/>
    <n v="132976"/>
    <x v="25"/>
    <n v="2"/>
  </r>
  <r>
    <x v="11"/>
    <n v="2017"/>
    <s v="Mar"/>
    <n v="184689"/>
    <x v="26"/>
    <n v="3"/>
  </r>
  <r>
    <x v="11"/>
    <n v="2017"/>
    <s v="Apr"/>
    <n v="392354"/>
    <x v="27"/>
    <n v="4"/>
  </r>
  <r>
    <x v="11"/>
    <n v="2017"/>
    <s v="May"/>
    <n v="248806"/>
    <x v="28"/>
    <n v="5"/>
  </r>
  <r>
    <x v="11"/>
    <n v="2017"/>
    <s v="Jun"/>
    <n v="168744"/>
    <x v="29"/>
    <n v="6"/>
  </r>
  <r>
    <x v="11"/>
    <n v="2017"/>
    <s v="Jul"/>
    <n v="155437"/>
    <x v="30"/>
    <n v="7"/>
  </r>
  <r>
    <x v="11"/>
    <n v="2017"/>
    <s v="Aug"/>
    <n v="275462"/>
    <x v="31"/>
    <n v="8"/>
  </r>
  <r>
    <x v="11"/>
    <n v="2017"/>
    <s v="Sep"/>
    <n v="179723"/>
    <x v="32"/>
    <n v="9"/>
  </r>
  <r>
    <x v="11"/>
    <n v="2017"/>
    <s v="Oct"/>
    <n v="238297"/>
    <x v="33"/>
    <n v="10"/>
  </r>
  <r>
    <x v="11"/>
    <n v="2017"/>
    <s v="Nov"/>
    <n v="162367"/>
    <x v="34"/>
    <n v="11"/>
  </r>
  <r>
    <x v="11"/>
    <n v="2017"/>
    <s v="Dec"/>
    <n v="298088"/>
    <x v="35"/>
    <n v="12"/>
  </r>
  <r>
    <x v="12"/>
    <n v="2017"/>
    <s v="Jan"/>
    <n v="16763"/>
    <x v="24"/>
    <n v="1"/>
  </r>
  <r>
    <x v="12"/>
    <n v="2017"/>
    <s v="Feb"/>
    <n v="19560"/>
    <x v="25"/>
    <n v="2"/>
  </r>
  <r>
    <x v="12"/>
    <n v="2017"/>
    <s v="Mar"/>
    <n v="42354"/>
    <x v="26"/>
    <n v="3"/>
  </r>
  <r>
    <x v="12"/>
    <n v="2017"/>
    <s v="Apr"/>
    <n v="113136"/>
    <x v="27"/>
    <n v="4"/>
  </r>
  <r>
    <x v="12"/>
    <n v="2017"/>
    <s v="May"/>
    <n v="119857"/>
    <x v="28"/>
    <n v="5"/>
  </r>
  <r>
    <x v="12"/>
    <n v="2017"/>
    <s v="Jun"/>
    <n v="63745"/>
    <x v="29"/>
    <n v="6"/>
  </r>
  <r>
    <x v="12"/>
    <n v="2017"/>
    <s v="Jul"/>
    <n v="58468"/>
    <x v="30"/>
    <n v="7"/>
  </r>
  <r>
    <x v="12"/>
    <n v="2017"/>
    <s v="Aug"/>
    <n v="99631"/>
    <x v="31"/>
    <n v="8"/>
  </r>
  <r>
    <x v="12"/>
    <n v="2017"/>
    <s v="Sep"/>
    <n v="84553"/>
    <x v="32"/>
    <n v="9"/>
  </r>
  <r>
    <x v="12"/>
    <n v="2017"/>
    <s v="Oct"/>
    <n v="69820"/>
    <x v="33"/>
    <n v="10"/>
  </r>
  <r>
    <x v="12"/>
    <n v="2017"/>
    <s v="Nov"/>
    <n v="34111"/>
    <x v="34"/>
    <n v="11"/>
  </r>
  <r>
    <x v="12"/>
    <n v="2017"/>
    <s v="Dec"/>
    <n v="29381"/>
    <x v="35"/>
    <n v="12"/>
  </r>
  <r>
    <x v="13"/>
    <n v="2017"/>
    <s v="Jan"/>
    <n v="7576"/>
    <x v="24"/>
    <n v="1"/>
  </r>
  <r>
    <x v="13"/>
    <n v="2017"/>
    <s v="Feb"/>
    <n v="7977"/>
    <x v="25"/>
    <n v="2"/>
  </r>
  <r>
    <x v="13"/>
    <n v="2017"/>
    <s v="Mar"/>
    <n v="15489"/>
    <x v="26"/>
    <n v="3"/>
  </r>
  <r>
    <x v="13"/>
    <n v="2017"/>
    <s v="Apr"/>
    <n v="55299"/>
    <x v="27"/>
    <n v="4"/>
  </r>
  <r>
    <x v="13"/>
    <n v="2017"/>
    <s v="May"/>
    <n v="76014"/>
    <x v="28"/>
    <n v="5"/>
  </r>
  <r>
    <x v="13"/>
    <n v="2017"/>
    <s v="Jun"/>
    <n v="57807"/>
    <x v="29"/>
    <n v="6"/>
  </r>
  <r>
    <x v="13"/>
    <n v="2017"/>
    <s v="Jul"/>
    <n v="77564"/>
    <x v="30"/>
    <n v="7"/>
  </r>
  <r>
    <x v="13"/>
    <n v="2017"/>
    <s v="Aug"/>
    <n v="106536"/>
    <x v="31"/>
    <n v="8"/>
  </r>
  <r>
    <x v="13"/>
    <n v="2017"/>
    <s v="Sep"/>
    <n v="86124"/>
    <x v="32"/>
    <n v="9"/>
  </r>
  <r>
    <x v="13"/>
    <n v="2017"/>
    <s v="Oct"/>
    <n v="49132"/>
    <x v="33"/>
    <n v="10"/>
  </r>
  <r>
    <x v="13"/>
    <n v="2017"/>
    <s v="Nov"/>
    <n v="12042"/>
    <x v="34"/>
    <n v="11"/>
  </r>
  <r>
    <x v="13"/>
    <n v="2017"/>
    <s v="Dec"/>
    <n v="7960"/>
    <x v="35"/>
    <n v="12"/>
  </r>
  <r>
    <x v="14"/>
    <n v="2017"/>
    <s v="Jan"/>
    <n v="300773"/>
    <x v="24"/>
    <n v="1"/>
  </r>
  <r>
    <x v="14"/>
    <n v="2017"/>
    <s v="Feb"/>
    <n v="340653"/>
    <x v="25"/>
    <n v="2"/>
  </r>
  <r>
    <x v="14"/>
    <n v="2017"/>
    <s v="Mar"/>
    <n v="559022"/>
    <x v="26"/>
    <n v="3"/>
  </r>
  <r>
    <x v="14"/>
    <n v="2017"/>
    <s v="Apr"/>
    <n v="815690"/>
    <x v="27"/>
    <n v="4"/>
  </r>
  <r>
    <x v="14"/>
    <n v="2017"/>
    <s v="May"/>
    <n v="735639"/>
    <x v="28"/>
    <n v="5"/>
  </r>
  <r>
    <x v="14"/>
    <n v="2017"/>
    <s v="Jun"/>
    <n v="698898"/>
    <x v="29"/>
    <n v="6"/>
  </r>
  <r>
    <x v="14"/>
    <n v="2017"/>
    <s v="Jul"/>
    <n v="718234"/>
    <x v="30"/>
    <n v="7"/>
  </r>
  <r>
    <x v="14"/>
    <n v="2017"/>
    <s v="Aug"/>
    <n v="752084"/>
    <x v="31"/>
    <n v="8"/>
  </r>
  <r>
    <x v="14"/>
    <n v="2017"/>
    <s v="Sep"/>
    <n v="694333"/>
    <x v="32"/>
    <n v="9"/>
  </r>
  <r>
    <x v="14"/>
    <n v="2017"/>
    <s v="Oct"/>
    <n v="652700"/>
    <x v="33"/>
    <n v="10"/>
  </r>
  <r>
    <x v="14"/>
    <n v="2017"/>
    <s v="Nov"/>
    <n v="394384"/>
    <x v="34"/>
    <n v="11"/>
  </r>
  <r>
    <x v="14"/>
    <n v="2017"/>
    <s v="Dec"/>
    <n v="397336"/>
    <x v="35"/>
    <n v="12"/>
  </r>
  <r>
    <x v="15"/>
    <n v="2017"/>
    <s v="Jan"/>
    <n v="10241"/>
    <x v="24"/>
    <n v="1"/>
  </r>
  <r>
    <x v="15"/>
    <n v="2017"/>
    <s v="Feb"/>
    <n v="8941"/>
    <x v="25"/>
    <n v="2"/>
  </r>
  <r>
    <x v="15"/>
    <n v="2017"/>
    <s v="Mar"/>
    <n v="16974"/>
    <x v="26"/>
    <n v="3"/>
  </r>
  <r>
    <x v="15"/>
    <n v="2017"/>
    <s v="Apr"/>
    <n v="29942"/>
    <x v="27"/>
    <n v="4"/>
  </r>
  <r>
    <x v="15"/>
    <n v="2017"/>
    <s v="May"/>
    <n v="25712"/>
    <x v="28"/>
    <n v="5"/>
  </r>
  <r>
    <x v="15"/>
    <n v="2017"/>
    <s v="Jun"/>
    <n v="21699"/>
    <x v="29"/>
    <n v="6"/>
  </r>
  <r>
    <x v="15"/>
    <n v="2017"/>
    <s v="Jul"/>
    <n v="24160"/>
    <x v="30"/>
    <n v="7"/>
  </r>
  <r>
    <x v="15"/>
    <n v="2017"/>
    <s v="Aug"/>
    <n v="34743"/>
    <x v="31"/>
    <n v="8"/>
  </r>
  <r>
    <x v="15"/>
    <n v="2017"/>
    <s v="Sep"/>
    <n v="23857"/>
    <x v="32"/>
    <n v="9"/>
  </r>
  <r>
    <x v="15"/>
    <n v="2017"/>
    <s v="Oct"/>
    <n v="20414"/>
    <x v="33"/>
    <n v="10"/>
  </r>
  <r>
    <x v="15"/>
    <n v="2017"/>
    <s v="Nov"/>
    <n v="13423"/>
    <x v="34"/>
    <n v="11"/>
  </r>
  <r>
    <x v="15"/>
    <n v="2017"/>
    <s v="Dec"/>
    <n v="18100"/>
    <x v="35"/>
    <n v="12"/>
  </r>
  <r>
    <x v="16"/>
    <n v="2017"/>
    <s v="Jan"/>
    <n v="50756"/>
    <x v="24"/>
    <n v="1"/>
  </r>
  <r>
    <x v="16"/>
    <n v="2017"/>
    <s v="Feb"/>
    <n v="58310"/>
    <x v="25"/>
    <n v="2"/>
  </r>
  <r>
    <x v="16"/>
    <n v="2017"/>
    <s v="Mar"/>
    <n v="100241"/>
    <x v="26"/>
    <n v="3"/>
  </r>
  <r>
    <x v="16"/>
    <n v="2017"/>
    <s v="Apr"/>
    <n v="141845"/>
    <x v="27"/>
    <n v="4"/>
  </r>
  <r>
    <x v="16"/>
    <n v="2017"/>
    <s v="May"/>
    <n v="116150"/>
    <x v="28"/>
    <n v="5"/>
  </r>
  <r>
    <x v="16"/>
    <n v="2017"/>
    <s v="Jun"/>
    <n v="98292"/>
    <x v="29"/>
    <n v="6"/>
  </r>
  <r>
    <x v="16"/>
    <n v="2017"/>
    <s v="Jul"/>
    <n v="88702"/>
    <x v="30"/>
    <n v="7"/>
  </r>
  <r>
    <x v="16"/>
    <n v="2017"/>
    <s v="Aug"/>
    <n v="96312"/>
    <x v="31"/>
    <n v="8"/>
  </r>
  <r>
    <x v="16"/>
    <n v="2017"/>
    <s v="Sep"/>
    <n v="103675"/>
    <x v="32"/>
    <n v="9"/>
  </r>
  <r>
    <x v="16"/>
    <n v="2017"/>
    <s v="Oct"/>
    <n v="116194"/>
    <x v="33"/>
    <n v="10"/>
  </r>
  <r>
    <x v="16"/>
    <n v="2017"/>
    <s v="Nov"/>
    <n v="63868"/>
    <x v="34"/>
    <n v="11"/>
  </r>
  <r>
    <x v="16"/>
    <n v="2017"/>
    <s v="Dec"/>
    <n v="58067"/>
    <x v="35"/>
    <n v="12"/>
  </r>
  <r>
    <x v="0"/>
    <n v="2018"/>
    <s v="Jan"/>
    <n v="5539"/>
    <x v="36"/>
    <n v="1"/>
  </r>
  <r>
    <x v="0"/>
    <n v="2018"/>
    <s v="Feb"/>
    <n v="5903"/>
    <x v="37"/>
    <n v="2"/>
  </r>
  <r>
    <x v="0"/>
    <n v="2018"/>
    <s v="Mar"/>
    <n v="10164"/>
    <x v="38"/>
    <n v="3"/>
  </r>
  <r>
    <x v="0"/>
    <n v="2018"/>
    <s v="Apr"/>
    <n v="17737"/>
    <x v="39"/>
    <n v="4"/>
  </r>
  <r>
    <x v="0"/>
    <n v="2018"/>
    <s v="May"/>
    <n v="19511"/>
    <x v="40"/>
    <n v="5"/>
  </r>
  <r>
    <x v="0"/>
    <n v="2018"/>
    <s v="Jun"/>
    <n v="13678"/>
    <x v="41"/>
    <n v="6"/>
  </r>
  <r>
    <x v="0"/>
    <n v="2018"/>
    <s v="Jul"/>
    <n v="16087"/>
    <x v="42"/>
    <n v="7"/>
  </r>
  <r>
    <x v="0"/>
    <n v="2018"/>
    <s v="Aug"/>
    <n v="25540"/>
    <x v="43"/>
    <n v="8"/>
  </r>
  <r>
    <x v="0"/>
    <n v="2018"/>
    <s v="Sep"/>
    <n v="14963"/>
    <x v="44"/>
    <n v="9"/>
  </r>
  <r>
    <x v="0"/>
    <n v="2018"/>
    <s v="Oct"/>
    <n v="9599"/>
    <x v="45"/>
    <n v="10"/>
  </r>
  <r>
    <x v="0"/>
    <n v="2018"/>
    <s v="Nov"/>
    <n v="7707"/>
    <x v="46"/>
    <n v="11"/>
  </r>
  <r>
    <x v="0"/>
    <n v="2018"/>
    <s v="Dec"/>
    <n v="7294"/>
    <x v="47"/>
    <n v="12"/>
  </r>
  <r>
    <x v="1"/>
    <n v="2018"/>
    <s v="Jan"/>
    <n v="7012"/>
    <x v="36"/>
    <n v="1"/>
  </r>
  <r>
    <x v="1"/>
    <n v="2018"/>
    <s v="Feb"/>
    <n v="5390"/>
    <x v="37"/>
    <n v="2"/>
  </r>
  <r>
    <x v="1"/>
    <n v="2018"/>
    <s v="Mar"/>
    <n v="14986"/>
    <x v="38"/>
    <n v="3"/>
  </r>
  <r>
    <x v="1"/>
    <n v="2018"/>
    <s v="Apr"/>
    <n v="39068"/>
    <x v="39"/>
    <n v="4"/>
  </r>
  <r>
    <x v="1"/>
    <n v="2018"/>
    <s v="May"/>
    <n v="40302"/>
    <x v="40"/>
    <n v="5"/>
  </r>
  <r>
    <x v="1"/>
    <n v="2018"/>
    <s v="Jun"/>
    <n v="27654"/>
    <x v="41"/>
    <n v="6"/>
  </r>
  <r>
    <x v="1"/>
    <n v="2018"/>
    <s v="Jul"/>
    <n v="17981"/>
    <x v="42"/>
    <n v="7"/>
  </r>
  <r>
    <x v="1"/>
    <n v="2018"/>
    <s v="Aug"/>
    <n v="38308"/>
    <x v="43"/>
    <n v="8"/>
  </r>
  <r>
    <x v="1"/>
    <n v="2018"/>
    <s v="Sep"/>
    <n v="24759"/>
    <x v="44"/>
    <n v="9"/>
  </r>
  <r>
    <x v="1"/>
    <n v="2018"/>
    <s v="Oct"/>
    <n v="23272"/>
    <x v="45"/>
    <n v="10"/>
  </r>
  <r>
    <x v="1"/>
    <n v="2018"/>
    <s v="Nov"/>
    <n v="12472"/>
    <x v="46"/>
    <n v="11"/>
  </r>
  <r>
    <x v="1"/>
    <n v="2018"/>
    <s v="Dec"/>
    <n v="10991"/>
    <x v="47"/>
    <n v="12"/>
  </r>
  <r>
    <x v="2"/>
    <n v="2018"/>
    <s v="Jan"/>
    <n v="10402"/>
    <x v="36"/>
    <n v="1"/>
  </r>
  <r>
    <x v="2"/>
    <n v="2018"/>
    <s v="Feb"/>
    <n v="11117"/>
    <x v="37"/>
    <n v="2"/>
  </r>
  <r>
    <x v="2"/>
    <n v="2018"/>
    <s v="Mar"/>
    <n v="25589"/>
    <x v="38"/>
    <n v="3"/>
  </r>
  <r>
    <x v="2"/>
    <n v="2018"/>
    <s v="Apr"/>
    <n v="56168"/>
    <x v="39"/>
    <n v="4"/>
  </r>
  <r>
    <x v="2"/>
    <n v="2018"/>
    <s v="May"/>
    <n v="64137"/>
    <x v="40"/>
    <n v="5"/>
  </r>
  <r>
    <x v="2"/>
    <n v="2018"/>
    <s v="Jun"/>
    <n v="45182"/>
    <x v="41"/>
    <n v="6"/>
  </r>
  <r>
    <x v="2"/>
    <n v="2018"/>
    <s v="Jul"/>
    <n v="54550"/>
    <x v="42"/>
    <n v="7"/>
  </r>
  <r>
    <x v="2"/>
    <n v="2018"/>
    <s v="Aug"/>
    <n v="113834"/>
    <x v="43"/>
    <n v="8"/>
  </r>
  <r>
    <x v="2"/>
    <n v="2018"/>
    <s v="Sep"/>
    <n v="49357"/>
    <x v="44"/>
    <n v="9"/>
  </r>
  <r>
    <x v="2"/>
    <n v="2018"/>
    <s v="Oct"/>
    <n v="30334"/>
    <x v="45"/>
    <n v="10"/>
  </r>
  <r>
    <x v="2"/>
    <n v="2018"/>
    <s v="Nov"/>
    <n v="18591"/>
    <x v="46"/>
    <n v="11"/>
  </r>
  <r>
    <x v="2"/>
    <n v="2018"/>
    <s v="Dec"/>
    <n v="18971"/>
    <x v="47"/>
    <n v="12"/>
  </r>
  <r>
    <x v="3"/>
    <n v="2018"/>
    <s v="Jan"/>
    <n v="353649"/>
    <x v="36"/>
    <n v="1"/>
  </r>
  <r>
    <x v="3"/>
    <n v="2018"/>
    <s v="Feb"/>
    <n v="625500"/>
    <x v="37"/>
    <n v="2"/>
  </r>
  <r>
    <x v="3"/>
    <n v="2018"/>
    <s v="Mar"/>
    <n v="974723"/>
    <x v="38"/>
    <n v="3"/>
  </r>
  <r>
    <x v="3"/>
    <n v="2018"/>
    <s v="Apr"/>
    <n v="1443646"/>
    <x v="39"/>
    <n v="4"/>
  </r>
  <r>
    <x v="3"/>
    <n v="2018"/>
    <s v="May"/>
    <n v="1424261"/>
    <x v="40"/>
    <n v="5"/>
  </r>
  <r>
    <x v="3"/>
    <n v="2018"/>
    <s v="Jun"/>
    <n v="1091890"/>
    <x v="41"/>
    <n v="6"/>
  </r>
  <r>
    <x v="3"/>
    <n v="2018"/>
    <s v="Jul"/>
    <n v="1070136"/>
    <x v="42"/>
    <n v="7"/>
  </r>
  <r>
    <x v="3"/>
    <n v="2018"/>
    <s v="Aug"/>
    <n v="1122498"/>
    <x v="43"/>
    <n v="8"/>
  </r>
  <r>
    <x v="3"/>
    <n v="2018"/>
    <s v="Sep"/>
    <n v="1159108"/>
    <x v="44"/>
    <n v="9"/>
  </r>
  <r>
    <x v="3"/>
    <n v="2018"/>
    <s v="Oct"/>
    <n v="1120586"/>
    <x v="45"/>
    <n v="10"/>
  </r>
  <r>
    <x v="3"/>
    <n v="2018"/>
    <s v="Nov"/>
    <n v="466623"/>
    <x v="46"/>
    <n v="11"/>
  </r>
  <r>
    <x v="3"/>
    <n v="2018"/>
    <s v="Dec"/>
    <n v="652338"/>
    <x v="47"/>
    <n v="12"/>
  </r>
  <r>
    <x v="4"/>
    <n v="2018"/>
    <s v="Jan"/>
    <n v="42642"/>
    <x v="36"/>
    <n v="1"/>
  </r>
  <r>
    <x v="4"/>
    <n v="2018"/>
    <s v="Feb"/>
    <n v="48987"/>
    <x v="37"/>
    <n v="2"/>
  </r>
  <r>
    <x v="4"/>
    <n v="2018"/>
    <s v="Mar"/>
    <n v="82362"/>
    <x v="38"/>
    <n v="3"/>
  </r>
  <r>
    <x v="4"/>
    <n v="2018"/>
    <s v="Apr"/>
    <n v="199260"/>
    <x v="39"/>
    <n v="4"/>
  </r>
  <r>
    <x v="4"/>
    <n v="2018"/>
    <s v="May"/>
    <n v="152826"/>
    <x v="40"/>
    <n v="5"/>
  </r>
  <r>
    <x v="4"/>
    <n v="2018"/>
    <s v="Jun"/>
    <n v="78927"/>
    <x v="41"/>
    <n v="6"/>
  </r>
  <r>
    <x v="4"/>
    <n v="2018"/>
    <s v="Jul"/>
    <n v="69764"/>
    <x v="42"/>
    <n v="7"/>
  </r>
  <r>
    <x v="4"/>
    <n v="2018"/>
    <s v="Aug"/>
    <n v="84876"/>
    <x v="43"/>
    <n v="8"/>
  </r>
  <r>
    <x v="4"/>
    <n v="2018"/>
    <s v="Sep"/>
    <n v="94742"/>
    <x v="44"/>
    <n v="9"/>
  </r>
  <r>
    <x v="4"/>
    <n v="2018"/>
    <s v="Oct"/>
    <n v="104685"/>
    <x v="45"/>
    <n v="10"/>
  </r>
  <r>
    <x v="4"/>
    <n v="2018"/>
    <s v="Nov"/>
    <n v="84172"/>
    <x v="46"/>
    <n v="11"/>
  </r>
  <r>
    <x v="4"/>
    <n v="2018"/>
    <s v="Dec"/>
    <n v="63864"/>
    <x v="47"/>
    <n v="12"/>
  </r>
  <r>
    <x v="5"/>
    <n v="2018"/>
    <s v="Jan"/>
    <n v="42995"/>
    <x v="36"/>
    <n v="1"/>
  </r>
  <r>
    <x v="5"/>
    <n v="2018"/>
    <s v="Feb"/>
    <n v="30481"/>
    <x v="37"/>
    <n v="2"/>
  </r>
  <r>
    <x v="5"/>
    <n v="2018"/>
    <s v="Mar"/>
    <n v="101982"/>
    <x v="38"/>
    <n v="3"/>
  </r>
  <r>
    <x v="5"/>
    <n v="2018"/>
    <s v="Apr"/>
    <n v="176259"/>
    <x v="39"/>
    <n v="4"/>
  </r>
  <r>
    <x v="5"/>
    <n v="2018"/>
    <s v="May"/>
    <n v="153279"/>
    <x v="40"/>
    <n v="5"/>
  </r>
  <r>
    <x v="5"/>
    <n v="2018"/>
    <s v="Jun"/>
    <n v="99462"/>
    <x v="41"/>
    <n v="6"/>
  </r>
  <r>
    <x v="5"/>
    <n v="2018"/>
    <s v="Jul"/>
    <n v="104444"/>
    <x v="42"/>
    <n v="7"/>
  </r>
  <r>
    <x v="5"/>
    <n v="2018"/>
    <s v="Aug"/>
    <n v="133329"/>
    <x v="43"/>
    <n v="8"/>
  </r>
  <r>
    <x v="5"/>
    <n v="2018"/>
    <s v="Sep"/>
    <n v="116427"/>
    <x v="44"/>
    <n v="9"/>
  </r>
  <r>
    <x v="5"/>
    <n v="2018"/>
    <s v="Oct"/>
    <n v="90008"/>
    <x v="45"/>
    <n v="10"/>
  </r>
  <r>
    <x v="5"/>
    <n v="2018"/>
    <s v="Nov"/>
    <n v="57058"/>
    <x v="46"/>
    <n v="11"/>
  </r>
  <r>
    <x v="5"/>
    <n v="2018"/>
    <s v="Dec"/>
    <n v="58389"/>
    <x v="47"/>
    <n v="12"/>
  </r>
  <r>
    <x v="6"/>
    <n v="2018"/>
    <s v="Jan"/>
    <n v="1358659"/>
    <x v="36"/>
    <n v="1"/>
  </r>
  <r>
    <x v="6"/>
    <n v="2018"/>
    <s v="Feb"/>
    <n v="1646715"/>
    <x v="37"/>
    <n v="2"/>
  </r>
  <r>
    <x v="6"/>
    <n v="2018"/>
    <s v="Mar"/>
    <n v="2348709"/>
    <x v="38"/>
    <n v="3"/>
  </r>
  <r>
    <x v="6"/>
    <n v="2018"/>
    <s v="Apr"/>
    <n v="2488420"/>
    <x v="39"/>
    <n v="4"/>
  </r>
  <r>
    <x v="6"/>
    <n v="2018"/>
    <s v="May"/>
    <n v="2549625"/>
    <x v="40"/>
    <n v="5"/>
  </r>
  <r>
    <x v="6"/>
    <n v="2018"/>
    <s v="Jun"/>
    <n v="2437875"/>
    <x v="41"/>
    <n v="6"/>
  </r>
  <r>
    <x v="6"/>
    <n v="2018"/>
    <s v="Jul"/>
    <n v="2225356"/>
    <x v="42"/>
    <n v="7"/>
  </r>
  <r>
    <x v="6"/>
    <n v="2018"/>
    <s v="Aug"/>
    <n v="2376427"/>
    <x v="43"/>
    <n v="8"/>
  </r>
  <r>
    <x v="6"/>
    <n v="2018"/>
    <s v="Sep"/>
    <n v="2199940"/>
    <x v="44"/>
    <n v="9"/>
  </r>
  <r>
    <x v="6"/>
    <n v="2018"/>
    <s v="Oct"/>
    <n v="2336920"/>
    <x v="45"/>
    <n v="10"/>
  </r>
  <r>
    <x v="6"/>
    <n v="2018"/>
    <s v="Nov"/>
    <n v="1522035"/>
    <x v="46"/>
    <n v="11"/>
  </r>
  <r>
    <x v="6"/>
    <n v="2018"/>
    <s v="Dec"/>
    <n v="1516322"/>
    <x v="47"/>
    <n v="12"/>
  </r>
  <r>
    <x v="7"/>
    <n v="2018"/>
    <s v="Jan"/>
    <n v="13852"/>
    <x v="36"/>
    <n v="1"/>
  </r>
  <r>
    <x v="7"/>
    <n v="2018"/>
    <s v="Feb"/>
    <n v="16061"/>
    <x v="37"/>
    <n v="2"/>
  </r>
  <r>
    <x v="7"/>
    <n v="2018"/>
    <s v="Mar"/>
    <n v="15617"/>
    <x v="38"/>
    <n v="3"/>
  </r>
  <r>
    <x v="7"/>
    <n v="2018"/>
    <s v="Apr"/>
    <n v="41536"/>
    <x v="39"/>
    <n v="4"/>
  </r>
  <r>
    <x v="7"/>
    <n v="2018"/>
    <s v="May"/>
    <n v="39132"/>
    <x v="40"/>
    <n v="5"/>
  </r>
  <r>
    <x v="7"/>
    <n v="2018"/>
    <s v="Jun"/>
    <n v="18967"/>
    <x v="41"/>
    <n v="6"/>
  </r>
  <r>
    <x v="7"/>
    <n v="2018"/>
    <s v="Jul"/>
    <n v="23202"/>
    <x v="42"/>
    <n v="7"/>
  </r>
  <r>
    <x v="7"/>
    <n v="2018"/>
    <s v="Aug"/>
    <n v="37347"/>
    <x v="43"/>
    <n v="8"/>
  </r>
  <r>
    <x v="7"/>
    <n v="2018"/>
    <s v="Sep"/>
    <n v="25217"/>
    <x v="44"/>
    <n v="9"/>
  </r>
  <r>
    <x v="7"/>
    <n v="2018"/>
    <s v="Oct"/>
    <n v="28602"/>
    <x v="45"/>
    <n v="10"/>
  </r>
  <r>
    <x v="7"/>
    <n v="2018"/>
    <s v="Nov"/>
    <n v="15753"/>
    <x v="46"/>
    <n v="11"/>
  </r>
  <r>
    <x v="7"/>
    <n v="2018"/>
    <s v="Dec"/>
    <n v="17342"/>
    <x v="47"/>
    <n v="12"/>
  </r>
  <r>
    <x v="8"/>
    <n v="2018"/>
    <s v="Jan"/>
    <n v="92629"/>
    <x v="36"/>
    <n v="1"/>
  </r>
  <r>
    <x v="8"/>
    <n v="2018"/>
    <s v="Feb"/>
    <n v="88275"/>
    <x v="37"/>
    <n v="2"/>
  </r>
  <r>
    <x v="8"/>
    <n v="2018"/>
    <s v="Mar"/>
    <n v="141338"/>
    <x v="38"/>
    <n v="3"/>
  </r>
  <r>
    <x v="8"/>
    <n v="2018"/>
    <s v="Apr"/>
    <n v="243981"/>
    <x v="39"/>
    <n v="4"/>
  </r>
  <r>
    <x v="8"/>
    <n v="2018"/>
    <s v="May"/>
    <n v="231977"/>
    <x v="40"/>
    <n v="5"/>
  </r>
  <r>
    <x v="8"/>
    <n v="2018"/>
    <s v="Jun"/>
    <n v="163173"/>
    <x v="41"/>
    <n v="6"/>
  </r>
  <r>
    <x v="8"/>
    <n v="2018"/>
    <s v="Jul"/>
    <n v="182212"/>
    <x v="42"/>
    <n v="7"/>
  </r>
  <r>
    <x v="8"/>
    <n v="2018"/>
    <s v="Aug"/>
    <n v="199263"/>
    <x v="43"/>
    <n v="8"/>
  </r>
  <r>
    <x v="8"/>
    <n v="2018"/>
    <s v="Sep"/>
    <n v="184175"/>
    <x v="44"/>
    <n v="9"/>
  </r>
  <r>
    <x v="8"/>
    <n v="2018"/>
    <s v="Oct"/>
    <n v="159237"/>
    <x v="45"/>
    <n v="10"/>
  </r>
  <r>
    <x v="8"/>
    <n v="2018"/>
    <s v="Nov"/>
    <n v="127417"/>
    <x v="46"/>
    <n v="11"/>
  </r>
  <r>
    <x v="8"/>
    <n v="2018"/>
    <s v="Dec"/>
    <n v="106590"/>
    <x v="47"/>
    <n v="12"/>
  </r>
  <r>
    <x v="9"/>
    <n v="2018"/>
    <s v="Jan"/>
    <n v="19359"/>
    <x v="36"/>
    <n v="1"/>
  </r>
  <r>
    <x v="9"/>
    <n v="2018"/>
    <s v="Feb"/>
    <n v="13486"/>
    <x v="37"/>
    <n v="2"/>
  </r>
  <r>
    <x v="9"/>
    <n v="2018"/>
    <s v="Mar"/>
    <n v="42490"/>
    <x v="38"/>
    <n v="3"/>
  </r>
  <r>
    <x v="9"/>
    <n v="2018"/>
    <s v="Apr"/>
    <n v="89706"/>
    <x v="39"/>
    <n v="4"/>
  </r>
  <r>
    <x v="9"/>
    <n v="2018"/>
    <s v="May"/>
    <n v="70715"/>
    <x v="40"/>
    <n v="5"/>
  </r>
  <r>
    <x v="9"/>
    <n v="2018"/>
    <s v="Jun"/>
    <n v="43419"/>
    <x v="41"/>
    <n v="6"/>
  </r>
  <r>
    <x v="9"/>
    <n v="2018"/>
    <s v="Jul"/>
    <n v="51926"/>
    <x v="42"/>
    <n v="7"/>
  </r>
  <r>
    <x v="9"/>
    <n v="2018"/>
    <s v="Aug"/>
    <n v="81813"/>
    <x v="43"/>
    <n v="8"/>
  </r>
  <r>
    <x v="9"/>
    <n v="2018"/>
    <s v="Sep"/>
    <n v="50026"/>
    <x v="44"/>
    <n v="9"/>
  </r>
  <r>
    <x v="9"/>
    <n v="2018"/>
    <s v="Oct"/>
    <n v="28717"/>
    <x v="45"/>
    <n v="10"/>
  </r>
  <r>
    <x v="9"/>
    <n v="2018"/>
    <s v="Nov"/>
    <n v="26991"/>
    <x v="46"/>
    <n v="11"/>
  </r>
  <r>
    <x v="9"/>
    <n v="2018"/>
    <s v="Dec"/>
    <n v="30995"/>
    <x v="47"/>
    <n v="12"/>
  </r>
  <r>
    <x v="10"/>
    <n v="2018"/>
    <s v="Jan"/>
    <n v="2365"/>
    <x v="36"/>
    <n v="1"/>
  </r>
  <r>
    <x v="10"/>
    <n v="2018"/>
    <s v="Feb"/>
    <n v="1420"/>
    <x v="37"/>
    <n v="2"/>
  </r>
  <r>
    <x v="10"/>
    <n v="2018"/>
    <s v="Mar"/>
    <n v="3750"/>
    <x v="38"/>
    <n v="3"/>
  </r>
  <r>
    <x v="10"/>
    <n v="2018"/>
    <s v="Apr"/>
    <n v="13918"/>
    <x v="39"/>
    <n v="4"/>
  </r>
  <r>
    <x v="10"/>
    <n v="2018"/>
    <s v="May"/>
    <n v="13541"/>
    <x v="40"/>
    <n v="5"/>
  </r>
  <r>
    <x v="10"/>
    <n v="2018"/>
    <s v="Jun"/>
    <n v="9342"/>
    <x v="41"/>
    <n v="6"/>
  </r>
  <r>
    <x v="10"/>
    <n v="2018"/>
    <s v="Jul"/>
    <n v="7332"/>
    <x v="42"/>
    <n v="7"/>
  </r>
  <r>
    <x v="10"/>
    <n v="2018"/>
    <s v="Aug"/>
    <n v="16035"/>
    <x v="43"/>
    <n v="8"/>
  </r>
  <r>
    <x v="10"/>
    <n v="2018"/>
    <s v="Sep"/>
    <n v="5896"/>
    <x v="44"/>
    <n v="9"/>
  </r>
  <r>
    <x v="10"/>
    <n v="2018"/>
    <s v="Oct"/>
    <n v="3680"/>
    <x v="45"/>
    <n v="10"/>
  </r>
  <r>
    <x v="10"/>
    <n v="2018"/>
    <s v="Nov"/>
    <n v="2950"/>
    <x v="46"/>
    <n v="11"/>
  </r>
  <r>
    <x v="10"/>
    <n v="2018"/>
    <s v="Dec"/>
    <n v="3017"/>
    <x v="47"/>
    <n v="12"/>
  </r>
  <r>
    <x v="11"/>
    <n v="2018"/>
    <s v="Jan"/>
    <n v="181108"/>
    <x v="36"/>
    <n v="1"/>
  </r>
  <r>
    <x v="11"/>
    <n v="2018"/>
    <s v="Feb"/>
    <n v="122964"/>
    <x v="37"/>
    <n v="2"/>
  </r>
  <r>
    <x v="11"/>
    <n v="2018"/>
    <s v="Mar"/>
    <n v="192248"/>
    <x v="38"/>
    <n v="3"/>
  </r>
  <r>
    <x v="11"/>
    <n v="2018"/>
    <s v="Apr"/>
    <n v="387899"/>
    <x v="39"/>
    <n v="4"/>
  </r>
  <r>
    <x v="11"/>
    <n v="2018"/>
    <s v="May"/>
    <n v="265815"/>
    <x v="40"/>
    <n v="5"/>
  </r>
  <r>
    <x v="11"/>
    <n v="2018"/>
    <s v="Jun"/>
    <n v="172743"/>
    <x v="41"/>
    <n v="6"/>
  </r>
  <r>
    <x v="11"/>
    <n v="2018"/>
    <s v="Jul"/>
    <n v="152330"/>
    <x v="42"/>
    <n v="7"/>
  </r>
  <r>
    <x v="11"/>
    <n v="2018"/>
    <s v="Aug"/>
    <n v="231398"/>
    <x v="43"/>
    <n v="8"/>
  </r>
  <r>
    <x v="11"/>
    <n v="2018"/>
    <s v="Sep"/>
    <n v="203975"/>
    <x v="44"/>
    <n v="9"/>
  </r>
  <r>
    <x v="11"/>
    <n v="2018"/>
    <s v="Oct"/>
    <n v="258980"/>
    <x v="45"/>
    <n v="10"/>
  </r>
  <r>
    <x v="11"/>
    <n v="2018"/>
    <s v="Nov"/>
    <n v="212025"/>
    <x v="46"/>
    <n v="11"/>
  </r>
  <r>
    <x v="11"/>
    <n v="2018"/>
    <s v="Dec"/>
    <n v="230203"/>
    <x v="47"/>
    <n v="12"/>
  </r>
  <r>
    <x v="12"/>
    <n v="2018"/>
    <s v="Jan"/>
    <n v="24255"/>
    <x v="36"/>
    <n v="1"/>
  </r>
  <r>
    <x v="12"/>
    <n v="2018"/>
    <s v="Feb"/>
    <n v="24125"/>
    <x v="37"/>
    <n v="2"/>
  </r>
  <r>
    <x v="12"/>
    <n v="2018"/>
    <s v="Mar"/>
    <n v="48740"/>
    <x v="38"/>
    <n v="3"/>
  </r>
  <r>
    <x v="12"/>
    <n v="2018"/>
    <s v="Apr"/>
    <n v="123069"/>
    <x v="39"/>
    <n v="4"/>
  </r>
  <r>
    <x v="12"/>
    <n v="2018"/>
    <s v="May"/>
    <n v="130137"/>
    <x v="40"/>
    <n v="5"/>
  </r>
  <r>
    <x v="12"/>
    <n v="2018"/>
    <s v="Jun"/>
    <n v="70900"/>
    <x v="41"/>
    <n v="6"/>
  </r>
  <r>
    <x v="12"/>
    <n v="2018"/>
    <s v="Jul"/>
    <n v="56147"/>
    <x v="42"/>
    <n v="7"/>
  </r>
  <r>
    <x v="12"/>
    <n v="2018"/>
    <s v="Aug"/>
    <n v="94932"/>
    <x v="43"/>
    <n v="8"/>
  </r>
  <r>
    <x v="12"/>
    <n v="2018"/>
    <s v="Sep"/>
    <n v="84958"/>
    <x v="44"/>
    <n v="9"/>
  </r>
  <r>
    <x v="12"/>
    <n v="2018"/>
    <s v="Oct"/>
    <n v="66248"/>
    <x v="45"/>
    <n v="10"/>
  </r>
  <r>
    <x v="12"/>
    <n v="2018"/>
    <s v="Nov"/>
    <n v="40250"/>
    <x v="46"/>
    <n v="11"/>
  </r>
  <r>
    <x v="12"/>
    <n v="2018"/>
    <s v="Dec"/>
    <n v="31636"/>
    <x v="47"/>
    <n v="12"/>
  </r>
  <r>
    <x v="13"/>
    <n v="2018"/>
    <s v="Jan"/>
    <n v="9225"/>
    <x v="36"/>
    <n v="1"/>
  </r>
  <r>
    <x v="13"/>
    <n v="2018"/>
    <s v="Feb"/>
    <n v="6813"/>
    <x v="37"/>
    <n v="2"/>
  </r>
  <r>
    <x v="13"/>
    <n v="2018"/>
    <s v="Mar"/>
    <n v="12649"/>
    <x v="38"/>
    <n v="3"/>
  </r>
  <r>
    <x v="13"/>
    <n v="2018"/>
    <s v="Apr"/>
    <n v="50050"/>
    <x v="39"/>
    <n v="4"/>
  </r>
  <r>
    <x v="13"/>
    <n v="2018"/>
    <s v="May"/>
    <n v="69027"/>
    <x v="40"/>
    <n v="5"/>
  </r>
  <r>
    <x v="13"/>
    <n v="2018"/>
    <s v="Jun"/>
    <n v="59712"/>
    <x v="41"/>
    <n v="6"/>
  </r>
  <r>
    <x v="13"/>
    <n v="2018"/>
    <s v="Jul"/>
    <n v="72135"/>
    <x v="42"/>
    <n v="7"/>
  </r>
  <r>
    <x v="13"/>
    <n v="2018"/>
    <s v="Aug"/>
    <n v="93463"/>
    <x v="43"/>
    <n v="8"/>
  </r>
  <r>
    <x v="13"/>
    <n v="2018"/>
    <s v="Sep"/>
    <n v="74658"/>
    <x v="44"/>
    <n v="9"/>
  </r>
  <r>
    <x v="13"/>
    <n v="2018"/>
    <s v="Oct"/>
    <n v="37031"/>
    <x v="45"/>
    <n v="10"/>
  </r>
  <r>
    <x v="13"/>
    <n v="2018"/>
    <s v="Nov"/>
    <n v="9604"/>
    <x v="46"/>
    <n v="11"/>
  </r>
  <r>
    <x v="13"/>
    <n v="2018"/>
    <s v="Dec"/>
    <n v="9364"/>
    <x v="47"/>
    <n v="12"/>
  </r>
  <r>
    <x v="14"/>
    <n v="2018"/>
    <s v="Jan"/>
    <n v="340483"/>
    <x v="36"/>
    <n v="1"/>
  </r>
  <r>
    <x v="14"/>
    <n v="2018"/>
    <s v="Feb"/>
    <n v="398494"/>
    <x v="37"/>
    <n v="2"/>
  </r>
  <r>
    <x v="14"/>
    <n v="2018"/>
    <s v="Mar"/>
    <n v="616572"/>
    <x v="38"/>
    <n v="3"/>
  </r>
  <r>
    <x v="14"/>
    <n v="2018"/>
    <s v="Apr"/>
    <n v="827643"/>
    <x v="39"/>
    <n v="4"/>
  </r>
  <r>
    <x v="14"/>
    <n v="2018"/>
    <s v="May"/>
    <n v="822251"/>
    <x v="40"/>
    <n v="5"/>
  </r>
  <r>
    <x v="14"/>
    <n v="2018"/>
    <s v="Jun"/>
    <n v="740486"/>
    <x v="41"/>
    <n v="6"/>
  </r>
  <r>
    <x v="14"/>
    <n v="2018"/>
    <s v="Jul"/>
    <n v="750181"/>
    <x v="42"/>
    <n v="7"/>
  </r>
  <r>
    <x v="14"/>
    <n v="2018"/>
    <s v="Aug"/>
    <n v="760734"/>
    <x v="43"/>
    <n v="8"/>
  </r>
  <r>
    <x v="14"/>
    <n v="2018"/>
    <s v="Sep"/>
    <n v="759698"/>
    <x v="44"/>
    <n v="9"/>
  </r>
  <r>
    <x v="14"/>
    <n v="2018"/>
    <s v="Oct"/>
    <n v="675050"/>
    <x v="45"/>
    <n v="10"/>
  </r>
  <r>
    <x v="14"/>
    <n v="2018"/>
    <s v="Nov"/>
    <n v="460850"/>
    <x v="46"/>
    <n v="11"/>
  </r>
  <r>
    <x v="14"/>
    <n v="2018"/>
    <s v="Dec"/>
    <n v="409515"/>
    <x v="47"/>
    <n v="12"/>
  </r>
  <r>
    <x v="15"/>
    <n v="2018"/>
    <s v="Jan"/>
    <n v="12236"/>
    <x v="36"/>
    <n v="1"/>
  </r>
  <r>
    <x v="15"/>
    <n v="2018"/>
    <s v="Feb"/>
    <n v="10538"/>
    <x v="37"/>
    <n v="2"/>
  </r>
  <r>
    <x v="15"/>
    <n v="2018"/>
    <s v="Mar"/>
    <n v="19556"/>
    <x v="38"/>
    <n v="3"/>
  </r>
  <r>
    <x v="15"/>
    <n v="2018"/>
    <s v="Apr"/>
    <n v="44700"/>
    <x v="39"/>
    <n v="4"/>
  </r>
  <r>
    <x v="15"/>
    <n v="2018"/>
    <s v="May"/>
    <n v="31558"/>
    <x v="40"/>
    <n v="5"/>
  </r>
  <r>
    <x v="15"/>
    <n v="2018"/>
    <s v="Jun"/>
    <n v="26249"/>
    <x v="41"/>
    <n v="6"/>
  </r>
  <r>
    <x v="15"/>
    <n v="2018"/>
    <s v="Jul"/>
    <n v="31652"/>
    <x v="42"/>
    <n v="7"/>
  </r>
  <r>
    <x v="15"/>
    <n v="2018"/>
    <s v="Aug"/>
    <n v="43576"/>
    <x v="43"/>
    <n v="8"/>
  </r>
  <r>
    <x v="15"/>
    <n v="2018"/>
    <s v="Sep"/>
    <n v="28650"/>
    <x v="44"/>
    <n v="9"/>
  </r>
  <r>
    <x v="15"/>
    <n v="2018"/>
    <s v="Oct"/>
    <n v="23075"/>
    <x v="45"/>
    <n v="10"/>
  </r>
  <r>
    <x v="15"/>
    <n v="2018"/>
    <s v="Nov"/>
    <n v="17090"/>
    <x v="46"/>
    <n v="11"/>
  </r>
  <r>
    <x v="15"/>
    <n v="2018"/>
    <s v="Dec"/>
    <n v="18222"/>
    <x v="47"/>
    <n v="12"/>
  </r>
  <r>
    <x v="16"/>
    <n v="2018"/>
    <s v="Jan"/>
    <n v="52482"/>
    <x v="36"/>
    <n v="1"/>
  </r>
  <r>
    <x v="16"/>
    <n v="2018"/>
    <s v="Feb"/>
    <n v="65542"/>
    <x v="37"/>
    <n v="2"/>
  </r>
  <r>
    <x v="16"/>
    <n v="2018"/>
    <s v="Mar"/>
    <n v="95747"/>
    <x v="38"/>
    <n v="3"/>
  </r>
  <r>
    <x v="16"/>
    <n v="2018"/>
    <s v="Apr"/>
    <n v="124162"/>
    <x v="39"/>
    <n v="4"/>
  </r>
  <r>
    <x v="16"/>
    <n v="2018"/>
    <s v="May"/>
    <n v="110676"/>
    <x v="40"/>
    <n v="5"/>
  </r>
  <r>
    <x v="16"/>
    <n v="2018"/>
    <s v="Jun"/>
    <n v="78628"/>
    <x v="41"/>
    <n v="6"/>
  </r>
  <r>
    <x v="16"/>
    <n v="2018"/>
    <s v="Jul"/>
    <n v="73370"/>
    <x v="42"/>
    <n v="7"/>
  </r>
  <r>
    <x v="16"/>
    <n v="2018"/>
    <s v="Aug"/>
    <n v="81997"/>
    <x v="43"/>
    <n v="8"/>
  </r>
  <r>
    <x v="16"/>
    <n v="2018"/>
    <s v="Sep"/>
    <n v="89119"/>
    <x v="44"/>
    <n v="9"/>
  </r>
  <r>
    <x v="16"/>
    <n v="2018"/>
    <s v="Oct"/>
    <n v="98728"/>
    <x v="45"/>
    <n v="10"/>
  </r>
  <r>
    <x v="16"/>
    <n v="2018"/>
    <s v="Nov"/>
    <n v="63114"/>
    <x v="46"/>
    <n v="11"/>
  </r>
  <r>
    <x v="16"/>
    <n v="2018"/>
    <s v="Dec"/>
    <n v="57218"/>
    <x v="47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DEE2F-4814-41FE-8A66-44638B12B20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73" firstHeaderRow="1" firstDataRow="2" firstDataCol="1"/>
  <pivotFields count="9">
    <pivotField axis="axisCol" showAll="0">
      <items count="18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t="default"/>
      </items>
    </pivotField>
    <pivotField showAll="0"/>
    <pivotField showAll="0"/>
    <pivotField dataField="1" showAll="0"/>
    <pivotField axis="axisRow" numFmtId="164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4">
    <field x="8"/>
    <field x="7"/>
    <field x="6"/>
    <field x="4"/>
  </rowFields>
  <rowItems count="69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Fields count="1">
    <field x="0"/>
  </colFields>
  <colItems count="2">
    <i>
      <x/>
    </i>
    <i t="grand">
      <x/>
    </i>
  </colItems>
  <dataFields count="1">
    <dataField name="Sum of Visitors" fld="3" baseField="0" baseItem="0"/>
  </dataFields>
  <chartFormats count="1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F0585-5F79-4534-9312-7BD135E17BFC}" name="visitors" displayName="visitors" ref="A1:F817" totalsRowShown="0">
  <autoFilter ref="A1:F817" xr:uid="{5A2F0585-5F79-4534-9312-7BD135E17BFC}"/>
  <tableColumns count="6">
    <tableColumn id="1" xr3:uid="{0BAE78BE-F856-42F3-A168-3DE44BED65CA}" name="Region"/>
    <tableColumn id="2" xr3:uid="{10E750A7-54F8-4127-A00D-17CC0AC100FE}" name="Year"/>
    <tableColumn id="3" xr3:uid="{62EFEDFB-A4E5-4688-94E7-81CC1ABCAFC5}" name="Month"/>
    <tableColumn id="4" xr3:uid="{F12340CE-16AB-4778-A083-4C958A1EA4F5}" name="Visitors"/>
    <tableColumn id="5" xr3:uid="{4A49BEE5-502E-48B9-A1F5-CF5C9391D1DE}" name="Date" dataDxfId="0"/>
    <tableColumn id="6" xr3:uid="{808B0A90-B380-41A3-B4E3-FC91E23A629E}" name="Month_num">
      <calculatedColumnFormula>MONTH(E2)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0607-F9FB-4020-A86C-BBBE5774CA48}">
  <dimension ref="A3:C73"/>
  <sheetViews>
    <sheetView tabSelected="1" zoomScaleNormal="100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1.28515625" bestFit="1" customWidth="1"/>
    <col min="4" max="4" width="9.85546875" bestFit="1" customWidth="1"/>
    <col min="5" max="5" width="10.5703125" bestFit="1" customWidth="1"/>
    <col min="6" max="6" width="17.42578125" bestFit="1" customWidth="1"/>
    <col min="7" max="7" width="21.85546875" bestFit="1" customWidth="1"/>
    <col min="8" max="8" width="9" bestFit="1" customWidth="1"/>
    <col min="9" max="9" width="8.28515625" bestFit="1" customWidth="1"/>
    <col min="10" max="10" width="11.7109375" bestFit="1" customWidth="1"/>
    <col min="11" max="11" width="9" bestFit="1" customWidth="1"/>
    <col min="12" max="12" width="7.85546875" bestFit="1" customWidth="1"/>
    <col min="13" max="13" width="10.42578125" bestFit="1" customWidth="1"/>
    <col min="14" max="14" width="8" bestFit="1" customWidth="1"/>
    <col min="15" max="15" width="11.140625" bestFit="1" customWidth="1"/>
    <col min="16" max="16" width="9.7109375" bestFit="1" customWidth="1"/>
    <col min="17" max="17" width="8" bestFit="1" customWidth="1"/>
    <col min="18" max="18" width="8.28515625" bestFit="1" customWidth="1"/>
    <col min="19" max="19" width="11.28515625" bestFit="1" customWidth="1"/>
  </cols>
  <sheetData>
    <row r="3" spans="1:3" x14ac:dyDescent="0.25">
      <c r="A3" s="2" t="s">
        <v>41</v>
      </c>
      <c r="B3" s="2" t="s">
        <v>46</v>
      </c>
    </row>
    <row r="4" spans="1:3" x14ac:dyDescent="0.25">
      <c r="A4" s="2" t="s">
        <v>35</v>
      </c>
      <c r="B4" t="s">
        <v>5</v>
      </c>
      <c r="C4" t="s">
        <v>36</v>
      </c>
    </row>
    <row r="5" spans="1:3" x14ac:dyDescent="0.25">
      <c r="A5" s="3" t="s">
        <v>37</v>
      </c>
      <c r="B5" s="4">
        <v>160995</v>
      </c>
      <c r="C5" s="4">
        <v>160995</v>
      </c>
    </row>
    <row r="6" spans="1:3" x14ac:dyDescent="0.25">
      <c r="A6" s="5" t="s">
        <v>42</v>
      </c>
      <c r="B6" s="4">
        <v>21815</v>
      </c>
      <c r="C6" s="4">
        <v>21815</v>
      </c>
    </row>
    <row r="7" spans="1:3" x14ac:dyDescent="0.25">
      <c r="A7" s="6" t="s">
        <v>6</v>
      </c>
      <c r="B7" s="4">
        <v>5551</v>
      </c>
      <c r="C7" s="4">
        <v>5551</v>
      </c>
    </row>
    <row r="8" spans="1:3" x14ac:dyDescent="0.25">
      <c r="A8" s="6" t="s">
        <v>7</v>
      </c>
      <c r="B8" s="4">
        <v>5956</v>
      </c>
      <c r="C8" s="4">
        <v>5956</v>
      </c>
    </row>
    <row r="9" spans="1:3" x14ac:dyDescent="0.25">
      <c r="A9" s="6" t="s">
        <v>8</v>
      </c>
      <c r="B9" s="4">
        <v>10308</v>
      </c>
      <c r="C9" s="4">
        <v>10308</v>
      </c>
    </row>
    <row r="10" spans="1:3" x14ac:dyDescent="0.25">
      <c r="A10" s="5" t="s">
        <v>43</v>
      </c>
      <c r="B10" s="4">
        <v>48900</v>
      </c>
      <c r="C10" s="4">
        <v>48900</v>
      </c>
    </row>
    <row r="11" spans="1:3" x14ac:dyDescent="0.25">
      <c r="A11" s="6" t="s">
        <v>9</v>
      </c>
      <c r="B11" s="4">
        <v>19082</v>
      </c>
      <c r="C11" s="4">
        <v>19082</v>
      </c>
    </row>
    <row r="12" spans="1:3" x14ac:dyDescent="0.25">
      <c r="A12" s="6" t="s">
        <v>10</v>
      </c>
      <c r="B12" s="4">
        <v>19953</v>
      </c>
      <c r="C12" s="4">
        <v>19953</v>
      </c>
    </row>
    <row r="13" spans="1:3" x14ac:dyDescent="0.25">
      <c r="A13" s="6" t="s">
        <v>11</v>
      </c>
      <c r="B13" s="4">
        <v>9865</v>
      </c>
      <c r="C13" s="4">
        <v>9865</v>
      </c>
    </row>
    <row r="14" spans="1:3" x14ac:dyDescent="0.25">
      <c r="A14" s="5" t="s">
        <v>44</v>
      </c>
      <c r="B14" s="4">
        <v>65969</v>
      </c>
      <c r="C14" s="4">
        <v>65969</v>
      </c>
    </row>
    <row r="15" spans="1:3" x14ac:dyDescent="0.25">
      <c r="A15" s="6" t="s">
        <v>12</v>
      </c>
      <c r="B15" s="4">
        <v>12882</v>
      </c>
      <c r="C15" s="4">
        <v>12882</v>
      </c>
    </row>
    <row r="16" spans="1:3" x14ac:dyDescent="0.25">
      <c r="A16" s="6" t="s">
        <v>13</v>
      </c>
      <c r="B16" s="4">
        <v>39116</v>
      </c>
      <c r="C16" s="4">
        <v>39116</v>
      </c>
    </row>
    <row r="17" spans="1:3" x14ac:dyDescent="0.25">
      <c r="A17" s="6" t="s">
        <v>14</v>
      </c>
      <c r="B17" s="4">
        <v>13971</v>
      </c>
      <c r="C17" s="4">
        <v>13971</v>
      </c>
    </row>
    <row r="18" spans="1:3" x14ac:dyDescent="0.25">
      <c r="A18" s="5" t="s">
        <v>45</v>
      </c>
      <c r="B18" s="4">
        <v>24311</v>
      </c>
      <c r="C18" s="4">
        <v>24311</v>
      </c>
    </row>
    <row r="19" spans="1:3" x14ac:dyDescent="0.25">
      <c r="A19" s="6" t="s">
        <v>15</v>
      </c>
      <c r="B19" s="4">
        <v>7440</v>
      </c>
      <c r="C19" s="4">
        <v>7440</v>
      </c>
    </row>
    <row r="20" spans="1:3" x14ac:dyDescent="0.25">
      <c r="A20" s="6" t="s">
        <v>16</v>
      </c>
      <c r="B20" s="4">
        <v>6603</v>
      </c>
      <c r="C20" s="4">
        <v>6603</v>
      </c>
    </row>
    <row r="21" spans="1:3" x14ac:dyDescent="0.25">
      <c r="A21" s="6" t="s">
        <v>17</v>
      </c>
      <c r="B21" s="4">
        <v>10268</v>
      </c>
      <c r="C21" s="4">
        <v>10268</v>
      </c>
    </row>
    <row r="22" spans="1:3" x14ac:dyDescent="0.25">
      <c r="A22" s="3" t="s">
        <v>38</v>
      </c>
      <c r="B22" s="4">
        <v>140181</v>
      </c>
      <c r="C22" s="4">
        <v>140181</v>
      </c>
    </row>
    <row r="23" spans="1:3" x14ac:dyDescent="0.25">
      <c r="A23" s="5" t="s">
        <v>42</v>
      </c>
      <c r="B23" s="4">
        <v>30043</v>
      </c>
      <c r="C23" s="4">
        <v>30043</v>
      </c>
    </row>
    <row r="24" spans="1:3" x14ac:dyDescent="0.25">
      <c r="A24" s="6" t="s">
        <v>6</v>
      </c>
      <c r="B24" s="4">
        <v>8459</v>
      </c>
      <c r="C24" s="4">
        <v>8459</v>
      </c>
    </row>
    <row r="25" spans="1:3" x14ac:dyDescent="0.25">
      <c r="A25" s="6" t="s">
        <v>7</v>
      </c>
      <c r="B25" s="4">
        <v>5956</v>
      </c>
      <c r="C25" s="4">
        <v>5956</v>
      </c>
    </row>
    <row r="26" spans="1:3" x14ac:dyDescent="0.25">
      <c r="A26" s="6" t="s">
        <v>8</v>
      </c>
      <c r="B26" s="4">
        <v>15628</v>
      </c>
      <c r="C26" s="4">
        <v>15628</v>
      </c>
    </row>
    <row r="27" spans="1:3" x14ac:dyDescent="0.25">
      <c r="A27" s="5" t="s">
        <v>43</v>
      </c>
      <c r="B27" s="4">
        <v>43079</v>
      </c>
      <c r="C27" s="4">
        <v>43079</v>
      </c>
    </row>
    <row r="28" spans="1:3" x14ac:dyDescent="0.25">
      <c r="A28" s="6" t="s">
        <v>9</v>
      </c>
      <c r="B28" s="4">
        <v>15918</v>
      </c>
      <c r="C28" s="4">
        <v>15918</v>
      </c>
    </row>
    <row r="29" spans="1:3" x14ac:dyDescent="0.25">
      <c r="A29" s="6" t="s">
        <v>10</v>
      </c>
      <c r="B29" s="4">
        <v>17255</v>
      </c>
      <c r="C29" s="4">
        <v>17255</v>
      </c>
    </row>
    <row r="30" spans="1:3" x14ac:dyDescent="0.25">
      <c r="A30" s="6" t="s">
        <v>11</v>
      </c>
      <c r="B30" s="4">
        <v>9906</v>
      </c>
      <c r="C30" s="4">
        <v>9906</v>
      </c>
    </row>
    <row r="31" spans="1:3" x14ac:dyDescent="0.25">
      <c r="A31" s="5" t="s">
        <v>44</v>
      </c>
      <c r="B31" s="4">
        <v>47152</v>
      </c>
      <c r="C31" s="4">
        <v>47152</v>
      </c>
    </row>
    <row r="32" spans="1:3" x14ac:dyDescent="0.25">
      <c r="A32" s="6" t="s">
        <v>12</v>
      </c>
      <c r="B32" s="4">
        <v>12851</v>
      </c>
      <c r="C32" s="4">
        <v>12851</v>
      </c>
    </row>
    <row r="33" spans="1:3" x14ac:dyDescent="0.25">
      <c r="A33" s="6" t="s">
        <v>13</v>
      </c>
      <c r="B33" s="4">
        <v>24479</v>
      </c>
      <c r="C33" s="4">
        <v>24479</v>
      </c>
    </row>
    <row r="34" spans="1:3" x14ac:dyDescent="0.25">
      <c r="A34" s="6" t="s">
        <v>14</v>
      </c>
      <c r="B34" s="4">
        <v>9822</v>
      </c>
      <c r="C34" s="4">
        <v>9822</v>
      </c>
    </row>
    <row r="35" spans="1:3" x14ac:dyDescent="0.25">
      <c r="A35" s="5" t="s">
        <v>45</v>
      </c>
      <c r="B35" s="4">
        <v>19907</v>
      </c>
      <c r="C35" s="4">
        <v>19907</v>
      </c>
    </row>
    <row r="36" spans="1:3" x14ac:dyDescent="0.25">
      <c r="A36" s="6" t="s">
        <v>15</v>
      </c>
      <c r="B36" s="4">
        <v>7723</v>
      </c>
      <c r="C36" s="4">
        <v>7723</v>
      </c>
    </row>
    <row r="37" spans="1:3" x14ac:dyDescent="0.25">
      <c r="A37" s="6" t="s">
        <v>16</v>
      </c>
      <c r="B37" s="4">
        <v>6146</v>
      </c>
      <c r="C37" s="4">
        <v>6146</v>
      </c>
    </row>
    <row r="38" spans="1:3" x14ac:dyDescent="0.25">
      <c r="A38" s="6" t="s">
        <v>17</v>
      </c>
      <c r="B38" s="4">
        <v>6038</v>
      </c>
      <c r="C38" s="4">
        <v>6038</v>
      </c>
    </row>
    <row r="39" spans="1:3" x14ac:dyDescent="0.25">
      <c r="A39" s="3" t="s">
        <v>39</v>
      </c>
      <c r="B39" s="4">
        <v>123461</v>
      </c>
      <c r="C39" s="4">
        <v>123461</v>
      </c>
    </row>
    <row r="40" spans="1:3" x14ac:dyDescent="0.25">
      <c r="A40" s="5" t="s">
        <v>42</v>
      </c>
      <c r="B40" s="4">
        <v>20889</v>
      </c>
      <c r="C40" s="4">
        <v>20889</v>
      </c>
    </row>
    <row r="41" spans="1:3" x14ac:dyDescent="0.25">
      <c r="A41" s="6" t="s">
        <v>6</v>
      </c>
      <c r="B41" s="4">
        <v>4797</v>
      </c>
      <c r="C41" s="4">
        <v>4797</v>
      </c>
    </row>
    <row r="42" spans="1:3" x14ac:dyDescent="0.25">
      <c r="A42" s="6" t="s">
        <v>7</v>
      </c>
      <c r="B42" s="4">
        <v>5537</v>
      </c>
      <c r="C42" s="4">
        <v>5537</v>
      </c>
    </row>
    <row r="43" spans="1:3" x14ac:dyDescent="0.25">
      <c r="A43" s="6" t="s">
        <v>8</v>
      </c>
      <c r="B43" s="4">
        <v>10555</v>
      </c>
      <c r="C43" s="4">
        <v>10555</v>
      </c>
    </row>
    <row r="44" spans="1:3" x14ac:dyDescent="0.25">
      <c r="A44" s="5" t="s">
        <v>43</v>
      </c>
      <c r="B44" s="4">
        <v>40222</v>
      </c>
      <c r="C44" s="4">
        <v>40222</v>
      </c>
    </row>
    <row r="45" spans="1:3" x14ac:dyDescent="0.25">
      <c r="A45" s="6" t="s">
        <v>9</v>
      </c>
      <c r="B45" s="4">
        <v>15361</v>
      </c>
      <c r="C45" s="4">
        <v>15361</v>
      </c>
    </row>
    <row r="46" spans="1:3" x14ac:dyDescent="0.25">
      <c r="A46" s="6" t="s">
        <v>10</v>
      </c>
      <c r="B46" s="4">
        <v>15662</v>
      </c>
      <c r="C46" s="4">
        <v>15662</v>
      </c>
    </row>
    <row r="47" spans="1:3" x14ac:dyDescent="0.25">
      <c r="A47" s="6" t="s">
        <v>11</v>
      </c>
      <c r="B47" s="4">
        <v>9199</v>
      </c>
      <c r="C47" s="4">
        <v>9199</v>
      </c>
    </row>
    <row r="48" spans="1:3" x14ac:dyDescent="0.25">
      <c r="A48" s="5" t="s">
        <v>44</v>
      </c>
      <c r="B48" s="4">
        <v>39571</v>
      </c>
      <c r="C48" s="4">
        <v>39571</v>
      </c>
    </row>
    <row r="49" spans="1:3" x14ac:dyDescent="0.25">
      <c r="A49" s="6" t="s">
        <v>12</v>
      </c>
      <c r="B49" s="4">
        <v>11877</v>
      </c>
      <c r="C49" s="4">
        <v>11877</v>
      </c>
    </row>
    <row r="50" spans="1:3" x14ac:dyDescent="0.25">
      <c r="A50" s="6" t="s">
        <v>13</v>
      </c>
      <c r="B50" s="4">
        <v>18432</v>
      </c>
      <c r="C50" s="4">
        <v>18432</v>
      </c>
    </row>
    <row r="51" spans="1:3" x14ac:dyDescent="0.25">
      <c r="A51" s="6" t="s">
        <v>14</v>
      </c>
      <c r="B51" s="4">
        <v>9262</v>
      </c>
      <c r="C51" s="4">
        <v>9262</v>
      </c>
    </row>
    <row r="52" spans="1:3" x14ac:dyDescent="0.25">
      <c r="A52" s="5" t="s">
        <v>45</v>
      </c>
      <c r="B52" s="4">
        <v>22779</v>
      </c>
      <c r="C52" s="4">
        <v>22779</v>
      </c>
    </row>
    <row r="53" spans="1:3" x14ac:dyDescent="0.25">
      <c r="A53" s="6" t="s">
        <v>15</v>
      </c>
      <c r="B53" s="4">
        <v>9391</v>
      </c>
      <c r="C53" s="4">
        <v>9391</v>
      </c>
    </row>
    <row r="54" spans="1:3" x14ac:dyDescent="0.25">
      <c r="A54" s="6" t="s">
        <v>16</v>
      </c>
      <c r="B54" s="4">
        <v>7055</v>
      </c>
      <c r="C54" s="4">
        <v>7055</v>
      </c>
    </row>
    <row r="55" spans="1:3" x14ac:dyDescent="0.25">
      <c r="A55" s="6" t="s">
        <v>17</v>
      </c>
      <c r="B55" s="4">
        <v>6333</v>
      </c>
      <c r="C55" s="4">
        <v>6333</v>
      </c>
    </row>
    <row r="56" spans="1:3" x14ac:dyDescent="0.25">
      <c r="A56" s="3" t="s">
        <v>40</v>
      </c>
      <c r="B56" s="4">
        <v>153722</v>
      </c>
      <c r="C56" s="4">
        <v>153722</v>
      </c>
    </row>
    <row r="57" spans="1:3" x14ac:dyDescent="0.25">
      <c r="A57" s="5" t="s">
        <v>42</v>
      </c>
      <c r="B57" s="4">
        <v>21606</v>
      </c>
      <c r="C57" s="4">
        <v>21606</v>
      </c>
    </row>
    <row r="58" spans="1:3" x14ac:dyDescent="0.25">
      <c r="A58" s="6" t="s">
        <v>6</v>
      </c>
      <c r="B58" s="4">
        <v>5539</v>
      </c>
      <c r="C58" s="4">
        <v>5539</v>
      </c>
    </row>
    <row r="59" spans="1:3" x14ac:dyDescent="0.25">
      <c r="A59" s="6" t="s">
        <v>7</v>
      </c>
      <c r="B59" s="4">
        <v>5903</v>
      </c>
      <c r="C59" s="4">
        <v>5903</v>
      </c>
    </row>
    <row r="60" spans="1:3" x14ac:dyDescent="0.25">
      <c r="A60" s="6" t="s">
        <v>8</v>
      </c>
      <c r="B60" s="4">
        <v>10164</v>
      </c>
      <c r="C60" s="4">
        <v>10164</v>
      </c>
    </row>
    <row r="61" spans="1:3" x14ac:dyDescent="0.25">
      <c r="A61" s="5" t="s">
        <v>43</v>
      </c>
      <c r="B61" s="4">
        <v>50926</v>
      </c>
      <c r="C61" s="4">
        <v>50926</v>
      </c>
    </row>
    <row r="62" spans="1:3" x14ac:dyDescent="0.25">
      <c r="A62" s="6" t="s">
        <v>9</v>
      </c>
      <c r="B62" s="4">
        <v>17737</v>
      </c>
      <c r="C62" s="4">
        <v>17737</v>
      </c>
    </row>
    <row r="63" spans="1:3" x14ac:dyDescent="0.25">
      <c r="A63" s="6" t="s">
        <v>10</v>
      </c>
      <c r="B63" s="4">
        <v>19511</v>
      </c>
      <c r="C63" s="4">
        <v>19511</v>
      </c>
    </row>
    <row r="64" spans="1:3" x14ac:dyDescent="0.25">
      <c r="A64" s="6" t="s">
        <v>11</v>
      </c>
      <c r="B64" s="4">
        <v>13678</v>
      </c>
      <c r="C64" s="4">
        <v>13678</v>
      </c>
    </row>
    <row r="65" spans="1:3" x14ac:dyDescent="0.25">
      <c r="A65" s="5" t="s">
        <v>44</v>
      </c>
      <c r="B65" s="4">
        <v>56590</v>
      </c>
      <c r="C65" s="4">
        <v>56590</v>
      </c>
    </row>
    <row r="66" spans="1:3" x14ac:dyDescent="0.25">
      <c r="A66" s="6" t="s">
        <v>12</v>
      </c>
      <c r="B66" s="4">
        <v>16087</v>
      </c>
      <c r="C66" s="4">
        <v>16087</v>
      </c>
    </row>
    <row r="67" spans="1:3" x14ac:dyDescent="0.25">
      <c r="A67" s="6" t="s">
        <v>13</v>
      </c>
      <c r="B67" s="4">
        <v>25540</v>
      </c>
      <c r="C67" s="4">
        <v>25540</v>
      </c>
    </row>
    <row r="68" spans="1:3" x14ac:dyDescent="0.25">
      <c r="A68" s="6" t="s">
        <v>14</v>
      </c>
      <c r="B68" s="4">
        <v>14963</v>
      </c>
      <c r="C68" s="4">
        <v>14963</v>
      </c>
    </row>
    <row r="69" spans="1:3" x14ac:dyDescent="0.25">
      <c r="A69" s="5" t="s">
        <v>45</v>
      </c>
      <c r="B69" s="4">
        <v>24600</v>
      </c>
      <c r="C69" s="4">
        <v>24600</v>
      </c>
    </row>
    <row r="70" spans="1:3" x14ac:dyDescent="0.25">
      <c r="A70" s="6" t="s">
        <v>15</v>
      </c>
      <c r="B70" s="4">
        <v>9599</v>
      </c>
      <c r="C70" s="4">
        <v>9599</v>
      </c>
    </row>
    <row r="71" spans="1:3" x14ac:dyDescent="0.25">
      <c r="A71" s="6" t="s">
        <v>16</v>
      </c>
      <c r="B71" s="4">
        <v>7707</v>
      </c>
      <c r="C71" s="4">
        <v>7707</v>
      </c>
    </row>
    <row r="72" spans="1:3" x14ac:dyDescent="0.25">
      <c r="A72" s="6" t="s">
        <v>17</v>
      </c>
      <c r="B72" s="4">
        <v>7294</v>
      </c>
      <c r="C72" s="4">
        <v>7294</v>
      </c>
    </row>
    <row r="73" spans="1:3" x14ac:dyDescent="0.25">
      <c r="A73" s="3" t="s">
        <v>36</v>
      </c>
      <c r="B73" s="4">
        <v>578359</v>
      </c>
      <c r="C73" s="4">
        <v>578359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ABA2-32D8-48B7-A116-B438F6984963}">
  <dimension ref="A1:F817"/>
  <sheetViews>
    <sheetView workbookViewId="0"/>
  </sheetViews>
  <sheetFormatPr defaultRowHeight="15" x14ac:dyDescent="0.25"/>
  <cols>
    <col min="1" max="1" width="21.7109375" bestFit="1" customWidth="1"/>
    <col min="4" max="4" width="10.140625" bestFit="1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25">
      <c r="A2" t="s">
        <v>5</v>
      </c>
      <c r="B2">
        <v>2015</v>
      </c>
      <c r="C2" t="s">
        <v>6</v>
      </c>
      <c r="D2">
        <v>5551</v>
      </c>
      <c r="E2" s="1">
        <v>42019</v>
      </c>
      <c r="F2">
        <f>MONTH(E2)</f>
        <v>1</v>
      </c>
    </row>
    <row r="3" spans="1:6" x14ac:dyDescent="0.25">
      <c r="A3" t="s">
        <v>5</v>
      </c>
      <c r="B3">
        <v>2015</v>
      </c>
      <c r="C3" t="s">
        <v>7</v>
      </c>
      <c r="D3">
        <v>5956</v>
      </c>
      <c r="E3" s="1">
        <v>42050</v>
      </c>
      <c r="F3">
        <f t="shared" ref="F3:F66" si="0">MONTH(E3)</f>
        <v>2</v>
      </c>
    </row>
    <row r="4" spans="1:6" x14ac:dyDescent="0.25">
      <c r="A4" t="s">
        <v>5</v>
      </c>
      <c r="B4">
        <v>2015</v>
      </c>
      <c r="C4" t="s">
        <v>8</v>
      </c>
      <c r="D4">
        <v>10308</v>
      </c>
      <c r="E4" s="1">
        <v>42078</v>
      </c>
      <c r="F4">
        <f t="shared" si="0"/>
        <v>3</v>
      </c>
    </row>
    <row r="5" spans="1:6" x14ac:dyDescent="0.25">
      <c r="A5" t="s">
        <v>5</v>
      </c>
      <c r="B5">
        <v>2015</v>
      </c>
      <c r="C5" t="s">
        <v>9</v>
      </c>
      <c r="D5">
        <v>19082</v>
      </c>
      <c r="E5" s="1">
        <v>42109</v>
      </c>
      <c r="F5">
        <f t="shared" si="0"/>
        <v>4</v>
      </c>
    </row>
    <row r="6" spans="1:6" x14ac:dyDescent="0.25">
      <c r="A6" t="s">
        <v>5</v>
      </c>
      <c r="B6">
        <v>2015</v>
      </c>
      <c r="C6" t="s">
        <v>10</v>
      </c>
      <c r="D6">
        <v>19953</v>
      </c>
      <c r="E6" s="1">
        <v>42139</v>
      </c>
      <c r="F6">
        <f t="shared" si="0"/>
        <v>5</v>
      </c>
    </row>
    <row r="7" spans="1:6" x14ac:dyDescent="0.25">
      <c r="A7" t="s">
        <v>5</v>
      </c>
      <c r="B7">
        <v>2015</v>
      </c>
      <c r="C7" t="s">
        <v>11</v>
      </c>
      <c r="D7">
        <v>9865</v>
      </c>
      <c r="E7" s="1">
        <v>42170</v>
      </c>
      <c r="F7">
        <f t="shared" si="0"/>
        <v>6</v>
      </c>
    </row>
    <row r="8" spans="1:6" x14ac:dyDescent="0.25">
      <c r="A8" t="s">
        <v>5</v>
      </c>
      <c r="B8">
        <v>2015</v>
      </c>
      <c r="C8" t="s">
        <v>12</v>
      </c>
      <c r="D8">
        <v>12882</v>
      </c>
      <c r="E8" s="1">
        <v>42200</v>
      </c>
      <c r="F8">
        <f t="shared" si="0"/>
        <v>7</v>
      </c>
    </row>
    <row r="9" spans="1:6" x14ac:dyDescent="0.25">
      <c r="A9" t="s">
        <v>5</v>
      </c>
      <c r="B9">
        <v>2015</v>
      </c>
      <c r="C9" t="s">
        <v>13</v>
      </c>
      <c r="D9">
        <v>39116</v>
      </c>
      <c r="E9" s="1">
        <v>42231</v>
      </c>
      <c r="F9">
        <f t="shared" si="0"/>
        <v>8</v>
      </c>
    </row>
    <row r="10" spans="1:6" x14ac:dyDescent="0.25">
      <c r="A10" t="s">
        <v>5</v>
      </c>
      <c r="B10">
        <v>2015</v>
      </c>
      <c r="C10" t="s">
        <v>14</v>
      </c>
      <c r="D10">
        <v>13971</v>
      </c>
      <c r="E10" s="1">
        <v>42262</v>
      </c>
      <c r="F10">
        <f t="shared" si="0"/>
        <v>9</v>
      </c>
    </row>
    <row r="11" spans="1:6" x14ac:dyDescent="0.25">
      <c r="A11" t="s">
        <v>5</v>
      </c>
      <c r="B11">
        <v>2015</v>
      </c>
      <c r="C11" t="s">
        <v>15</v>
      </c>
      <c r="D11">
        <v>7440</v>
      </c>
      <c r="E11" s="1">
        <v>42292</v>
      </c>
      <c r="F11">
        <f t="shared" si="0"/>
        <v>10</v>
      </c>
    </row>
    <row r="12" spans="1:6" x14ac:dyDescent="0.25">
      <c r="A12" t="s">
        <v>5</v>
      </c>
      <c r="B12">
        <v>2015</v>
      </c>
      <c r="C12" t="s">
        <v>16</v>
      </c>
      <c r="D12">
        <v>6603</v>
      </c>
      <c r="E12" s="1">
        <v>42323</v>
      </c>
      <c r="F12">
        <f t="shared" si="0"/>
        <v>11</v>
      </c>
    </row>
    <row r="13" spans="1:6" x14ac:dyDescent="0.25">
      <c r="A13" t="s">
        <v>5</v>
      </c>
      <c r="B13">
        <v>2015</v>
      </c>
      <c r="C13" t="s">
        <v>17</v>
      </c>
      <c r="D13">
        <v>10268</v>
      </c>
      <c r="E13" s="1">
        <v>42353</v>
      </c>
      <c r="F13">
        <f t="shared" si="0"/>
        <v>12</v>
      </c>
    </row>
    <row r="14" spans="1:6" x14ac:dyDescent="0.25">
      <c r="A14" t="s">
        <v>18</v>
      </c>
      <c r="B14">
        <v>2015</v>
      </c>
      <c r="C14" t="s">
        <v>6</v>
      </c>
      <c r="D14">
        <v>9995</v>
      </c>
      <c r="E14" s="1">
        <v>42019</v>
      </c>
      <c r="F14">
        <f t="shared" si="0"/>
        <v>1</v>
      </c>
    </row>
    <row r="15" spans="1:6" x14ac:dyDescent="0.25">
      <c r="A15" t="s">
        <v>18</v>
      </c>
      <c r="B15">
        <v>2015</v>
      </c>
      <c r="C15" t="s">
        <v>7</v>
      </c>
      <c r="D15">
        <v>5241</v>
      </c>
      <c r="E15" s="1">
        <v>42050</v>
      </c>
      <c r="F15">
        <f t="shared" si="0"/>
        <v>2</v>
      </c>
    </row>
    <row r="16" spans="1:6" x14ac:dyDescent="0.25">
      <c r="A16" t="s">
        <v>18</v>
      </c>
      <c r="B16">
        <v>2015</v>
      </c>
      <c r="C16" t="s">
        <v>8</v>
      </c>
      <c r="D16">
        <v>14489</v>
      </c>
      <c r="E16" s="1">
        <v>42078</v>
      </c>
      <c r="F16">
        <f t="shared" si="0"/>
        <v>3</v>
      </c>
    </row>
    <row r="17" spans="1:6" x14ac:dyDescent="0.25">
      <c r="A17" t="s">
        <v>18</v>
      </c>
      <c r="B17">
        <v>2015</v>
      </c>
      <c r="C17" t="s">
        <v>9</v>
      </c>
      <c r="D17">
        <v>42310</v>
      </c>
      <c r="E17" s="1">
        <v>42109</v>
      </c>
      <c r="F17">
        <f t="shared" si="0"/>
        <v>4</v>
      </c>
    </row>
    <row r="18" spans="1:6" x14ac:dyDescent="0.25">
      <c r="A18" t="s">
        <v>18</v>
      </c>
      <c r="B18">
        <v>2015</v>
      </c>
      <c r="C18" t="s">
        <v>10</v>
      </c>
      <c r="D18">
        <v>42004</v>
      </c>
      <c r="E18" s="1">
        <v>42139</v>
      </c>
      <c r="F18">
        <f t="shared" si="0"/>
        <v>5</v>
      </c>
    </row>
    <row r="19" spans="1:6" x14ac:dyDescent="0.25">
      <c r="A19" t="s">
        <v>18</v>
      </c>
      <c r="B19">
        <v>2015</v>
      </c>
      <c r="C19" t="s">
        <v>11</v>
      </c>
      <c r="D19">
        <v>19989</v>
      </c>
      <c r="E19" s="1">
        <v>42170</v>
      </c>
      <c r="F19">
        <f t="shared" si="0"/>
        <v>6</v>
      </c>
    </row>
    <row r="20" spans="1:6" x14ac:dyDescent="0.25">
      <c r="A20" t="s">
        <v>18</v>
      </c>
      <c r="B20">
        <v>2015</v>
      </c>
      <c r="C20" t="s">
        <v>12</v>
      </c>
      <c r="D20">
        <v>18488</v>
      </c>
      <c r="E20" s="1">
        <v>42200</v>
      </c>
      <c r="F20">
        <f t="shared" si="0"/>
        <v>7</v>
      </c>
    </row>
    <row r="21" spans="1:6" x14ac:dyDescent="0.25">
      <c r="A21" t="s">
        <v>18</v>
      </c>
      <c r="B21">
        <v>2015</v>
      </c>
      <c r="C21" t="s">
        <v>13</v>
      </c>
      <c r="D21">
        <v>38432</v>
      </c>
      <c r="E21" s="1">
        <v>42231</v>
      </c>
      <c r="F21">
        <f t="shared" si="0"/>
        <v>8</v>
      </c>
    </row>
    <row r="22" spans="1:6" x14ac:dyDescent="0.25">
      <c r="A22" t="s">
        <v>18</v>
      </c>
      <c r="B22">
        <v>2015</v>
      </c>
      <c r="C22" t="s">
        <v>14</v>
      </c>
      <c r="D22">
        <v>26144</v>
      </c>
      <c r="E22" s="1">
        <v>42262</v>
      </c>
      <c r="F22">
        <f t="shared" si="0"/>
        <v>9</v>
      </c>
    </row>
    <row r="23" spans="1:6" x14ac:dyDescent="0.25">
      <c r="A23" t="s">
        <v>18</v>
      </c>
      <c r="B23">
        <v>2015</v>
      </c>
      <c r="C23" t="s">
        <v>15</v>
      </c>
      <c r="D23">
        <v>18784</v>
      </c>
      <c r="E23" s="1">
        <v>42292</v>
      </c>
      <c r="F23">
        <f t="shared" si="0"/>
        <v>10</v>
      </c>
    </row>
    <row r="24" spans="1:6" x14ac:dyDescent="0.25">
      <c r="A24" t="s">
        <v>18</v>
      </c>
      <c r="B24">
        <v>2015</v>
      </c>
      <c r="C24" t="s">
        <v>16</v>
      </c>
      <c r="D24">
        <v>10903</v>
      </c>
      <c r="E24" s="1">
        <v>42323</v>
      </c>
      <c r="F24">
        <f t="shared" si="0"/>
        <v>11</v>
      </c>
    </row>
    <row r="25" spans="1:6" x14ac:dyDescent="0.25">
      <c r="A25" t="s">
        <v>18</v>
      </c>
      <c r="B25">
        <v>2015</v>
      </c>
      <c r="C25" t="s">
        <v>17</v>
      </c>
      <c r="D25">
        <v>9305</v>
      </c>
      <c r="E25" s="1">
        <v>42353</v>
      </c>
      <c r="F25">
        <f t="shared" si="0"/>
        <v>12</v>
      </c>
    </row>
    <row r="26" spans="1:6" x14ac:dyDescent="0.25">
      <c r="A26" t="s">
        <v>19</v>
      </c>
      <c r="B26">
        <v>2015</v>
      </c>
      <c r="C26" t="s">
        <v>6</v>
      </c>
      <c r="D26">
        <v>13388</v>
      </c>
      <c r="E26" s="1">
        <v>42019</v>
      </c>
      <c r="F26">
        <f t="shared" si="0"/>
        <v>1</v>
      </c>
    </row>
    <row r="27" spans="1:6" x14ac:dyDescent="0.25">
      <c r="A27" t="s">
        <v>19</v>
      </c>
      <c r="B27">
        <v>2015</v>
      </c>
      <c r="C27" t="s">
        <v>7</v>
      </c>
      <c r="D27">
        <v>9736</v>
      </c>
      <c r="E27" s="1">
        <v>42050</v>
      </c>
      <c r="F27">
        <f t="shared" si="0"/>
        <v>2</v>
      </c>
    </row>
    <row r="28" spans="1:6" x14ac:dyDescent="0.25">
      <c r="A28" t="s">
        <v>19</v>
      </c>
      <c r="B28">
        <v>2015</v>
      </c>
      <c r="C28" t="s">
        <v>8</v>
      </c>
      <c r="D28">
        <v>20063</v>
      </c>
      <c r="E28" s="1">
        <v>42078</v>
      </c>
      <c r="F28">
        <f t="shared" si="0"/>
        <v>3</v>
      </c>
    </row>
    <row r="29" spans="1:6" x14ac:dyDescent="0.25">
      <c r="A29" t="s">
        <v>19</v>
      </c>
      <c r="B29">
        <v>2015</v>
      </c>
      <c r="C29" t="s">
        <v>9</v>
      </c>
      <c r="D29">
        <v>41108</v>
      </c>
      <c r="E29" s="1">
        <v>42109</v>
      </c>
      <c r="F29">
        <f t="shared" si="0"/>
        <v>4</v>
      </c>
    </row>
    <row r="30" spans="1:6" x14ac:dyDescent="0.25">
      <c r="A30" t="s">
        <v>19</v>
      </c>
      <c r="B30">
        <v>2015</v>
      </c>
      <c r="C30" t="s">
        <v>10</v>
      </c>
      <c r="D30">
        <v>51582</v>
      </c>
      <c r="E30" s="1">
        <v>42139</v>
      </c>
      <c r="F30">
        <f t="shared" si="0"/>
        <v>5</v>
      </c>
    </row>
    <row r="31" spans="1:6" x14ac:dyDescent="0.25">
      <c r="A31" t="s">
        <v>19</v>
      </c>
      <c r="B31">
        <v>2015</v>
      </c>
      <c r="C31" t="s">
        <v>11</v>
      </c>
      <c r="D31">
        <v>28160</v>
      </c>
      <c r="E31" s="1">
        <v>42170</v>
      </c>
      <c r="F31">
        <f t="shared" si="0"/>
        <v>6</v>
      </c>
    </row>
    <row r="32" spans="1:6" x14ac:dyDescent="0.25">
      <c r="A32" t="s">
        <v>19</v>
      </c>
      <c r="B32">
        <v>2015</v>
      </c>
      <c r="C32" t="s">
        <v>12</v>
      </c>
      <c r="D32">
        <v>30806</v>
      </c>
      <c r="E32" s="1">
        <v>42200</v>
      </c>
      <c r="F32">
        <f t="shared" si="0"/>
        <v>7</v>
      </c>
    </row>
    <row r="33" spans="1:6" x14ac:dyDescent="0.25">
      <c r="A33" t="s">
        <v>19</v>
      </c>
      <c r="B33">
        <v>2015</v>
      </c>
      <c r="C33" t="s">
        <v>13</v>
      </c>
      <c r="D33">
        <v>74362</v>
      </c>
      <c r="E33" s="1">
        <v>42231</v>
      </c>
      <c r="F33">
        <f t="shared" si="0"/>
        <v>8</v>
      </c>
    </row>
    <row r="34" spans="1:6" x14ac:dyDescent="0.25">
      <c r="A34" t="s">
        <v>19</v>
      </c>
      <c r="B34">
        <v>2015</v>
      </c>
      <c r="C34" t="s">
        <v>14</v>
      </c>
      <c r="D34">
        <v>35372</v>
      </c>
      <c r="E34" s="1">
        <v>42262</v>
      </c>
      <c r="F34">
        <f t="shared" si="0"/>
        <v>9</v>
      </c>
    </row>
    <row r="35" spans="1:6" x14ac:dyDescent="0.25">
      <c r="A35" t="s">
        <v>19</v>
      </c>
      <c r="B35">
        <v>2015</v>
      </c>
      <c r="C35" t="s">
        <v>15</v>
      </c>
      <c r="D35">
        <v>23713</v>
      </c>
      <c r="E35" s="1">
        <v>42292</v>
      </c>
      <c r="F35">
        <f t="shared" si="0"/>
        <v>10</v>
      </c>
    </row>
    <row r="36" spans="1:6" x14ac:dyDescent="0.25">
      <c r="A36" t="s">
        <v>19</v>
      </c>
      <c r="B36">
        <v>2015</v>
      </c>
      <c r="C36" t="s">
        <v>16</v>
      </c>
      <c r="D36">
        <v>14592</v>
      </c>
      <c r="E36" s="1">
        <v>42323</v>
      </c>
      <c r="F36">
        <f t="shared" si="0"/>
        <v>11</v>
      </c>
    </row>
    <row r="37" spans="1:6" x14ac:dyDescent="0.25">
      <c r="A37" t="s">
        <v>19</v>
      </c>
      <c r="B37">
        <v>2015</v>
      </c>
      <c r="C37" t="s">
        <v>17</v>
      </c>
      <c r="D37">
        <v>14633</v>
      </c>
      <c r="E37" s="1">
        <v>42353</v>
      </c>
      <c r="F37">
        <f t="shared" si="0"/>
        <v>12</v>
      </c>
    </row>
    <row r="38" spans="1:6" x14ac:dyDescent="0.25">
      <c r="A38" t="s">
        <v>20</v>
      </c>
      <c r="B38">
        <v>2015</v>
      </c>
      <c r="C38" t="s">
        <v>6</v>
      </c>
      <c r="D38">
        <v>236676</v>
      </c>
      <c r="E38" s="1">
        <v>42019</v>
      </c>
      <c r="F38">
        <f t="shared" si="0"/>
        <v>1</v>
      </c>
    </row>
    <row r="39" spans="1:6" x14ac:dyDescent="0.25">
      <c r="A39" t="s">
        <v>20</v>
      </c>
      <c r="B39">
        <v>2015</v>
      </c>
      <c r="C39" t="s">
        <v>7</v>
      </c>
      <c r="D39">
        <v>183044</v>
      </c>
      <c r="E39" s="1">
        <v>42050</v>
      </c>
      <c r="F39">
        <f t="shared" si="0"/>
        <v>2</v>
      </c>
    </row>
    <row r="40" spans="1:6" x14ac:dyDescent="0.25">
      <c r="A40" t="s">
        <v>20</v>
      </c>
      <c r="B40">
        <v>2015</v>
      </c>
      <c r="C40" t="s">
        <v>8</v>
      </c>
      <c r="D40">
        <v>489747</v>
      </c>
      <c r="E40" s="1">
        <v>42078</v>
      </c>
      <c r="F40">
        <f t="shared" si="0"/>
        <v>3</v>
      </c>
    </row>
    <row r="41" spans="1:6" x14ac:dyDescent="0.25">
      <c r="A41" t="s">
        <v>20</v>
      </c>
      <c r="B41">
        <v>2015</v>
      </c>
      <c r="C41" t="s">
        <v>9</v>
      </c>
      <c r="D41">
        <v>822331</v>
      </c>
      <c r="E41" s="1">
        <v>42109</v>
      </c>
      <c r="F41">
        <f t="shared" si="0"/>
        <v>4</v>
      </c>
    </row>
    <row r="42" spans="1:6" x14ac:dyDescent="0.25">
      <c r="A42" t="s">
        <v>20</v>
      </c>
      <c r="B42">
        <v>2015</v>
      </c>
      <c r="C42" t="s">
        <v>10</v>
      </c>
      <c r="D42">
        <v>990550</v>
      </c>
      <c r="E42" s="1">
        <v>42139</v>
      </c>
      <c r="F42">
        <f t="shared" si="0"/>
        <v>5</v>
      </c>
    </row>
    <row r="43" spans="1:6" x14ac:dyDescent="0.25">
      <c r="A43" t="s">
        <v>20</v>
      </c>
      <c r="B43">
        <v>2015</v>
      </c>
      <c r="C43" t="s">
        <v>11</v>
      </c>
      <c r="D43">
        <v>743861</v>
      </c>
      <c r="E43" s="1">
        <v>42170</v>
      </c>
      <c r="F43">
        <f t="shared" si="0"/>
        <v>6</v>
      </c>
    </row>
    <row r="44" spans="1:6" x14ac:dyDescent="0.25">
      <c r="A44" t="s">
        <v>20</v>
      </c>
      <c r="B44">
        <v>2015</v>
      </c>
      <c r="C44" t="s">
        <v>12</v>
      </c>
      <c r="D44">
        <v>735262</v>
      </c>
      <c r="E44" s="1">
        <v>42200</v>
      </c>
      <c r="F44">
        <f t="shared" si="0"/>
        <v>7</v>
      </c>
    </row>
    <row r="45" spans="1:6" x14ac:dyDescent="0.25">
      <c r="A45" t="s">
        <v>20</v>
      </c>
      <c r="B45">
        <v>2015</v>
      </c>
      <c r="C45" t="s">
        <v>13</v>
      </c>
      <c r="D45">
        <v>800478</v>
      </c>
      <c r="E45" s="1">
        <v>42231</v>
      </c>
      <c r="F45">
        <f t="shared" si="0"/>
        <v>8</v>
      </c>
    </row>
    <row r="46" spans="1:6" x14ac:dyDescent="0.25">
      <c r="A46" t="s">
        <v>20</v>
      </c>
      <c r="B46">
        <v>2015</v>
      </c>
      <c r="C46" t="s">
        <v>14</v>
      </c>
      <c r="D46">
        <v>741186</v>
      </c>
      <c r="E46" s="1">
        <v>42262</v>
      </c>
      <c r="F46">
        <f t="shared" si="0"/>
        <v>9</v>
      </c>
    </row>
    <row r="47" spans="1:6" x14ac:dyDescent="0.25">
      <c r="A47" t="s">
        <v>20</v>
      </c>
      <c r="B47">
        <v>2015</v>
      </c>
      <c r="C47" t="s">
        <v>15</v>
      </c>
      <c r="D47">
        <v>653215</v>
      </c>
      <c r="E47" s="1">
        <v>42292</v>
      </c>
      <c r="F47">
        <f t="shared" si="0"/>
        <v>10</v>
      </c>
    </row>
    <row r="48" spans="1:6" x14ac:dyDescent="0.25">
      <c r="A48" t="s">
        <v>20</v>
      </c>
      <c r="B48">
        <v>2015</v>
      </c>
      <c r="C48" t="s">
        <v>16</v>
      </c>
      <c r="D48">
        <v>323204</v>
      </c>
      <c r="E48" s="1">
        <v>42323</v>
      </c>
      <c r="F48">
        <f t="shared" si="0"/>
        <v>11</v>
      </c>
    </row>
    <row r="49" spans="1:6" x14ac:dyDescent="0.25">
      <c r="A49" t="s">
        <v>20</v>
      </c>
      <c r="B49">
        <v>2015</v>
      </c>
      <c r="C49" t="s">
        <v>17</v>
      </c>
      <c r="D49">
        <v>353288</v>
      </c>
      <c r="E49" s="1">
        <v>42353</v>
      </c>
      <c r="F49">
        <f t="shared" si="0"/>
        <v>12</v>
      </c>
    </row>
    <row r="50" spans="1:6" x14ac:dyDescent="0.25">
      <c r="A50" t="s">
        <v>21</v>
      </c>
      <c r="B50">
        <v>2015</v>
      </c>
      <c r="C50" t="s">
        <v>6</v>
      </c>
      <c r="D50">
        <v>49855</v>
      </c>
      <c r="E50" s="1">
        <v>42019</v>
      </c>
      <c r="F50">
        <f t="shared" si="0"/>
        <v>1</v>
      </c>
    </row>
    <row r="51" spans="1:6" x14ac:dyDescent="0.25">
      <c r="A51" t="s">
        <v>21</v>
      </c>
      <c r="B51">
        <v>2015</v>
      </c>
      <c r="C51" t="s">
        <v>7</v>
      </c>
      <c r="D51">
        <v>39994</v>
      </c>
      <c r="E51" s="1">
        <v>42050</v>
      </c>
      <c r="F51">
        <f t="shared" si="0"/>
        <v>2</v>
      </c>
    </row>
    <row r="52" spans="1:6" x14ac:dyDescent="0.25">
      <c r="A52" t="s">
        <v>21</v>
      </c>
      <c r="B52">
        <v>2015</v>
      </c>
      <c r="C52" t="s">
        <v>8</v>
      </c>
      <c r="D52">
        <v>93400</v>
      </c>
      <c r="E52" s="1">
        <v>42078</v>
      </c>
      <c r="F52">
        <f t="shared" si="0"/>
        <v>3</v>
      </c>
    </row>
    <row r="53" spans="1:6" x14ac:dyDescent="0.25">
      <c r="A53" t="s">
        <v>21</v>
      </c>
      <c r="B53">
        <v>2015</v>
      </c>
      <c r="C53" t="s">
        <v>9</v>
      </c>
      <c r="D53">
        <v>167963</v>
      </c>
      <c r="E53" s="1">
        <v>42109</v>
      </c>
      <c r="F53">
        <f t="shared" si="0"/>
        <v>4</v>
      </c>
    </row>
    <row r="54" spans="1:6" x14ac:dyDescent="0.25">
      <c r="A54" t="s">
        <v>21</v>
      </c>
      <c r="B54">
        <v>2015</v>
      </c>
      <c r="C54" t="s">
        <v>10</v>
      </c>
      <c r="D54">
        <v>158382</v>
      </c>
      <c r="E54" s="1">
        <v>42139</v>
      </c>
      <c r="F54">
        <f t="shared" si="0"/>
        <v>5</v>
      </c>
    </row>
    <row r="55" spans="1:6" x14ac:dyDescent="0.25">
      <c r="A55" t="s">
        <v>21</v>
      </c>
      <c r="B55">
        <v>2015</v>
      </c>
      <c r="C55" t="s">
        <v>11</v>
      </c>
      <c r="D55">
        <v>68994</v>
      </c>
      <c r="E55" s="1">
        <v>42170</v>
      </c>
      <c r="F55">
        <f t="shared" si="0"/>
        <v>6</v>
      </c>
    </row>
    <row r="56" spans="1:6" x14ac:dyDescent="0.25">
      <c r="A56" t="s">
        <v>21</v>
      </c>
      <c r="B56">
        <v>2015</v>
      </c>
      <c r="C56" t="s">
        <v>12</v>
      </c>
      <c r="D56">
        <v>62203</v>
      </c>
      <c r="E56" s="1">
        <v>42200</v>
      </c>
      <c r="F56">
        <f t="shared" si="0"/>
        <v>7</v>
      </c>
    </row>
    <row r="57" spans="1:6" x14ac:dyDescent="0.25">
      <c r="A57" t="s">
        <v>21</v>
      </c>
      <c r="B57">
        <v>2015</v>
      </c>
      <c r="C57" t="s">
        <v>13</v>
      </c>
      <c r="D57">
        <v>90498</v>
      </c>
      <c r="E57" s="1">
        <v>42231</v>
      </c>
      <c r="F57">
        <f t="shared" si="0"/>
        <v>8</v>
      </c>
    </row>
    <row r="58" spans="1:6" x14ac:dyDescent="0.25">
      <c r="A58" t="s">
        <v>21</v>
      </c>
      <c r="B58">
        <v>2015</v>
      </c>
      <c r="C58" t="s">
        <v>14</v>
      </c>
      <c r="D58">
        <v>94465</v>
      </c>
      <c r="E58" s="1">
        <v>42262</v>
      </c>
      <c r="F58">
        <f t="shared" si="0"/>
        <v>9</v>
      </c>
    </row>
    <row r="59" spans="1:6" x14ac:dyDescent="0.25">
      <c r="A59" t="s">
        <v>21</v>
      </c>
      <c r="B59">
        <v>2015</v>
      </c>
      <c r="C59" t="s">
        <v>15</v>
      </c>
      <c r="D59">
        <v>90474</v>
      </c>
      <c r="E59" s="1">
        <v>42292</v>
      </c>
      <c r="F59">
        <f t="shared" si="0"/>
        <v>10</v>
      </c>
    </row>
    <row r="60" spans="1:6" x14ac:dyDescent="0.25">
      <c r="A60" t="s">
        <v>21</v>
      </c>
      <c r="B60">
        <v>2015</v>
      </c>
      <c r="C60" t="s">
        <v>16</v>
      </c>
      <c r="D60">
        <v>47679</v>
      </c>
      <c r="E60" s="1">
        <v>42323</v>
      </c>
      <c r="F60">
        <f t="shared" si="0"/>
        <v>11</v>
      </c>
    </row>
    <row r="61" spans="1:6" x14ac:dyDescent="0.25">
      <c r="A61" t="s">
        <v>21</v>
      </c>
      <c r="B61">
        <v>2015</v>
      </c>
      <c r="C61" t="s">
        <v>17</v>
      </c>
      <c r="D61">
        <v>44531</v>
      </c>
      <c r="E61" s="1">
        <v>42353</v>
      </c>
      <c r="F61">
        <f t="shared" si="0"/>
        <v>12</v>
      </c>
    </row>
    <row r="62" spans="1:6" x14ac:dyDescent="0.25">
      <c r="A62" t="s">
        <v>22</v>
      </c>
      <c r="B62">
        <v>2015</v>
      </c>
      <c r="C62" t="s">
        <v>6</v>
      </c>
      <c r="D62">
        <v>23260</v>
      </c>
      <c r="E62" s="1">
        <v>42019</v>
      </c>
      <c r="F62">
        <f t="shared" si="0"/>
        <v>1</v>
      </c>
    </row>
    <row r="63" spans="1:6" x14ac:dyDescent="0.25">
      <c r="A63" t="s">
        <v>22</v>
      </c>
      <c r="B63">
        <v>2015</v>
      </c>
      <c r="C63" t="s">
        <v>7</v>
      </c>
      <c r="D63">
        <v>18896</v>
      </c>
      <c r="E63" s="1">
        <v>42050</v>
      </c>
      <c r="F63">
        <f t="shared" si="0"/>
        <v>2</v>
      </c>
    </row>
    <row r="64" spans="1:6" x14ac:dyDescent="0.25">
      <c r="A64" t="s">
        <v>22</v>
      </c>
      <c r="B64">
        <v>2015</v>
      </c>
      <c r="C64" t="s">
        <v>8</v>
      </c>
      <c r="D64">
        <v>106347</v>
      </c>
      <c r="E64" s="1">
        <v>42078</v>
      </c>
      <c r="F64">
        <f t="shared" si="0"/>
        <v>3</v>
      </c>
    </row>
    <row r="65" spans="1:6" x14ac:dyDescent="0.25">
      <c r="A65" t="s">
        <v>22</v>
      </c>
      <c r="B65">
        <v>2015</v>
      </c>
      <c r="C65" t="s">
        <v>9</v>
      </c>
      <c r="D65">
        <v>157099</v>
      </c>
      <c r="E65" s="1">
        <v>42109</v>
      </c>
      <c r="F65">
        <f t="shared" si="0"/>
        <v>4</v>
      </c>
    </row>
    <row r="66" spans="1:6" x14ac:dyDescent="0.25">
      <c r="A66" t="s">
        <v>22</v>
      </c>
      <c r="B66">
        <v>2015</v>
      </c>
      <c r="C66" t="s">
        <v>10</v>
      </c>
      <c r="D66">
        <v>154468</v>
      </c>
      <c r="E66" s="1">
        <v>42139</v>
      </c>
      <c r="F66">
        <f t="shared" si="0"/>
        <v>5</v>
      </c>
    </row>
    <row r="67" spans="1:6" x14ac:dyDescent="0.25">
      <c r="A67" t="s">
        <v>22</v>
      </c>
      <c r="B67">
        <v>2015</v>
      </c>
      <c r="C67" t="s">
        <v>11</v>
      </c>
      <c r="D67">
        <v>141971</v>
      </c>
      <c r="E67" s="1">
        <v>42170</v>
      </c>
      <c r="F67">
        <f t="shared" ref="F67:F130" si="1">MONTH(E67)</f>
        <v>6</v>
      </c>
    </row>
    <row r="68" spans="1:6" x14ac:dyDescent="0.25">
      <c r="A68" t="s">
        <v>22</v>
      </c>
      <c r="B68">
        <v>2015</v>
      </c>
      <c r="C68" t="s">
        <v>12</v>
      </c>
      <c r="D68">
        <v>127069</v>
      </c>
      <c r="E68" s="1">
        <v>42200</v>
      </c>
      <c r="F68">
        <f t="shared" si="1"/>
        <v>7</v>
      </c>
    </row>
    <row r="69" spans="1:6" x14ac:dyDescent="0.25">
      <c r="A69" t="s">
        <v>22</v>
      </c>
      <c r="B69">
        <v>2015</v>
      </c>
      <c r="C69" t="s">
        <v>13</v>
      </c>
      <c r="D69">
        <v>147691</v>
      </c>
      <c r="E69" s="1">
        <v>42231</v>
      </c>
      <c r="F69">
        <f t="shared" si="1"/>
        <v>8</v>
      </c>
    </row>
    <row r="70" spans="1:6" x14ac:dyDescent="0.25">
      <c r="A70" t="s">
        <v>22</v>
      </c>
      <c r="B70">
        <v>2015</v>
      </c>
      <c r="C70" t="s">
        <v>14</v>
      </c>
      <c r="D70">
        <v>111757</v>
      </c>
      <c r="E70" s="1">
        <v>42262</v>
      </c>
      <c r="F70">
        <f t="shared" si="1"/>
        <v>9</v>
      </c>
    </row>
    <row r="71" spans="1:6" x14ac:dyDescent="0.25">
      <c r="A71" t="s">
        <v>22</v>
      </c>
      <c r="B71">
        <v>2015</v>
      </c>
      <c r="C71" t="s">
        <v>15</v>
      </c>
      <c r="D71">
        <v>111778</v>
      </c>
      <c r="E71" s="1">
        <v>42292</v>
      </c>
      <c r="F71">
        <f t="shared" si="1"/>
        <v>10</v>
      </c>
    </row>
    <row r="72" spans="1:6" x14ac:dyDescent="0.25">
      <c r="A72" t="s">
        <v>22</v>
      </c>
      <c r="B72">
        <v>2015</v>
      </c>
      <c r="C72" t="s">
        <v>16</v>
      </c>
      <c r="D72">
        <v>47330</v>
      </c>
      <c r="E72" s="1">
        <v>42323</v>
      </c>
      <c r="F72">
        <f t="shared" si="1"/>
        <v>11</v>
      </c>
    </row>
    <row r="73" spans="1:6" x14ac:dyDescent="0.25">
      <c r="A73" t="s">
        <v>22</v>
      </c>
      <c r="B73">
        <v>2015</v>
      </c>
      <c r="C73" t="s">
        <v>17</v>
      </c>
      <c r="D73">
        <v>66882</v>
      </c>
      <c r="E73" s="1">
        <v>42353</v>
      </c>
      <c r="F73">
        <f t="shared" si="1"/>
        <v>12</v>
      </c>
    </row>
    <row r="74" spans="1:6" x14ac:dyDescent="0.25">
      <c r="A74" t="s">
        <v>23</v>
      </c>
      <c r="B74">
        <v>2015</v>
      </c>
      <c r="C74" t="s">
        <v>6</v>
      </c>
      <c r="D74">
        <v>1020054</v>
      </c>
      <c r="E74" s="1">
        <v>42019</v>
      </c>
      <c r="F74">
        <f t="shared" si="1"/>
        <v>1</v>
      </c>
    </row>
    <row r="75" spans="1:6" x14ac:dyDescent="0.25">
      <c r="A75" t="s">
        <v>23</v>
      </c>
      <c r="B75">
        <v>2015</v>
      </c>
      <c r="C75" t="s">
        <v>7</v>
      </c>
      <c r="D75">
        <v>1065531</v>
      </c>
      <c r="E75" s="1">
        <v>42050</v>
      </c>
      <c r="F75">
        <f t="shared" si="1"/>
        <v>2</v>
      </c>
    </row>
    <row r="76" spans="1:6" x14ac:dyDescent="0.25">
      <c r="A76" t="s">
        <v>23</v>
      </c>
      <c r="B76">
        <v>2015</v>
      </c>
      <c r="C76" t="s">
        <v>8</v>
      </c>
      <c r="D76">
        <v>1519746</v>
      </c>
      <c r="E76" s="1">
        <v>42078</v>
      </c>
      <c r="F76">
        <f t="shared" si="1"/>
        <v>3</v>
      </c>
    </row>
    <row r="77" spans="1:6" x14ac:dyDescent="0.25">
      <c r="A77" t="s">
        <v>23</v>
      </c>
      <c r="B77">
        <v>2015</v>
      </c>
      <c r="C77" t="s">
        <v>9</v>
      </c>
      <c r="D77">
        <v>2119085</v>
      </c>
      <c r="E77" s="1">
        <v>42109</v>
      </c>
      <c r="F77">
        <f t="shared" si="1"/>
        <v>4</v>
      </c>
    </row>
    <row r="78" spans="1:6" x14ac:dyDescent="0.25">
      <c r="A78" t="s">
        <v>23</v>
      </c>
      <c r="B78">
        <v>2015</v>
      </c>
      <c r="C78" t="s">
        <v>10</v>
      </c>
      <c r="D78">
        <v>2132113</v>
      </c>
      <c r="E78" s="1">
        <v>42139</v>
      </c>
      <c r="F78">
        <f t="shared" si="1"/>
        <v>5</v>
      </c>
    </row>
    <row r="79" spans="1:6" x14ac:dyDescent="0.25">
      <c r="A79" t="s">
        <v>23</v>
      </c>
      <c r="B79">
        <v>2015</v>
      </c>
      <c r="C79" t="s">
        <v>11</v>
      </c>
      <c r="D79">
        <v>1749179</v>
      </c>
      <c r="E79" s="1">
        <v>42170</v>
      </c>
      <c r="F79">
        <f t="shared" si="1"/>
        <v>6</v>
      </c>
    </row>
    <row r="80" spans="1:6" x14ac:dyDescent="0.25">
      <c r="A80" t="s">
        <v>23</v>
      </c>
      <c r="B80">
        <v>2015</v>
      </c>
      <c r="C80" t="s">
        <v>12</v>
      </c>
      <c r="D80">
        <v>1935633</v>
      </c>
      <c r="E80" s="1">
        <v>42200</v>
      </c>
      <c r="F80">
        <f t="shared" si="1"/>
        <v>7</v>
      </c>
    </row>
    <row r="81" spans="1:6" x14ac:dyDescent="0.25">
      <c r="A81" t="s">
        <v>23</v>
      </c>
      <c r="B81">
        <v>2015</v>
      </c>
      <c r="C81" t="s">
        <v>13</v>
      </c>
      <c r="D81">
        <v>2128781</v>
      </c>
      <c r="E81" s="1">
        <v>42231</v>
      </c>
      <c r="F81">
        <f t="shared" si="1"/>
        <v>8</v>
      </c>
    </row>
    <row r="82" spans="1:6" x14ac:dyDescent="0.25">
      <c r="A82" t="s">
        <v>23</v>
      </c>
      <c r="B82">
        <v>2015</v>
      </c>
      <c r="C82" t="s">
        <v>14</v>
      </c>
      <c r="D82">
        <v>2129601</v>
      </c>
      <c r="E82" s="1">
        <v>42262</v>
      </c>
      <c r="F82">
        <f t="shared" si="1"/>
        <v>9</v>
      </c>
    </row>
    <row r="83" spans="1:6" x14ac:dyDescent="0.25">
      <c r="A83" t="s">
        <v>23</v>
      </c>
      <c r="B83">
        <v>2015</v>
      </c>
      <c r="C83" t="s">
        <v>15</v>
      </c>
      <c r="D83">
        <v>2110553</v>
      </c>
      <c r="E83" s="1">
        <v>42292</v>
      </c>
      <c r="F83">
        <f t="shared" si="1"/>
        <v>10</v>
      </c>
    </row>
    <row r="84" spans="1:6" x14ac:dyDescent="0.25">
      <c r="A84" t="s">
        <v>23</v>
      </c>
      <c r="B84">
        <v>2015</v>
      </c>
      <c r="C84" t="s">
        <v>16</v>
      </c>
      <c r="D84">
        <v>1353822</v>
      </c>
      <c r="E84" s="1">
        <v>42323</v>
      </c>
      <c r="F84">
        <f t="shared" si="1"/>
        <v>11</v>
      </c>
    </row>
    <row r="85" spans="1:6" x14ac:dyDescent="0.25">
      <c r="A85" t="s">
        <v>23</v>
      </c>
      <c r="B85">
        <v>2015</v>
      </c>
      <c r="C85" t="s">
        <v>17</v>
      </c>
      <c r="D85">
        <v>1100858</v>
      </c>
      <c r="E85" s="1">
        <v>42353</v>
      </c>
      <c r="F85">
        <f t="shared" si="1"/>
        <v>12</v>
      </c>
    </row>
    <row r="86" spans="1:6" x14ac:dyDescent="0.25">
      <c r="A86" t="s">
        <v>24</v>
      </c>
      <c r="B86">
        <v>2015</v>
      </c>
      <c r="C86" t="s">
        <v>6</v>
      </c>
      <c r="D86">
        <v>7836</v>
      </c>
      <c r="E86" s="1">
        <v>42019</v>
      </c>
      <c r="F86">
        <f t="shared" si="1"/>
        <v>1</v>
      </c>
    </row>
    <row r="87" spans="1:6" x14ac:dyDescent="0.25">
      <c r="A87" t="s">
        <v>24</v>
      </c>
      <c r="B87">
        <v>2015</v>
      </c>
      <c r="C87" t="s">
        <v>7</v>
      </c>
      <c r="D87">
        <v>5920</v>
      </c>
      <c r="E87" s="1">
        <v>42050</v>
      </c>
      <c r="F87">
        <f t="shared" si="1"/>
        <v>2</v>
      </c>
    </row>
    <row r="88" spans="1:6" x14ac:dyDescent="0.25">
      <c r="A88" t="s">
        <v>24</v>
      </c>
      <c r="B88">
        <v>2015</v>
      </c>
      <c r="C88" t="s">
        <v>8</v>
      </c>
      <c r="D88">
        <v>7819</v>
      </c>
      <c r="E88" s="1">
        <v>42078</v>
      </c>
      <c r="F88">
        <f t="shared" si="1"/>
        <v>3</v>
      </c>
    </row>
    <row r="89" spans="1:6" x14ac:dyDescent="0.25">
      <c r="A89" t="s">
        <v>24</v>
      </c>
      <c r="B89">
        <v>2015</v>
      </c>
      <c r="C89" t="s">
        <v>9</v>
      </c>
      <c r="D89">
        <v>14463</v>
      </c>
      <c r="E89" s="1">
        <v>42109</v>
      </c>
      <c r="F89">
        <f t="shared" si="1"/>
        <v>4</v>
      </c>
    </row>
    <row r="90" spans="1:6" x14ac:dyDescent="0.25">
      <c r="A90" t="s">
        <v>24</v>
      </c>
      <c r="B90">
        <v>2015</v>
      </c>
      <c r="C90" t="s">
        <v>10</v>
      </c>
      <c r="D90">
        <v>19150</v>
      </c>
      <c r="E90" s="1">
        <v>42139</v>
      </c>
      <c r="F90">
        <f t="shared" si="1"/>
        <v>5</v>
      </c>
    </row>
    <row r="91" spans="1:6" x14ac:dyDescent="0.25">
      <c r="A91" t="s">
        <v>24</v>
      </c>
      <c r="B91">
        <v>2015</v>
      </c>
      <c r="C91" t="s">
        <v>11</v>
      </c>
      <c r="D91">
        <v>12047</v>
      </c>
      <c r="E91" s="1">
        <v>42170</v>
      </c>
      <c r="F91">
        <f t="shared" si="1"/>
        <v>6</v>
      </c>
    </row>
    <row r="92" spans="1:6" x14ac:dyDescent="0.25">
      <c r="A92" t="s">
        <v>24</v>
      </c>
      <c r="B92">
        <v>2015</v>
      </c>
      <c r="C92" t="s">
        <v>12</v>
      </c>
      <c r="D92">
        <v>8333</v>
      </c>
      <c r="E92" s="1">
        <v>42200</v>
      </c>
      <c r="F92">
        <f t="shared" si="1"/>
        <v>7</v>
      </c>
    </row>
    <row r="93" spans="1:6" x14ac:dyDescent="0.25">
      <c r="A93" t="s">
        <v>24</v>
      </c>
      <c r="B93">
        <v>2015</v>
      </c>
      <c r="C93" t="s">
        <v>13</v>
      </c>
      <c r="D93">
        <v>12547</v>
      </c>
      <c r="E93" s="1">
        <v>42231</v>
      </c>
      <c r="F93">
        <f t="shared" si="1"/>
        <v>8</v>
      </c>
    </row>
    <row r="94" spans="1:6" x14ac:dyDescent="0.25">
      <c r="A94" t="s">
        <v>24</v>
      </c>
      <c r="B94">
        <v>2015</v>
      </c>
      <c r="C94" t="s">
        <v>14</v>
      </c>
      <c r="D94">
        <v>14275</v>
      </c>
      <c r="E94" s="1">
        <v>42262</v>
      </c>
      <c r="F94">
        <f t="shared" si="1"/>
        <v>9</v>
      </c>
    </row>
    <row r="95" spans="1:6" x14ac:dyDescent="0.25">
      <c r="A95" t="s">
        <v>24</v>
      </c>
      <c r="B95">
        <v>2015</v>
      </c>
      <c r="C95" t="s">
        <v>15</v>
      </c>
      <c r="D95">
        <v>9333</v>
      </c>
      <c r="E95" s="1">
        <v>42292</v>
      </c>
      <c r="F95">
        <f t="shared" si="1"/>
        <v>10</v>
      </c>
    </row>
    <row r="96" spans="1:6" x14ac:dyDescent="0.25">
      <c r="A96" t="s">
        <v>24</v>
      </c>
      <c r="B96">
        <v>2015</v>
      </c>
      <c r="C96" t="s">
        <v>16</v>
      </c>
      <c r="D96">
        <v>5671</v>
      </c>
      <c r="E96" s="1">
        <v>42323</v>
      </c>
      <c r="F96">
        <f t="shared" si="1"/>
        <v>11</v>
      </c>
    </row>
    <row r="97" spans="1:6" x14ac:dyDescent="0.25">
      <c r="A97" t="s">
        <v>24</v>
      </c>
      <c r="B97">
        <v>2015</v>
      </c>
      <c r="C97" t="s">
        <v>17</v>
      </c>
      <c r="D97">
        <v>7685</v>
      </c>
      <c r="E97" s="1">
        <v>42353</v>
      </c>
      <c r="F97">
        <f t="shared" si="1"/>
        <v>12</v>
      </c>
    </row>
    <row r="98" spans="1:6" x14ac:dyDescent="0.25">
      <c r="A98" t="s">
        <v>25</v>
      </c>
      <c r="B98">
        <v>2015</v>
      </c>
      <c r="C98" t="s">
        <v>6</v>
      </c>
      <c r="D98">
        <v>80777</v>
      </c>
      <c r="E98" s="1">
        <v>42019</v>
      </c>
      <c r="F98">
        <f t="shared" si="1"/>
        <v>1</v>
      </c>
    </row>
    <row r="99" spans="1:6" x14ac:dyDescent="0.25">
      <c r="A99" t="s">
        <v>25</v>
      </c>
      <c r="B99">
        <v>2015</v>
      </c>
      <c r="C99" t="s">
        <v>7</v>
      </c>
      <c r="D99">
        <v>79800</v>
      </c>
      <c r="E99" s="1">
        <v>42050</v>
      </c>
      <c r="F99">
        <f t="shared" si="1"/>
        <v>2</v>
      </c>
    </row>
    <row r="100" spans="1:6" x14ac:dyDescent="0.25">
      <c r="A100" t="s">
        <v>25</v>
      </c>
      <c r="B100">
        <v>2015</v>
      </c>
      <c r="C100" t="s">
        <v>8</v>
      </c>
      <c r="D100">
        <v>126299</v>
      </c>
      <c r="E100" s="1">
        <v>42078</v>
      </c>
      <c r="F100">
        <f t="shared" si="1"/>
        <v>3</v>
      </c>
    </row>
    <row r="101" spans="1:6" x14ac:dyDescent="0.25">
      <c r="A101" t="s">
        <v>25</v>
      </c>
      <c r="B101">
        <v>2015</v>
      </c>
      <c r="C101" t="s">
        <v>9</v>
      </c>
      <c r="D101">
        <v>206131</v>
      </c>
      <c r="E101" s="1">
        <v>42109</v>
      </c>
      <c r="F101">
        <f t="shared" si="1"/>
        <v>4</v>
      </c>
    </row>
    <row r="102" spans="1:6" x14ac:dyDescent="0.25">
      <c r="A102" t="s">
        <v>25</v>
      </c>
      <c r="B102">
        <v>2015</v>
      </c>
      <c r="C102" t="s">
        <v>10</v>
      </c>
      <c r="D102">
        <v>211954</v>
      </c>
      <c r="E102" s="1">
        <v>42139</v>
      </c>
      <c r="F102">
        <f t="shared" si="1"/>
        <v>5</v>
      </c>
    </row>
    <row r="103" spans="1:6" x14ac:dyDescent="0.25">
      <c r="A103" t="s">
        <v>25</v>
      </c>
      <c r="B103">
        <v>2015</v>
      </c>
      <c r="C103" t="s">
        <v>11</v>
      </c>
      <c r="D103">
        <v>133308</v>
      </c>
      <c r="E103" s="1">
        <v>42170</v>
      </c>
      <c r="F103">
        <f t="shared" si="1"/>
        <v>6</v>
      </c>
    </row>
    <row r="104" spans="1:6" x14ac:dyDescent="0.25">
      <c r="A104" t="s">
        <v>25</v>
      </c>
      <c r="B104">
        <v>2015</v>
      </c>
      <c r="C104" t="s">
        <v>12</v>
      </c>
      <c r="D104">
        <v>147437</v>
      </c>
      <c r="E104" s="1">
        <v>42200</v>
      </c>
      <c r="F104">
        <f t="shared" si="1"/>
        <v>7</v>
      </c>
    </row>
    <row r="105" spans="1:6" x14ac:dyDescent="0.25">
      <c r="A105" t="s">
        <v>25</v>
      </c>
      <c r="B105">
        <v>2015</v>
      </c>
      <c r="C105" t="s">
        <v>13</v>
      </c>
      <c r="D105">
        <v>180390</v>
      </c>
      <c r="E105" s="1">
        <v>42231</v>
      </c>
      <c r="F105">
        <f t="shared" si="1"/>
        <v>8</v>
      </c>
    </row>
    <row r="106" spans="1:6" x14ac:dyDescent="0.25">
      <c r="A106" t="s">
        <v>25</v>
      </c>
      <c r="B106">
        <v>2015</v>
      </c>
      <c r="C106" t="s">
        <v>14</v>
      </c>
      <c r="D106">
        <v>169252</v>
      </c>
      <c r="E106" s="1">
        <v>42262</v>
      </c>
      <c r="F106">
        <f t="shared" si="1"/>
        <v>9</v>
      </c>
    </row>
    <row r="107" spans="1:6" x14ac:dyDescent="0.25">
      <c r="A107" t="s">
        <v>25</v>
      </c>
      <c r="B107">
        <v>2015</v>
      </c>
      <c r="C107" t="s">
        <v>15</v>
      </c>
      <c r="D107">
        <v>141693</v>
      </c>
      <c r="E107" s="1">
        <v>42292</v>
      </c>
      <c r="F107">
        <f t="shared" si="1"/>
        <v>10</v>
      </c>
    </row>
    <row r="108" spans="1:6" x14ac:dyDescent="0.25">
      <c r="A108" t="s">
        <v>25</v>
      </c>
      <c r="B108">
        <v>2015</v>
      </c>
      <c r="C108" t="s">
        <v>16</v>
      </c>
      <c r="D108">
        <v>90463</v>
      </c>
      <c r="E108" s="1">
        <v>42323</v>
      </c>
      <c r="F108">
        <f t="shared" si="1"/>
        <v>11</v>
      </c>
    </row>
    <row r="109" spans="1:6" x14ac:dyDescent="0.25">
      <c r="A109" t="s">
        <v>25</v>
      </c>
      <c r="B109">
        <v>2015</v>
      </c>
      <c r="C109" t="s">
        <v>17</v>
      </c>
      <c r="D109">
        <v>85094</v>
      </c>
      <c r="E109" s="1">
        <v>42353</v>
      </c>
      <c r="F109">
        <f t="shared" si="1"/>
        <v>12</v>
      </c>
    </row>
    <row r="110" spans="1:6" x14ac:dyDescent="0.25">
      <c r="A110" t="s">
        <v>26</v>
      </c>
      <c r="B110">
        <v>2015</v>
      </c>
      <c r="C110" t="s">
        <v>6</v>
      </c>
      <c r="D110">
        <v>22904</v>
      </c>
      <c r="E110" s="1">
        <v>42019</v>
      </c>
      <c r="F110">
        <f t="shared" si="1"/>
        <v>1</v>
      </c>
    </row>
    <row r="111" spans="1:6" x14ac:dyDescent="0.25">
      <c r="A111" t="s">
        <v>26</v>
      </c>
      <c r="B111">
        <v>2015</v>
      </c>
      <c r="C111" t="s">
        <v>7</v>
      </c>
      <c r="D111">
        <v>13024</v>
      </c>
      <c r="E111" s="1">
        <v>42050</v>
      </c>
      <c r="F111">
        <f t="shared" si="1"/>
        <v>2</v>
      </c>
    </row>
    <row r="112" spans="1:6" x14ac:dyDescent="0.25">
      <c r="A112" t="s">
        <v>26</v>
      </c>
      <c r="B112">
        <v>2015</v>
      </c>
      <c r="C112" t="s">
        <v>8</v>
      </c>
      <c r="D112">
        <v>36838</v>
      </c>
      <c r="E112" s="1">
        <v>42078</v>
      </c>
      <c r="F112">
        <f t="shared" si="1"/>
        <v>3</v>
      </c>
    </row>
    <row r="113" spans="1:6" x14ac:dyDescent="0.25">
      <c r="A113" t="s">
        <v>26</v>
      </c>
      <c r="B113">
        <v>2015</v>
      </c>
      <c r="C113" t="s">
        <v>9</v>
      </c>
      <c r="D113">
        <v>83673</v>
      </c>
      <c r="E113" s="1">
        <v>42109</v>
      </c>
      <c r="F113">
        <f t="shared" si="1"/>
        <v>4</v>
      </c>
    </row>
    <row r="114" spans="1:6" x14ac:dyDescent="0.25">
      <c r="A114" t="s">
        <v>26</v>
      </c>
      <c r="B114">
        <v>2015</v>
      </c>
      <c r="C114" t="s">
        <v>10</v>
      </c>
      <c r="D114">
        <v>76374</v>
      </c>
      <c r="E114" s="1">
        <v>42139</v>
      </c>
      <c r="F114">
        <f t="shared" si="1"/>
        <v>5</v>
      </c>
    </row>
    <row r="115" spans="1:6" x14ac:dyDescent="0.25">
      <c r="A115" t="s">
        <v>26</v>
      </c>
      <c r="B115">
        <v>2015</v>
      </c>
      <c r="C115" t="s">
        <v>11</v>
      </c>
      <c r="D115">
        <v>36868</v>
      </c>
      <c r="E115" s="1">
        <v>42170</v>
      </c>
      <c r="F115">
        <f t="shared" si="1"/>
        <v>6</v>
      </c>
    </row>
    <row r="116" spans="1:6" x14ac:dyDescent="0.25">
      <c r="A116" t="s">
        <v>26</v>
      </c>
      <c r="B116">
        <v>2015</v>
      </c>
      <c r="C116" t="s">
        <v>12</v>
      </c>
      <c r="D116">
        <v>40062</v>
      </c>
      <c r="E116" s="1">
        <v>42200</v>
      </c>
      <c r="F116">
        <f t="shared" si="1"/>
        <v>7</v>
      </c>
    </row>
    <row r="117" spans="1:6" x14ac:dyDescent="0.25">
      <c r="A117" t="s">
        <v>26</v>
      </c>
      <c r="B117">
        <v>2015</v>
      </c>
      <c r="C117" t="s">
        <v>13</v>
      </c>
      <c r="D117">
        <v>85635</v>
      </c>
      <c r="E117" s="1">
        <v>42231</v>
      </c>
      <c r="F117">
        <f t="shared" si="1"/>
        <v>8</v>
      </c>
    </row>
    <row r="118" spans="1:6" x14ac:dyDescent="0.25">
      <c r="A118" t="s">
        <v>26</v>
      </c>
      <c r="B118">
        <v>2015</v>
      </c>
      <c r="C118" t="s">
        <v>14</v>
      </c>
      <c r="D118">
        <v>43673</v>
      </c>
      <c r="E118" s="1">
        <v>42262</v>
      </c>
      <c r="F118">
        <f t="shared" si="1"/>
        <v>9</v>
      </c>
    </row>
    <row r="119" spans="1:6" x14ac:dyDescent="0.25">
      <c r="A119" t="s">
        <v>26</v>
      </c>
      <c r="B119">
        <v>2015</v>
      </c>
      <c r="C119" t="s">
        <v>15</v>
      </c>
      <c r="D119">
        <v>26138</v>
      </c>
      <c r="E119" s="1">
        <v>42292</v>
      </c>
      <c r="F119">
        <f t="shared" si="1"/>
        <v>10</v>
      </c>
    </row>
    <row r="120" spans="1:6" x14ac:dyDescent="0.25">
      <c r="A120" t="s">
        <v>26</v>
      </c>
      <c r="B120">
        <v>2015</v>
      </c>
      <c r="C120" t="s">
        <v>16</v>
      </c>
      <c r="D120">
        <v>18231</v>
      </c>
      <c r="E120" s="1">
        <v>42323</v>
      </c>
      <c r="F120">
        <f t="shared" si="1"/>
        <v>11</v>
      </c>
    </row>
    <row r="121" spans="1:6" x14ac:dyDescent="0.25">
      <c r="A121" t="s">
        <v>26</v>
      </c>
      <c r="B121">
        <v>2015</v>
      </c>
      <c r="C121" t="s">
        <v>17</v>
      </c>
      <c r="D121">
        <v>30128</v>
      </c>
      <c r="E121" s="1">
        <v>42353</v>
      </c>
      <c r="F121">
        <f t="shared" si="1"/>
        <v>12</v>
      </c>
    </row>
    <row r="122" spans="1:6" x14ac:dyDescent="0.25">
      <c r="A122" t="s">
        <v>27</v>
      </c>
      <c r="B122">
        <v>2015</v>
      </c>
      <c r="C122" t="s">
        <v>6</v>
      </c>
      <c r="D122">
        <v>1730</v>
      </c>
      <c r="E122" s="1">
        <v>42019</v>
      </c>
      <c r="F122">
        <f t="shared" si="1"/>
        <v>1</v>
      </c>
    </row>
    <row r="123" spans="1:6" x14ac:dyDescent="0.25">
      <c r="A123" t="s">
        <v>27</v>
      </c>
      <c r="B123">
        <v>2015</v>
      </c>
      <c r="C123" t="s">
        <v>7</v>
      </c>
      <c r="D123">
        <v>1271</v>
      </c>
      <c r="E123" s="1">
        <v>42050</v>
      </c>
      <c r="F123">
        <f t="shared" si="1"/>
        <v>2</v>
      </c>
    </row>
    <row r="124" spans="1:6" x14ac:dyDescent="0.25">
      <c r="A124" t="s">
        <v>27</v>
      </c>
      <c r="B124">
        <v>2015</v>
      </c>
      <c r="C124" t="s">
        <v>8</v>
      </c>
      <c r="D124">
        <v>3500</v>
      </c>
      <c r="E124" s="1">
        <v>42078</v>
      </c>
      <c r="F124">
        <f t="shared" si="1"/>
        <v>3</v>
      </c>
    </row>
    <row r="125" spans="1:6" x14ac:dyDescent="0.25">
      <c r="A125" t="s">
        <v>27</v>
      </c>
      <c r="B125">
        <v>2015</v>
      </c>
      <c r="C125" t="s">
        <v>9</v>
      </c>
      <c r="D125">
        <v>11853</v>
      </c>
      <c r="E125" s="1">
        <v>42109</v>
      </c>
      <c r="F125">
        <f t="shared" si="1"/>
        <v>4</v>
      </c>
    </row>
    <row r="126" spans="1:6" x14ac:dyDescent="0.25">
      <c r="A126" t="s">
        <v>27</v>
      </c>
      <c r="B126">
        <v>2015</v>
      </c>
      <c r="C126" t="s">
        <v>10</v>
      </c>
      <c r="D126">
        <v>12962</v>
      </c>
      <c r="E126" s="1">
        <v>42139</v>
      </c>
      <c r="F126">
        <f t="shared" si="1"/>
        <v>5</v>
      </c>
    </row>
    <row r="127" spans="1:6" x14ac:dyDescent="0.25">
      <c r="A127" t="s">
        <v>27</v>
      </c>
      <c r="B127">
        <v>2015</v>
      </c>
      <c r="C127" t="s">
        <v>11</v>
      </c>
      <c r="D127">
        <v>5758</v>
      </c>
      <c r="E127" s="1">
        <v>42170</v>
      </c>
      <c r="F127">
        <f t="shared" si="1"/>
        <v>6</v>
      </c>
    </row>
    <row r="128" spans="1:6" x14ac:dyDescent="0.25">
      <c r="A128" t="s">
        <v>27</v>
      </c>
      <c r="B128">
        <v>2015</v>
      </c>
      <c r="C128" t="s">
        <v>12</v>
      </c>
      <c r="D128">
        <v>5206</v>
      </c>
      <c r="E128" s="1">
        <v>42200</v>
      </c>
      <c r="F128">
        <f t="shared" si="1"/>
        <v>7</v>
      </c>
    </row>
    <row r="129" spans="1:6" x14ac:dyDescent="0.25">
      <c r="A129" t="s">
        <v>27</v>
      </c>
      <c r="B129">
        <v>2015</v>
      </c>
      <c r="C129" t="s">
        <v>13</v>
      </c>
      <c r="D129">
        <v>14964</v>
      </c>
      <c r="E129" s="1">
        <v>42231</v>
      </c>
      <c r="F129">
        <f t="shared" si="1"/>
        <v>8</v>
      </c>
    </row>
    <row r="130" spans="1:6" x14ac:dyDescent="0.25">
      <c r="A130" t="s">
        <v>27</v>
      </c>
      <c r="B130">
        <v>2015</v>
      </c>
      <c r="C130" t="s">
        <v>14</v>
      </c>
      <c r="D130">
        <v>8339</v>
      </c>
      <c r="E130" s="1">
        <v>42262</v>
      </c>
      <c r="F130">
        <f t="shared" si="1"/>
        <v>9</v>
      </c>
    </row>
    <row r="131" spans="1:6" x14ac:dyDescent="0.25">
      <c r="A131" t="s">
        <v>27</v>
      </c>
      <c r="B131">
        <v>2015</v>
      </c>
      <c r="C131" t="s">
        <v>15</v>
      </c>
      <c r="D131">
        <v>4169</v>
      </c>
      <c r="E131" s="1">
        <v>42292</v>
      </c>
      <c r="F131">
        <f t="shared" ref="F131:F194" si="2">MONTH(E131)</f>
        <v>10</v>
      </c>
    </row>
    <row r="132" spans="1:6" x14ac:dyDescent="0.25">
      <c r="A132" t="s">
        <v>27</v>
      </c>
      <c r="B132">
        <v>2015</v>
      </c>
      <c r="C132" t="s">
        <v>16</v>
      </c>
      <c r="D132">
        <v>2555</v>
      </c>
      <c r="E132" s="1">
        <v>42323</v>
      </c>
      <c r="F132">
        <f t="shared" si="2"/>
        <v>11</v>
      </c>
    </row>
    <row r="133" spans="1:6" x14ac:dyDescent="0.25">
      <c r="A133" t="s">
        <v>27</v>
      </c>
      <c r="B133">
        <v>2015</v>
      </c>
      <c r="C133" t="s">
        <v>17</v>
      </c>
      <c r="D133">
        <v>3737</v>
      </c>
      <c r="E133" s="1">
        <v>42353</v>
      </c>
      <c r="F133">
        <f t="shared" si="2"/>
        <v>12</v>
      </c>
    </row>
    <row r="134" spans="1:6" x14ac:dyDescent="0.25">
      <c r="A134" t="s">
        <v>28</v>
      </c>
      <c r="B134">
        <v>2015</v>
      </c>
      <c r="C134" t="s">
        <v>6</v>
      </c>
      <c r="D134">
        <v>114660</v>
      </c>
      <c r="E134" s="1">
        <v>42019</v>
      </c>
      <c r="F134">
        <f t="shared" si="2"/>
        <v>1</v>
      </c>
    </row>
    <row r="135" spans="1:6" x14ac:dyDescent="0.25">
      <c r="A135" t="s">
        <v>28</v>
      </c>
      <c r="B135">
        <v>2015</v>
      </c>
      <c r="C135" t="s">
        <v>7</v>
      </c>
      <c r="D135">
        <v>54590</v>
      </c>
      <c r="E135" s="1">
        <v>42050</v>
      </c>
      <c r="F135">
        <f t="shared" si="2"/>
        <v>2</v>
      </c>
    </row>
    <row r="136" spans="1:6" x14ac:dyDescent="0.25">
      <c r="A136" t="s">
        <v>28</v>
      </c>
      <c r="B136">
        <v>2015</v>
      </c>
      <c r="C136" t="s">
        <v>8</v>
      </c>
      <c r="D136">
        <v>95369</v>
      </c>
      <c r="E136" s="1">
        <v>42078</v>
      </c>
      <c r="F136">
        <f t="shared" si="2"/>
        <v>3</v>
      </c>
    </row>
    <row r="137" spans="1:6" x14ac:dyDescent="0.25">
      <c r="A137" t="s">
        <v>28</v>
      </c>
      <c r="B137">
        <v>2015</v>
      </c>
      <c r="C137" t="s">
        <v>9</v>
      </c>
      <c r="D137">
        <v>271748</v>
      </c>
      <c r="E137" s="1">
        <v>42109</v>
      </c>
      <c r="F137">
        <f t="shared" si="2"/>
        <v>4</v>
      </c>
    </row>
    <row r="138" spans="1:6" x14ac:dyDescent="0.25">
      <c r="A138" t="s">
        <v>28</v>
      </c>
      <c r="B138">
        <v>2015</v>
      </c>
      <c r="C138" t="s">
        <v>10</v>
      </c>
      <c r="D138">
        <v>299551</v>
      </c>
      <c r="E138" s="1">
        <v>42139</v>
      </c>
      <c r="F138">
        <f t="shared" si="2"/>
        <v>5</v>
      </c>
    </row>
    <row r="139" spans="1:6" x14ac:dyDescent="0.25">
      <c r="A139" t="s">
        <v>28</v>
      </c>
      <c r="B139">
        <v>2015</v>
      </c>
      <c r="C139" t="s">
        <v>11</v>
      </c>
      <c r="D139">
        <v>196335</v>
      </c>
      <c r="E139" s="1">
        <v>42170</v>
      </c>
      <c r="F139">
        <f t="shared" si="2"/>
        <v>6</v>
      </c>
    </row>
    <row r="140" spans="1:6" x14ac:dyDescent="0.25">
      <c r="A140" t="s">
        <v>28</v>
      </c>
      <c r="B140">
        <v>2015</v>
      </c>
      <c r="C140" t="s">
        <v>12</v>
      </c>
      <c r="D140">
        <v>110324</v>
      </c>
      <c r="E140" s="1">
        <v>42200</v>
      </c>
      <c r="F140">
        <f t="shared" si="2"/>
        <v>7</v>
      </c>
    </row>
    <row r="141" spans="1:6" x14ac:dyDescent="0.25">
      <c r="A141" t="s">
        <v>28</v>
      </c>
      <c r="B141">
        <v>2015</v>
      </c>
      <c r="C141" t="s">
        <v>13</v>
      </c>
      <c r="D141">
        <v>191371</v>
      </c>
      <c r="E141" s="1">
        <v>42231</v>
      </c>
      <c r="F141">
        <f t="shared" si="2"/>
        <v>8</v>
      </c>
    </row>
    <row r="142" spans="1:6" x14ac:dyDescent="0.25">
      <c r="A142" t="s">
        <v>28</v>
      </c>
      <c r="B142">
        <v>2015</v>
      </c>
      <c r="C142" t="s">
        <v>14</v>
      </c>
      <c r="D142">
        <v>142509</v>
      </c>
      <c r="E142" s="1">
        <v>42262</v>
      </c>
      <c r="F142">
        <f t="shared" si="2"/>
        <v>9</v>
      </c>
    </row>
    <row r="143" spans="1:6" x14ac:dyDescent="0.25">
      <c r="A143" t="s">
        <v>28</v>
      </c>
      <c r="B143">
        <v>2015</v>
      </c>
      <c r="C143" t="s">
        <v>15</v>
      </c>
      <c r="D143">
        <v>165212</v>
      </c>
      <c r="E143" s="1">
        <v>42292</v>
      </c>
      <c r="F143">
        <f t="shared" si="2"/>
        <v>10</v>
      </c>
    </row>
    <row r="144" spans="1:6" x14ac:dyDescent="0.25">
      <c r="A144" t="s">
        <v>28</v>
      </c>
      <c r="B144">
        <v>2015</v>
      </c>
      <c r="C144" t="s">
        <v>16</v>
      </c>
      <c r="D144">
        <v>140838</v>
      </c>
      <c r="E144" s="1">
        <v>42323</v>
      </c>
      <c r="F144">
        <f t="shared" si="2"/>
        <v>11</v>
      </c>
    </row>
    <row r="145" spans="1:6" x14ac:dyDescent="0.25">
      <c r="A145" t="s">
        <v>28</v>
      </c>
      <c r="B145">
        <v>2015</v>
      </c>
      <c r="C145" t="s">
        <v>17</v>
      </c>
      <c r="D145">
        <v>159421</v>
      </c>
      <c r="E145" s="1">
        <v>42353</v>
      </c>
      <c r="F145">
        <f t="shared" si="2"/>
        <v>12</v>
      </c>
    </row>
    <row r="146" spans="1:6" x14ac:dyDescent="0.25">
      <c r="A146" t="s">
        <v>29</v>
      </c>
      <c r="B146">
        <v>2015</v>
      </c>
      <c r="C146" t="s">
        <v>6</v>
      </c>
      <c r="D146">
        <v>10501</v>
      </c>
      <c r="E146" s="1">
        <v>42019</v>
      </c>
      <c r="F146">
        <f t="shared" si="2"/>
        <v>1</v>
      </c>
    </row>
    <row r="147" spans="1:6" x14ac:dyDescent="0.25">
      <c r="A147" t="s">
        <v>29</v>
      </c>
      <c r="B147">
        <v>2015</v>
      </c>
      <c r="C147" t="s">
        <v>7</v>
      </c>
      <c r="D147">
        <v>13636</v>
      </c>
      <c r="E147" s="1">
        <v>42050</v>
      </c>
      <c r="F147">
        <f t="shared" si="2"/>
        <v>2</v>
      </c>
    </row>
    <row r="148" spans="1:6" x14ac:dyDescent="0.25">
      <c r="A148" t="s">
        <v>29</v>
      </c>
      <c r="B148">
        <v>2015</v>
      </c>
      <c r="C148" t="s">
        <v>8</v>
      </c>
      <c r="D148">
        <v>32836</v>
      </c>
      <c r="E148" s="1">
        <v>42078</v>
      </c>
      <c r="F148">
        <f t="shared" si="2"/>
        <v>3</v>
      </c>
    </row>
    <row r="149" spans="1:6" x14ac:dyDescent="0.25">
      <c r="A149" t="s">
        <v>29</v>
      </c>
      <c r="B149">
        <v>2015</v>
      </c>
      <c r="C149" t="s">
        <v>9</v>
      </c>
      <c r="D149">
        <v>85555</v>
      </c>
      <c r="E149" s="1">
        <v>42109</v>
      </c>
      <c r="F149">
        <f t="shared" si="2"/>
        <v>4</v>
      </c>
    </row>
    <row r="150" spans="1:6" x14ac:dyDescent="0.25">
      <c r="A150" t="s">
        <v>29</v>
      </c>
      <c r="B150">
        <v>2015</v>
      </c>
      <c r="C150" t="s">
        <v>10</v>
      </c>
      <c r="D150">
        <v>108220</v>
      </c>
      <c r="E150" s="1">
        <v>42139</v>
      </c>
      <c r="F150">
        <f t="shared" si="2"/>
        <v>5</v>
      </c>
    </row>
    <row r="151" spans="1:6" x14ac:dyDescent="0.25">
      <c r="A151" t="s">
        <v>29</v>
      </c>
      <c r="B151">
        <v>2015</v>
      </c>
      <c r="C151" t="s">
        <v>11</v>
      </c>
      <c r="D151">
        <v>46753</v>
      </c>
      <c r="E151" s="1">
        <v>42170</v>
      </c>
      <c r="F151">
        <f t="shared" si="2"/>
        <v>6</v>
      </c>
    </row>
    <row r="152" spans="1:6" x14ac:dyDescent="0.25">
      <c r="A152" t="s">
        <v>29</v>
      </c>
      <c r="B152">
        <v>2015</v>
      </c>
      <c r="C152" t="s">
        <v>12</v>
      </c>
      <c r="D152">
        <v>44122</v>
      </c>
      <c r="E152" s="1">
        <v>42200</v>
      </c>
      <c r="F152">
        <f t="shared" si="2"/>
        <v>7</v>
      </c>
    </row>
    <row r="153" spans="1:6" x14ac:dyDescent="0.25">
      <c r="A153" t="s">
        <v>29</v>
      </c>
      <c r="B153">
        <v>2015</v>
      </c>
      <c r="C153" t="s">
        <v>13</v>
      </c>
      <c r="D153">
        <v>87246</v>
      </c>
      <c r="E153" s="1">
        <v>42231</v>
      </c>
      <c r="F153">
        <f t="shared" si="2"/>
        <v>8</v>
      </c>
    </row>
    <row r="154" spans="1:6" x14ac:dyDescent="0.25">
      <c r="A154" t="s">
        <v>29</v>
      </c>
      <c r="B154">
        <v>2015</v>
      </c>
      <c r="C154" t="s">
        <v>14</v>
      </c>
      <c r="D154">
        <v>65116</v>
      </c>
      <c r="E154" s="1">
        <v>42262</v>
      </c>
      <c r="F154">
        <f t="shared" si="2"/>
        <v>9</v>
      </c>
    </row>
    <row r="155" spans="1:6" x14ac:dyDescent="0.25">
      <c r="A155" t="s">
        <v>29</v>
      </c>
      <c r="B155">
        <v>2015</v>
      </c>
      <c r="C155" t="s">
        <v>15</v>
      </c>
      <c r="D155">
        <v>45807</v>
      </c>
      <c r="E155" s="1">
        <v>42292</v>
      </c>
      <c r="F155">
        <f t="shared" si="2"/>
        <v>10</v>
      </c>
    </row>
    <row r="156" spans="1:6" x14ac:dyDescent="0.25">
      <c r="A156" t="s">
        <v>29</v>
      </c>
      <c r="B156">
        <v>2015</v>
      </c>
      <c r="C156" t="s">
        <v>16</v>
      </c>
      <c r="D156">
        <v>25451</v>
      </c>
      <c r="E156" s="1">
        <v>42323</v>
      </c>
      <c r="F156">
        <f t="shared" si="2"/>
        <v>11</v>
      </c>
    </row>
    <row r="157" spans="1:6" x14ac:dyDescent="0.25">
      <c r="A157" t="s">
        <v>29</v>
      </c>
      <c r="B157">
        <v>2015</v>
      </c>
      <c r="C157" t="s">
        <v>17</v>
      </c>
      <c r="D157">
        <v>25974</v>
      </c>
      <c r="E157" s="1">
        <v>42353</v>
      </c>
      <c r="F157">
        <f t="shared" si="2"/>
        <v>12</v>
      </c>
    </row>
    <row r="158" spans="1:6" x14ac:dyDescent="0.25">
      <c r="A158" t="s">
        <v>30</v>
      </c>
      <c r="B158">
        <v>2015</v>
      </c>
      <c r="C158" t="s">
        <v>6</v>
      </c>
      <c r="D158">
        <v>10365</v>
      </c>
      <c r="E158" s="1">
        <v>42019</v>
      </c>
      <c r="F158">
        <f t="shared" si="2"/>
        <v>1</v>
      </c>
    </row>
    <row r="159" spans="1:6" x14ac:dyDescent="0.25">
      <c r="A159" t="s">
        <v>30</v>
      </c>
      <c r="B159">
        <v>2015</v>
      </c>
      <c r="C159" t="s">
        <v>7</v>
      </c>
      <c r="D159">
        <v>7118</v>
      </c>
      <c r="E159" s="1">
        <v>42050</v>
      </c>
      <c r="F159">
        <f t="shared" si="2"/>
        <v>2</v>
      </c>
    </row>
    <row r="160" spans="1:6" x14ac:dyDescent="0.25">
      <c r="A160" t="s">
        <v>30</v>
      </c>
      <c r="B160">
        <v>2015</v>
      </c>
      <c r="C160" t="s">
        <v>8</v>
      </c>
      <c r="D160">
        <v>16843</v>
      </c>
      <c r="E160" s="1">
        <v>42078</v>
      </c>
      <c r="F160">
        <f t="shared" si="2"/>
        <v>3</v>
      </c>
    </row>
    <row r="161" spans="1:6" x14ac:dyDescent="0.25">
      <c r="A161" t="s">
        <v>30</v>
      </c>
      <c r="B161">
        <v>2015</v>
      </c>
      <c r="C161" t="s">
        <v>9</v>
      </c>
      <c r="D161">
        <v>46219</v>
      </c>
      <c r="E161" s="1">
        <v>42109</v>
      </c>
      <c r="F161">
        <f t="shared" si="2"/>
        <v>4</v>
      </c>
    </row>
    <row r="162" spans="1:6" x14ac:dyDescent="0.25">
      <c r="A162" t="s">
        <v>30</v>
      </c>
      <c r="B162">
        <v>2015</v>
      </c>
      <c r="C162" t="s">
        <v>10</v>
      </c>
      <c r="D162">
        <v>78095</v>
      </c>
      <c r="E162" s="1">
        <v>42139</v>
      </c>
      <c r="F162">
        <f t="shared" si="2"/>
        <v>5</v>
      </c>
    </row>
    <row r="163" spans="1:6" x14ac:dyDescent="0.25">
      <c r="A163" t="s">
        <v>30</v>
      </c>
      <c r="B163">
        <v>2015</v>
      </c>
      <c r="C163" t="s">
        <v>11</v>
      </c>
      <c r="D163">
        <v>51534</v>
      </c>
      <c r="E163" s="1">
        <v>42170</v>
      </c>
      <c r="F163">
        <f t="shared" si="2"/>
        <v>6</v>
      </c>
    </row>
    <row r="164" spans="1:6" x14ac:dyDescent="0.25">
      <c r="A164" t="s">
        <v>30</v>
      </c>
      <c r="B164">
        <v>2015</v>
      </c>
      <c r="C164" t="s">
        <v>12</v>
      </c>
      <c r="D164">
        <v>60345</v>
      </c>
      <c r="E164" s="1">
        <v>42200</v>
      </c>
      <c r="F164">
        <f t="shared" si="2"/>
        <v>7</v>
      </c>
    </row>
    <row r="165" spans="1:6" x14ac:dyDescent="0.25">
      <c r="A165" t="s">
        <v>30</v>
      </c>
      <c r="B165">
        <v>2015</v>
      </c>
      <c r="C165" t="s">
        <v>13</v>
      </c>
      <c r="D165">
        <v>95695</v>
      </c>
      <c r="E165" s="1">
        <v>42231</v>
      </c>
      <c r="F165">
        <f t="shared" si="2"/>
        <v>8</v>
      </c>
    </row>
    <row r="166" spans="1:6" x14ac:dyDescent="0.25">
      <c r="A166" t="s">
        <v>30</v>
      </c>
      <c r="B166">
        <v>2015</v>
      </c>
      <c r="C166" t="s">
        <v>14</v>
      </c>
      <c r="D166">
        <v>74848</v>
      </c>
      <c r="E166" s="1">
        <v>42262</v>
      </c>
      <c r="F166">
        <f t="shared" si="2"/>
        <v>9</v>
      </c>
    </row>
    <row r="167" spans="1:6" x14ac:dyDescent="0.25">
      <c r="A167" t="s">
        <v>30</v>
      </c>
      <c r="B167">
        <v>2015</v>
      </c>
      <c r="C167" t="s">
        <v>15</v>
      </c>
      <c r="D167">
        <v>33833</v>
      </c>
      <c r="E167" s="1">
        <v>42292</v>
      </c>
      <c r="F167">
        <f t="shared" si="2"/>
        <v>10</v>
      </c>
    </row>
    <row r="168" spans="1:6" x14ac:dyDescent="0.25">
      <c r="A168" t="s">
        <v>30</v>
      </c>
      <c r="B168">
        <v>2015</v>
      </c>
      <c r="C168" t="s">
        <v>16</v>
      </c>
      <c r="D168">
        <v>9822</v>
      </c>
      <c r="E168" s="1">
        <v>42323</v>
      </c>
      <c r="F168">
        <f t="shared" si="2"/>
        <v>11</v>
      </c>
    </row>
    <row r="169" spans="1:6" x14ac:dyDescent="0.25">
      <c r="A169" t="s">
        <v>30</v>
      </c>
      <c r="B169">
        <v>2015</v>
      </c>
      <c r="C169" t="s">
        <v>17</v>
      </c>
      <c r="D169">
        <v>9911</v>
      </c>
      <c r="E169" s="1">
        <v>42353</v>
      </c>
      <c r="F169">
        <f t="shared" si="2"/>
        <v>12</v>
      </c>
    </row>
    <row r="170" spans="1:6" x14ac:dyDescent="0.25">
      <c r="A170" t="s">
        <v>31</v>
      </c>
      <c r="B170">
        <v>2015</v>
      </c>
      <c r="C170" t="s">
        <v>6</v>
      </c>
      <c r="D170">
        <v>312184</v>
      </c>
      <c r="E170" s="1">
        <v>42019</v>
      </c>
      <c r="F170">
        <f t="shared" si="2"/>
        <v>1</v>
      </c>
    </row>
    <row r="171" spans="1:6" x14ac:dyDescent="0.25">
      <c r="A171" t="s">
        <v>31</v>
      </c>
      <c r="B171">
        <v>2015</v>
      </c>
      <c r="C171" t="s">
        <v>7</v>
      </c>
      <c r="D171">
        <v>351987</v>
      </c>
      <c r="E171" s="1">
        <v>42050</v>
      </c>
      <c r="F171">
        <f t="shared" si="2"/>
        <v>2</v>
      </c>
    </row>
    <row r="172" spans="1:6" x14ac:dyDescent="0.25">
      <c r="A172" t="s">
        <v>31</v>
      </c>
      <c r="B172">
        <v>2015</v>
      </c>
      <c r="C172" t="s">
        <v>8</v>
      </c>
      <c r="D172">
        <v>554449</v>
      </c>
      <c r="E172" s="1">
        <v>42078</v>
      </c>
      <c r="F172">
        <f t="shared" si="2"/>
        <v>3</v>
      </c>
    </row>
    <row r="173" spans="1:6" x14ac:dyDescent="0.25">
      <c r="A173" t="s">
        <v>31</v>
      </c>
      <c r="B173">
        <v>2015</v>
      </c>
      <c r="C173" t="s">
        <v>9</v>
      </c>
      <c r="D173">
        <v>761794</v>
      </c>
      <c r="E173" s="1">
        <v>42109</v>
      </c>
      <c r="F173">
        <f t="shared" si="2"/>
        <v>4</v>
      </c>
    </row>
    <row r="174" spans="1:6" x14ac:dyDescent="0.25">
      <c r="A174" t="s">
        <v>31</v>
      </c>
      <c r="B174">
        <v>2015</v>
      </c>
      <c r="C174" t="s">
        <v>10</v>
      </c>
      <c r="D174">
        <v>744148</v>
      </c>
      <c r="E174" s="1">
        <v>42139</v>
      </c>
      <c r="F174">
        <f t="shared" si="2"/>
        <v>5</v>
      </c>
    </row>
    <row r="175" spans="1:6" x14ac:dyDescent="0.25">
      <c r="A175" t="s">
        <v>31</v>
      </c>
      <c r="B175">
        <v>2015</v>
      </c>
      <c r="C175" t="s">
        <v>11</v>
      </c>
      <c r="D175">
        <v>649087</v>
      </c>
      <c r="E175" s="1">
        <v>42170</v>
      </c>
      <c r="F175">
        <f t="shared" si="2"/>
        <v>6</v>
      </c>
    </row>
    <row r="176" spans="1:6" x14ac:dyDescent="0.25">
      <c r="A176" t="s">
        <v>31</v>
      </c>
      <c r="B176">
        <v>2015</v>
      </c>
      <c r="C176" t="s">
        <v>12</v>
      </c>
      <c r="D176">
        <v>676651</v>
      </c>
      <c r="E176" s="1">
        <v>42200</v>
      </c>
      <c r="F176">
        <f t="shared" si="2"/>
        <v>7</v>
      </c>
    </row>
    <row r="177" spans="1:6" x14ac:dyDescent="0.25">
      <c r="A177" t="s">
        <v>31</v>
      </c>
      <c r="B177">
        <v>2015</v>
      </c>
      <c r="C177" t="s">
        <v>13</v>
      </c>
      <c r="D177">
        <v>680217</v>
      </c>
      <c r="E177" s="1">
        <v>42231</v>
      </c>
      <c r="F177">
        <f t="shared" si="2"/>
        <v>8</v>
      </c>
    </row>
    <row r="178" spans="1:6" x14ac:dyDescent="0.25">
      <c r="A178" t="s">
        <v>31</v>
      </c>
      <c r="B178">
        <v>2015</v>
      </c>
      <c r="C178" t="s">
        <v>14</v>
      </c>
      <c r="D178">
        <v>701053</v>
      </c>
      <c r="E178" s="1">
        <v>42262</v>
      </c>
      <c r="F178">
        <f t="shared" si="2"/>
        <v>9</v>
      </c>
    </row>
    <row r="179" spans="1:6" x14ac:dyDescent="0.25">
      <c r="A179" t="s">
        <v>31</v>
      </c>
      <c r="B179">
        <v>2015</v>
      </c>
      <c r="C179" t="s">
        <v>15</v>
      </c>
      <c r="D179">
        <v>613523</v>
      </c>
      <c r="E179" s="1">
        <v>42292</v>
      </c>
      <c r="F179">
        <f t="shared" si="2"/>
        <v>10</v>
      </c>
    </row>
    <row r="180" spans="1:6" x14ac:dyDescent="0.25">
      <c r="A180" t="s">
        <v>31</v>
      </c>
      <c r="B180">
        <v>2015</v>
      </c>
      <c r="C180" t="s">
        <v>16</v>
      </c>
      <c r="D180">
        <v>349208</v>
      </c>
      <c r="E180" s="1">
        <v>42323</v>
      </c>
      <c r="F180">
        <f t="shared" si="2"/>
        <v>11</v>
      </c>
    </row>
    <row r="181" spans="1:6" x14ac:dyDescent="0.25">
      <c r="A181" t="s">
        <v>31</v>
      </c>
      <c r="B181">
        <v>2015</v>
      </c>
      <c r="C181" t="s">
        <v>17</v>
      </c>
      <c r="D181">
        <v>352089</v>
      </c>
      <c r="E181" s="1">
        <v>42353</v>
      </c>
      <c r="F181">
        <f t="shared" si="2"/>
        <v>12</v>
      </c>
    </row>
    <row r="182" spans="1:6" x14ac:dyDescent="0.25">
      <c r="A182" t="s">
        <v>32</v>
      </c>
      <c r="B182">
        <v>2015</v>
      </c>
      <c r="C182" t="s">
        <v>6</v>
      </c>
      <c r="D182">
        <v>11516</v>
      </c>
      <c r="E182" s="1">
        <v>42019</v>
      </c>
      <c r="F182">
        <f t="shared" si="2"/>
        <v>1</v>
      </c>
    </row>
    <row r="183" spans="1:6" x14ac:dyDescent="0.25">
      <c r="A183" t="s">
        <v>32</v>
      </c>
      <c r="B183">
        <v>2015</v>
      </c>
      <c r="C183" t="s">
        <v>7</v>
      </c>
      <c r="D183">
        <v>7126</v>
      </c>
      <c r="E183" s="1">
        <v>42050</v>
      </c>
      <c r="F183">
        <f t="shared" si="2"/>
        <v>2</v>
      </c>
    </row>
    <row r="184" spans="1:6" x14ac:dyDescent="0.25">
      <c r="A184" t="s">
        <v>32</v>
      </c>
      <c r="B184">
        <v>2015</v>
      </c>
      <c r="C184" t="s">
        <v>8</v>
      </c>
      <c r="D184">
        <v>19602</v>
      </c>
      <c r="E184" s="1">
        <v>42078</v>
      </c>
      <c r="F184">
        <f t="shared" si="2"/>
        <v>3</v>
      </c>
    </row>
    <row r="185" spans="1:6" x14ac:dyDescent="0.25">
      <c r="A185" t="s">
        <v>32</v>
      </c>
      <c r="B185">
        <v>2015</v>
      </c>
      <c r="C185" t="s">
        <v>9</v>
      </c>
      <c r="D185">
        <v>33796</v>
      </c>
      <c r="E185" s="1">
        <v>42109</v>
      </c>
      <c r="F185">
        <f t="shared" si="2"/>
        <v>4</v>
      </c>
    </row>
    <row r="186" spans="1:6" x14ac:dyDescent="0.25">
      <c r="A186" t="s">
        <v>32</v>
      </c>
      <c r="B186">
        <v>2015</v>
      </c>
      <c r="C186" t="s">
        <v>10</v>
      </c>
      <c r="D186">
        <v>29751</v>
      </c>
      <c r="E186" s="1">
        <v>42139</v>
      </c>
      <c r="F186">
        <f t="shared" si="2"/>
        <v>5</v>
      </c>
    </row>
    <row r="187" spans="1:6" x14ac:dyDescent="0.25">
      <c r="A187" t="s">
        <v>32</v>
      </c>
      <c r="B187">
        <v>2015</v>
      </c>
      <c r="C187" t="s">
        <v>11</v>
      </c>
      <c r="D187">
        <v>16670</v>
      </c>
      <c r="E187" s="1">
        <v>42170</v>
      </c>
      <c r="F187">
        <f t="shared" si="2"/>
        <v>6</v>
      </c>
    </row>
    <row r="188" spans="1:6" x14ac:dyDescent="0.25">
      <c r="A188" t="s">
        <v>32</v>
      </c>
      <c r="B188">
        <v>2015</v>
      </c>
      <c r="C188" t="s">
        <v>12</v>
      </c>
      <c r="D188">
        <v>20621</v>
      </c>
      <c r="E188" s="1">
        <v>42200</v>
      </c>
      <c r="F188">
        <f t="shared" si="2"/>
        <v>7</v>
      </c>
    </row>
    <row r="189" spans="1:6" x14ac:dyDescent="0.25">
      <c r="A189" t="s">
        <v>32</v>
      </c>
      <c r="B189">
        <v>2015</v>
      </c>
      <c r="C189" t="s">
        <v>13</v>
      </c>
      <c r="D189">
        <v>38179</v>
      </c>
      <c r="E189" s="1">
        <v>42231</v>
      </c>
      <c r="F189">
        <f t="shared" si="2"/>
        <v>8</v>
      </c>
    </row>
    <row r="190" spans="1:6" x14ac:dyDescent="0.25">
      <c r="A190" t="s">
        <v>32</v>
      </c>
      <c r="B190">
        <v>2015</v>
      </c>
      <c r="C190" t="s">
        <v>14</v>
      </c>
      <c r="D190">
        <v>22220</v>
      </c>
      <c r="E190" s="1">
        <v>42262</v>
      </c>
      <c r="F190">
        <f t="shared" si="2"/>
        <v>9</v>
      </c>
    </row>
    <row r="191" spans="1:6" x14ac:dyDescent="0.25">
      <c r="A191" t="s">
        <v>32</v>
      </c>
      <c r="B191">
        <v>2015</v>
      </c>
      <c r="C191" t="s">
        <v>15</v>
      </c>
      <c r="D191">
        <v>16816</v>
      </c>
      <c r="E191" s="1">
        <v>42292</v>
      </c>
      <c r="F191">
        <f t="shared" si="2"/>
        <v>10</v>
      </c>
    </row>
    <row r="192" spans="1:6" x14ac:dyDescent="0.25">
      <c r="A192" t="s">
        <v>32</v>
      </c>
      <c r="B192">
        <v>2015</v>
      </c>
      <c r="C192" t="s">
        <v>16</v>
      </c>
      <c r="D192">
        <v>10373</v>
      </c>
      <c r="E192" s="1">
        <v>42323</v>
      </c>
      <c r="F192">
        <f t="shared" si="2"/>
        <v>11</v>
      </c>
    </row>
    <row r="193" spans="1:6" x14ac:dyDescent="0.25">
      <c r="A193" t="s">
        <v>32</v>
      </c>
      <c r="B193">
        <v>2015</v>
      </c>
      <c r="C193" t="s">
        <v>17</v>
      </c>
      <c r="D193">
        <v>14926</v>
      </c>
      <c r="E193" s="1">
        <v>42353</v>
      </c>
      <c r="F193">
        <f t="shared" si="2"/>
        <v>12</v>
      </c>
    </row>
    <row r="194" spans="1:6" x14ac:dyDescent="0.25">
      <c r="A194" t="s">
        <v>33</v>
      </c>
      <c r="B194">
        <v>2015</v>
      </c>
      <c r="C194" t="s">
        <v>6</v>
      </c>
      <c r="D194">
        <v>47044</v>
      </c>
      <c r="E194" s="1">
        <v>42019</v>
      </c>
      <c r="F194">
        <f t="shared" si="2"/>
        <v>1</v>
      </c>
    </row>
    <row r="195" spans="1:6" x14ac:dyDescent="0.25">
      <c r="A195" t="s">
        <v>33</v>
      </c>
      <c r="B195">
        <v>2015</v>
      </c>
      <c r="C195" t="s">
        <v>7</v>
      </c>
      <c r="D195">
        <v>53701</v>
      </c>
      <c r="E195" s="1">
        <v>42050</v>
      </c>
      <c r="F195">
        <f t="shared" ref="F195:F258" si="3">MONTH(E195)</f>
        <v>2</v>
      </c>
    </row>
    <row r="196" spans="1:6" x14ac:dyDescent="0.25">
      <c r="A196" t="s">
        <v>33</v>
      </c>
      <c r="B196">
        <v>2015</v>
      </c>
      <c r="C196" t="s">
        <v>8</v>
      </c>
      <c r="D196">
        <v>103835</v>
      </c>
      <c r="E196" s="1">
        <v>42078</v>
      </c>
      <c r="F196">
        <f t="shared" si="3"/>
        <v>3</v>
      </c>
    </row>
    <row r="197" spans="1:6" x14ac:dyDescent="0.25">
      <c r="A197" t="s">
        <v>33</v>
      </c>
      <c r="B197">
        <v>2015</v>
      </c>
      <c r="C197" t="s">
        <v>9</v>
      </c>
      <c r="D197">
        <v>116693</v>
      </c>
      <c r="E197" s="1">
        <v>42109</v>
      </c>
      <c r="F197">
        <f t="shared" si="3"/>
        <v>4</v>
      </c>
    </row>
    <row r="198" spans="1:6" x14ac:dyDescent="0.25">
      <c r="A198" t="s">
        <v>33</v>
      </c>
      <c r="B198">
        <v>2015</v>
      </c>
      <c r="C198" t="s">
        <v>10</v>
      </c>
      <c r="D198">
        <v>112208</v>
      </c>
      <c r="E198" s="1">
        <v>42139</v>
      </c>
      <c r="F198">
        <f t="shared" si="3"/>
        <v>5</v>
      </c>
    </row>
    <row r="199" spans="1:6" x14ac:dyDescent="0.25">
      <c r="A199" t="s">
        <v>33</v>
      </c>
      <c r="B199">
        <v>2015</v>
      </c>
      <c r="C199" t="s">
        <v>11</v>
      </c>
      <c r="D199">
        <v>78158</v>
      </c>
      <c r="E199" s="1">
        <v>42170</v>
      </c>
      <c r="F199">
        <f t="shared" si="3"/>
        <v>6</v>
      </c>
    </row>
    <row r="200" spans="1:6" x14ac:dyDescent="0.25">
      <c r="A200" t="s">
        <v>33</v>
      </c>
      <c r="B200">
        <v>2015</v>
      </c>
      <c r="C200" t="s">
        <v>12</v>
      </c>
      <c r="D200">
        <v>74478</v>
      </c>
      <c r="E200" s="1">
        <v>42200</v>
      </c>
      <c r="F200">
        <f t="shared" si="3"/>
        <v>7</v>
      </c>
    </row>
    <row r="201" spans="1:6" x14ac:dyDescent="0.25">
      <c r="A201" t="s">
        <v>33</v>
      </c>
      <c r="B201">
        <v>2015</v>
      </c>
      <c r="C201" t="s">
        <v>13</v>
      </c>
      <c r="D201">
        <v>85998</v>
      </c>
      <c r="E201" s="1">
        <v>42231</v>
      </c>
      <c r="F201">
        <f t="shared" si="3"/>
        <v>8</v>
      </c>
    </row>
    <row r="202" spans="1:6" x14ac:dyDescent="0.25">
      <c r="A202" t="s">
        <v>33</v>
      </c>
      <c r="B202">
        <v>2015</v>
      </c>
      <c r="C202" t="s">
        <v>14</v>
      </c>
      <c r="D202">
        <v>91440</v>
      </c>
      <c r="E202" s="1">
        <v>42262</v>
      </c>
      <c r="F202">
        <f t="shared" si="3"/>
        <v>9</v>
      </c>
    </row>
    <row r="203" spans="1:6" x14ac:dyDescent="0.25">
      <c r="A203" t="s">
        <v>33</v>
      </c>
      <c r="B203">
        <v>2015</v>
      </c>
      <c r="C203" t="s">
        <v>15</v>
      </c>
      <c r="D203">
        <v>100504</v>
      </c>
      <c r="E203" s="1">
        <v>42292</v>
      </c>
      <c r="F203">
        <f t="shared" si="3"/>
        <v>10</v>
      </c>
    </row>
    <row r="204" spans="1:6" x14ac:dyDescent="0.25">
      <c r="A204" t="s">
        <v>33</v>
      </c>
      <c r="B204">
        <v>2015</v>
      </c>
      <c r="C204" t="s">
        <v>16</v>
      </c>
      <c r="D204">
        <v>55447</v>
      </c>
      <c r="E204" s="1">
        <v>42323</v>
      </c>
      <c r="F204">
        <f t="shared" si="3"/>
        <v>11</v>
      </c>
    </row>
    <row r="205" spans="1:6" x14ac:dyDescent="0.25">
      <c r="A205" t="s">
        <v>33</v>
      </c>
      <c r="B205">
        <v>2015</v>
      </c>
      <c r="C205" t="s">
        <v>17</v>
      </c>
      <c r="D205">
        <v>54250</v>
      </c>
      <c r="E205" s="1">
        <v>42353</v>
      </c>
      <c r="F205">
        <f t="shared" si="3"/>
        <v>12</v>
      </c>
    </row>
    <row r="206" spans="1:6" x14ac:dyDescent="0.25">
      <c r="A206" t="s">
        <v>5</v>
      </c>
      <c r="B206">
        <v>2016</v>
      </c>
      <c r="C206" t="s">
        <v>6</v>
      </c>
      <c r="D206">
        <v>8459</v>
      </c>
      <c r="E206" s="1">
        <v>42384</v>
      </c>
      <c r="F206">
        <f t="shared" si="3"/>
        <v>1</v>
      </c>
    </row>
    <row r="207" spans="1:6" x14ac:dyDescent="0.25">
      <c r="A207" t="s">
        <v>5</v>
      </c>
      <c r="B207">
        <v>2016</v>
      </c>
      <c r="C207" t="s">
        <v>7</v>
      </c>
      <c r="D207">
        <v>5956</v>
      </c>
      <c r="E207" s="1">
        <v>42415</v>
      </c>
      <c r="F207">
        <f t="shared" si="3"/>
        <v>2</v>
      </c>
    </row>
    <row r="208" spans="1:6" x14ac:dyDescent="0.25">
      <c r="A208" t="s">
        <v>5</v>
      </c>
      <c r="B208">
        <v>2016</v>
      </c>
      <c r="C208" t="s">
        <v>8</v>
      </c>
      <c r="D208">
        <v>15628</v>
      </c>
      <c r="E208" s="1">
        <v>42444</v>
      </c>
      <c r="F208">
        <f t="shared" si="3"/>
        <v>3</v>
      </c>
    </row>
    <row r="209" spans="1:6" x14ac:dyDescent="0.25">
      <c r="A209" t="s">
        <v>5</v>
      </c>
      <c r="B209">
        <v>2016</v>
      </c>
      <c r="C209" t="s">
        <v>9</v>
      </c>
      <c r="D209">
        <v>15918</v>
      </c>
      <c r="E209" s="1">
        <v>42475</v>
      </c>
      <c r="F209">
        <f t="shared" si="3"/>
        <v>4</v>
      </c>
    </row>
    <row r="210" spans="1:6" x14ac:dyDescent="0.25">
      <c r="A210" t="s">
        <v>5</v>
      </c>
      <c r="B210">
        <v>2016</v>
      </c>
      <c r="C210" t="s">
        <v>10</v>
      </c>
      <c r="D210">
        <v>17255</v>
      </c>
      <c r="E210" s="1">
        <v>42505</v>
      </c>
      <c r="F210">
        <f t="shared" si="3"/>
        <v>5</v>
      </c>
    </row>
    <row r="211" spans="1:6" x14ac:dyDescent="0.25">
      <c r="A211" t="s">
        <v>5</v>
      </c>
      <c r="B211">
        <v>2016</v>
      </c>
      <c r="C211" t="s">
        <v>11</v>
      </c>
      <c r="D211">
        <v>9906</v>
      </c>
      <c r="E211" s="1">
        <v>42536</v>
      </c>
      <c r="F211">
        <f t="shared" si="3"/>
        <v>6</v>
      </c>
    </row>
    <row r="212" spans="1:6" x14ac:dyDescent="0.25">
      <c r="A212" t="s">
        <v>5</v>
      </c>
      <c r="B212">
        <v>2016</v>
      </c>
      <c r="C212" t="s">
        <v>12</v>
      </c>
      <c r="D212">
        <v>12851</v>
      </c>
      <c r="E212" s="1">
        <v>42566</v>
      </c>
      <c r="F212">
        <f t="shared" si="3"/>
        <v>7</v>
      </c>
    </row>
    <row r="213" spans="1:6" x14ac:dyDescent="0.25">
      <c r="A213" t="s">
        <v>5</v>
      </c>
      <c r="B213">
        <v>2016</v>
      </c>
      <c r="C213" t="s">
        <v>13</v>
      </c>
      <c r="D213">
        <v>24479</v>
      </c>
      <c r="E213" s="1">
        <v>42597</v>
      </c>
      <c r="F213">
        <f t="shared" si="3"/>
        <v>8</v>
      </c>
    </row>
    <row r="214" spans="1:6" x14ac:dyDescent="0.25">
      <c r="A214" t="s">
        <v>5</v>
      </c>
      <c r="B214">
        <v>2016</v>
      </c>
      <c r="C214" t="s">
        <v>14</v>
      </c>
      <c r="D214">
        <v>9822</v>
      </c>
      <c r="E214" s="1">
        <v>42628</v>
      </c>
      <c r="F214">
        <f t="shared" si="3"/>
        <v>9</v>
      </c>
    </row>
    <row r="215" spans="1:6" x14ac:dyDescent="0.25">
      <c r="A215" t="s">
        <v>5</v>
      </c>
      <c r="B215">
        <v>2016</v>
      </c>
      <c r="C215" t="s">
        <v>15</v>
      </c>
      <c r="D215">
        <v>7723</v>
      </c>
      <c r="E215" s="1">
        <v>42658</v>
      </c>
      <c r="F215">
        <f t="shared" si="3"/>
        <v>10</v>
      </c>
    </row>
    <row r="216" spans="1:6" x14ac:dyDescent="0.25">
      <c r="A216" t="s">
        <v>5</v>
      </c>
      <c r="B216">
        <v>2016</v>
      </c>
      <c r="C216" t="s">
        <v>16</v>
      </c>
      <c r="D216">
        <v>6146</v>
      </c>
      <c r="E216" s="1">
        <v>42689</v>
      </c>
      <c r="F216">
        <f t="shared" si="3"/>
        <v>11</v>
      </c>
    </row>
    <row r="217" spans="1:6" x14ac:dyDescent="0.25">
      <c r="A217" t="s">
        <v>5</v>
      </c>
      <c r="B217">
        <v>2016</v>
      </c>
      <c r="C217" t="s">
        <v>17</v>
      </c>
      <c r="D217">
        <v>6038</v>
      </c>
      <c r="E217" s="1">
        <v>42719</v>
      </c>
      <c r="F217">
        <f t="shared" si="3"/>
        <v>12</v>
      </c>
    </row>
    <row r="218" spans="1:6" x14ac:dyDescent="0.25">
      <c r="A218" t="s">
        <v>18</v>
      </c>
      <c r="B218">
        <v>2016</v>
      </c>
      <c r="C218" t="s">
        <v>6</v>
      </c>
      <c r="D218">
        <v>8189</v>
      </c>
      <c r="E218" s="1">
        <v>42384</v>
      </c>
      <c r="F218">
        <f t="shared" si="3"/>
        <v>1</v>
      </c>
    </row>
    <row r="219" spans="1:6" x14ac:dyDescent="0.25">
      <c r="A219" t="s">
        <v>18</v>
      </c>
      <c r="B219">
        <v>2016</v>
      </c>
      <c r="C219" t="s">
        <v>7</v>
      </c>
      <c r="D219">
        <v>6463</v>
      </c>
      <c r="E219" s="1">
        <v>42415</v>
      </c>
      <c r="F219">
        <f t="shared" si="3"/>
        <v>2</v>
      </c>
    </row>
    <row r="220" spans="1:6" x14ac:dyDescent="0.25">
      <c r="A220" t="s">
        <v>18</v>
      </c>
      <c r="B220">
        <v>2016</v>
      </c>
      <c r="C220" t="s">
        <v>8</v>
      </c>
      <c r="D220">
        <v>17023</v>
      </c>
      <c r="E220" s="1">
        <v>42444</v>
      </c>
      <c r="F220">
        <f t="shared" si="3"/>
        <v>3</v>
      </c>
    </row>
    <row r="221" spans="1:6" x14ac:dyDescent="0.25">
      <c r="A221" t="s">
        <v>18</v>
      </c>
      <c r="B221">
        <v>2016</v>
      </c>
      <c r="C221" t="s">
        <v>9</v>
      </c>
      <c r="D221">
        <v>34252</v>
      </c>
      <c r="E221" s="1">
        <v>42475</v>
      </c>
      <c r="F221">
        <f t="shared" si="3"/>
        <v>4</v>
      </c>
    </row>
    <row r="222" spans="1:6" x14ac:dyDescent="0.25">
      <c r="A222" t="s">
        <v>18</v>
      </c>
      <c r="B222">
        <v>2016</v>
      </c>
      <c r="C222" t="s">
        <v>10</v>
      </c>
      <c r="D222">
        <v>34448</v>
      </c>
      <c r="E222" s="1">
        <v>42505</v>
      </c>
      <c r="F222">
        <f t="shared" si="3"/>
        <v>5</v>
      </c>
    </row>
    <row r="223" spans="1:6" x14ac:dyDescent="0.25">
      <c r="A223" t="s">
        <v>18</v>
      </c>
      <c r="B223">
        <v>2016</v>
      </c>
      <c r="C223" t="s">
        <v>11</v>
      </c>
      <c r="D223">
        <v>22360</v>
      </c>
      <c r="E223" s="1">
        <v>42536</v>
      </c>
      <c r="F223">
        <f t="shared" si="3"/>
        <v>6</v>
      </c>
    </row>
    <row r="224" spans="1:6" x14ac:dyDescent="0.25">
      <c r="A224" t="s">
        <v>18</v>
      </c>
      <c r="B224">
        <v>2016</v>
      </c>
      <c r="C224" t="s">
        <v>12</v>
      </c>
      <c r="D224">
        <v>16575</v>
      </c>
      <c r="E224" s="1">
        <v>42566</v>
      </c>
      <c r="F224">
        <f t="shared" si="3"/>
        <v>7</v>
      </c>
    </row>
    <row r="225" spans="1:6" x14ac:dyDescent="0.25">
      <c r="A225" t="s">
        <v>18</v>
      </c>
      <c r="B225">
        <v>2016</v>
      </c>
      <c r="C225" t="s">
        <v>13</v>
      </c>
      <c r="D225">
        <v>36728</v>
      </c>
      <c r="E225" s="1">
        <v>42597</v>
      </c>
      <c r="F225">
        <f t="shared" si="3"/>
        <v>8</v>
      </c>
    </row>
    <row r="226" spans="1:6" x14ac:dyDescent="0.25">
      <c r="A226" t="s">
        <v>18</v>
      </c>
      <c r="B226">
        <v>2016</v>
      </c>
      <c r="C226" t="s">
        <v>14</v>
      </c>
      <c r="D226">
        <v>22083</v>
      </c>
      <c r="E226" s="1">
        <v>42628</v>
      </c>
      <c r="F226">
        <f t="shared" si="3"/>
        <v>9</v>
      </c>
    </row>
    <row r="227" spans="1:6" x14ac:dyDescent="0.25">
      <c r="A227" t="s">
        <v>18</v>
      </c>
      <c r="B227">
        <v>2016</v>
      </c>
      <c r="C227" t="s">
        <v>15</v>
      </c>
      <c r="D227">
        <v>22318</v>
      </c>
      <c r="E227" s="1">
        <v>42658</v>
      </c>
      <c r="F227">
        <f t="shared" si="3"/>
        <v>10</v>
      </c>
    </row>
    <row r="228" spans="1:6" x14ac:dyDescent="0.25">
      <c r="A228" t="s">
        <v>18</v>
      </c>
      <c r="B228">
        <v>2016</v>
      </c>
      <c r="C228" t="s">
        <v>16</v>
      </c>
      <c r="D228">
        <v>7616</v>
      </c>
      <c r="E228" s="1">
        <v>42689</v>
      </c>
      <c r="F228">
        <f t="shared" si="3"/>
        <v>11</v>
      </c>
    </row>
    <row r="229" spans="1:6" x14ac:dyDescent="0.25">
      <c r="A229" t="s">
        <v>18</v>
      </c>
      <c r="B229">
        <v>2016</v>
      </c>
      <c r="C229" t="s">
        <v>17</v>
      </c>
      <c r="D229">
        <v>7413</v>
      </c>
      <c r="E229" s="1">
        <v>42719</v>
      </c>
      <c r="F229">
        <f t="shared" si="3"/>
        <v>12</v>
      </c>
    </row>
    <row r="230" spans="1:6" x14ac:dyDescent="0.25">
      <c r="A230" t="s">
        <v>19</v>
      </c>
      <c r="B230">
        <v>2016</v>
      </c>
      <c r="C230" t="s">
        <v>6</v>
      </c>
      <c r="D230">
        <v>12207</v>
      </c>
      <c r="E230" s="1">
        <v>42384</v>
      </c>
      <c r="F230">
        <f t="shared" si="3"/>
        <v>1</v>
      </c>
    </row>
    <row r="231" spans="1:6" x14ac:dyDescent="0.25">
      <c r="A231" t="s">
        <v>19</v>
      </c>
      <c r="B231">
        <v>2016</v>
      </c>
      <c r="C231" t="s">
        <v>7</v>
      </c>
      <c r="D231">
        <v>9986</v>
      </c>
      <c r="E231" s="1">
        <v>42415</v>
      </c>
      <c r="F231">
        <f t="shared" si="3"/>
        <v>2</v>
      </c>
    </row>
    <row r="232" spans="1:6" x14ac:dyDescent="0.25">
      <c r="A232" t="s">
        <v>19</v>
      </c>
      <c r="B232">
        <v>2016</v>
      </c>
      <c r="C232" t="s">
        <v>8</v>
      </c>
      <c r="D232">
        <v>25379</v>
      </c>
      <c r="E232" s="1">
        <v>42444</v>
      </c>
      <c r="F232">
        <f t="shared" si="3"/>
        <v>3</v>
      </c>
    </row>
    <row r="233" spans="1:6" x14ac:dyDescent="0.25">
      <c r="A233" t="s">
        <v>19</v>
      </c>
      <c r="B233">
        <v>2016</v>
      </c>
      <c r="C233" t="s">
        <v>9</v>
      </c>
      <c r="D233">
        <v>42213</v>
      </c>
      <c r="E233" s="1">
        <v>42475</v>
      </c>
      <c r="F233">
        <f t="shared" si="3"/>
        <v>4</v>
      </c>
    </row>
    <row r="234" spans="1:6" x14ac:dyDescent="0.25">
      <c r="A234" t="s">
        <v>19</v>
      </c>
      <c r="B234">
        <v>2016</v>
      </c>
      <c r="C234" t="s">
        <v>10</v>
      </c>
      <c r="D234">
        <v>63747</v>
      </c>
      <c r="E234" s="1">
        <v>42505</v>
      </c>
      <c r="F234">
        <f t="shared" si="3"/>
        <v>5</v>
      </c>
    </row>
    <row r="235" spans="1:6" x14ac:dyDescent="0.25">
      <c r="A235" t="s">
        <v>19</v>
      </c>
      <c r="B235">
        <v>2016</v>
      </c>
      <c r="C235" t="s">
        <v>11</v>
      </c>
      <c r="D235">
        <v>47214</v>
      </c>
      <c r="E235" s="1">
        <v>42536</v>
      </c>
      <c r="F235">
        <f t="shared" si="3"/>
        <v>6</v>
      </c>
    </row>
    <row r="236" spans="1:6" x14ac:dyDescent="0.25">
      <c r="A236" t="s">
        <v>19</v>
      </c>
      <c r="B236">
        <v>2016</v>
      </c>
      <c r="C236" t="s">
        <v>12</v>
      </c>
      <c r="D236">
        <v>56491</v>
      </c>
      <c r="E236" s="1">
        <v>42566</v>
      </c>
      <c r="F236">
        <f t="shared" si="3"/>
        <v>7</v>
      </c>
    </row>
    <row r="237" spans="1:6" x14ac:dyDescent="0.25">
      <c r="A237" t="s">
        <v>19</v>
      </c>
      <c r="B237">
        <v>2016</v>
      </c>
      <c r="C237" t="s">
        <v>13</v>
      </c>
      <c r="D237">
        <v>125906</v>
      </c>
      <c r="E237" s="1">
        <v>42597</v>
      </c>
      <c r="F237">
        <f t="shared" si="3"/>
        <v>8</v>
      </c>
    </row>
    <row r="238" spans="1:6" x14ac:dyDescent="0.25">
      <c r="A238" t="s">
        <v>19</v>
      </c>
      <c r="B238">
        <v>2016</v>
      </c>
      <c r="C238" t="s">
        <v>14</v>
      </c>
      <c r="D238">
        <v>52337</v>
      </c>
      <c r="E238" s="1">
        <v>42628</v>
      </c>
      <c r="F238">
        <f t="shared" si="3"/>
        <v>9</v>
      </c>
    </row>
    <row r="239" spans="1:6" x14ac:dyDescent="0.25">
      <c r="A239" t="s">
        <v>19</v>
      </c>
      <c r="B239">
        <v>2016</v>
      </c>
      <c r="C239" t="s">
        <v>15</v>
      </c>
      <c r="D239">
        <v>29975</v>
      </c>
      <c r="E239" s="1">
        <v>42658</v>
      </c>
      <c r="F239">
        <f t="shared" si="3"/>
        <v>10</v>
      </c>
    </row>
    <row r="240" spans="1:6" x14ac:dyDescent="0.25">
      <c r="A240" t="s">
        <v>19</v>
      </c>
      <c r="B240">
        <v>2016</v>
      </c>
      <c r="C240" t="s">
        <v>16</v>
      </c>
      <c r="D240">
        <v>16600</v>
      </c>
      <c r="E240" s="1">
        <v>42689</v>
      </c>
      <c r="F240">
        <f t="shared" si="3"/>
        <v>11</v>
      </c>
    </row>
    <row r="241" spans="1:6" x14ac:dyDescent="0.25">
      <c r="A241" t="s">
        <v>19</v>
      </c>
      <c r="B241">
        <v>2016</v>
      </c>
      <c r="C241" t="s">
        <v>17</v>
      </c>
      <c r="D241">
        <v>16208</v>
      </c>
      <c r="E241" s="1">
        <v>42719</v>
      </c>
      <c r="F241">
        <f t="shared" si="3"/>
        <v>12</v>
      </c>
    </row>
    <row r="242" spans="1:6" x14ac:dyDescent="0.25">
      <c r="A242" t="s">
        <v>20</v>
      </c>
      <c r="B242">
        <v>2016</v>
      </c>
      <c r="C242" t="s">
        <v>6</v>
      </c>
      <c r="D242">
        <v>257980</v>
      </c>
      <c r="E242" s="1">
        <v>42384</v>
      </c>
      <c r="F242">
        <f t="shared" si="3"/>
        <v>1</v>
      </c>
    </row>
    <row r="243" spans="1:6" x14ac:dyDescent="0.25">
      <c r="A243" t="s">
        <v>20</v>
      </c>
      <c r="B243">
        <v>2016</v>
      </c>
      <c r="C243" t="s">
        <v>7</v>
      </c>
      <c r="D243">
        <v>258018</v>
      </c>
      <c r="E243" s="1">
        <v>42415</v>
      </c>
      <c r="F243">
        <f t="shared" si="3"/>
        <v>2</v>
      </c>
    </row>
    <row r="244" spans="1:6" x14ac:dyDescent="0.25">
      <c r="A244" t="s">
        <v>20</v>
      </c>
      <c r="B244">
        <v>2016</v>
      </c>
      <c r="C244" t="s">
        <v>8</v>
      </c>
      <c r="D244">
        <v>570471</v>
      </c>
      <c r="E244" s="1">
        <v>42444</v>
      </c>
      <c r="F244">
        <f t="shared" si="3"/>
        <v>3</v>
      </c>
    </row>
    <row r="245" spans="1:6" x14ac:dyDescent="0.25">
      <c r="A245" t="s">
        <v>20</v>
      </c>
      <c r="B245">
        <v>2016</v>
      </c>
      <c r="C245" t="s">
        <v>9</v>
      </c>
      <c r="D245">
        <v>969445</v>
      </c>
      <c r="E245" s="1">
        <v>42475</v>
      </c>
      <c r="F245">
        <f t="shared" si="3"/>
        <v>4</v>
      </c>
    </row>
    <row r="246" spans="1:6" x14ac:dyDescent="0.25">
      <c r="A246" t="s">
        <v>20</v>
      </c>
      <c r="B246">
        <v>2016</v>
      </c>
      <c r="C246" t="s">
        <v>10</v>
      </c>
      <c r="D246">
        <v>967245</v>
      </c>
      <c r="E246" s="1">
        <v>42505</v>
      </c>
      <c r="F246">
        <f t="shared" si="3"/>
        <v>5</v>
      </c>
    </row>
    <row r="247" spans="1:6" x14ac:dyDescent="0.25">
      <c r="A247" t="s">
        <v>20</v>
      </c>
      <c r="B247">
        <v>2016</v>
      </c>
      <c r="C247" t="s">
        <v>11</v>
      </c>
      <c r="D247">
        <v>815901</v>
      </c>
      <c r="E247" s="1">
        <v>42536</v>
      </c>
      <c r="F247">
        <f t="shared" si="3"/>
        <v>6</v>
      </c>
    </row>
    <row r="248" spans="1:6" x14ac:dyDescent="0.25">
      <c r="A248" t="s">
        <v>20</v>
      </c>
      <c r="B248">
        <v>2016</v>
      </c>
      <c r="C248" t="s">
        <v>12</v>
      </c>
      <c r="D248">
        <v>816317</v>
      </c>
      <c r="E248" s="1">
        <v>42566</v>
      </c>
      <c r="F248">
        <f t="shared" si="3"/>
        <v>7</v>
      </c>
    </row>
    <row r="249" spans="1:6" x14ac:dyDescent="0.25">
      <c r="A249" t="s">
        <v>20</v>
      </c>
      <c r="B249">
        <v>2016</v>
      </c>
      <c r="C249" t="s">
        <v>13</v>
      </c>
      <c r="D249">
        <v>911604</v>
      </c>
      <c r="E249" s="1">
        <v>42597</v>
      </c>
      <c r="F249">
        <f t="shared" si="3"/>
        <v>8</v>
      </c>
    </row>
    <row r="250" spans="1:6" x14ac:dyDescent="0.25">
      <c r="A250" t="s">
        <v>20</v>
      </c>
      <c r="B250">
        <v>2016</v>
      </c>
      <c r="C250" t="s">
        <v>14</v>
      </c>
      <c r="D250">
        <v>820972</v>
      </c>
      <c r="E250" s="1">
        <v>42628</v>
      </c>
      <c r="F250">
        <f t="shared" si="3"/>
        <v>9</v>
      </c>
    </row>
    <row r="251" spans="1:6" x14ac:dyDescent="0.25">
      <c r="A251" t="s">
        <v>20</v>
      </c>
      <c r="B251">
        <v>2016</v>
      </c>
      <c r="C251" t="s">
        <v>15</v>
      </c>
      <c r="D251">
        <v>755952</v>
      </c>
      <c r="E251" s="1">
        <v>42658</v>
      </c>
      <c r="F251">
        <f t="shared" si="3"/>
        <v>10</v>
      </c>
    </row>
    <row r="252" spans="1:6" x14ac:dyDescent="0.25">
      <c r="A252" t="s">
        <v>20</v>
      </c>
      <c r="B252">
        <v>2016</v>
      </c>
      <c r="C252" t="s">
        <v>16</v>
      </c>
      <c r="D252">
        <v>360325</v>
      </c>
      <c r="E252" s="1">
        <v>42689</v>
      </c>
      <c r="F252">
        <f t="shared" si="3"/>
        <v>11</v>
      </c>
    </row>
    <row r="253" spans="1:6" x14ac:dyDescent="0.25">
      <c r="A253" t="s">
        <v>20</v>
      </c>
      <c r="B253">
        <v>2016</v>
      </c>
      <c r="C253" t="s">
        <v>17</v>
      </c>
      <c r="D253">
        <v>436978</v>
      </c>
      <c r="E253" s="1">
        <v>42719</v>
      </c>
      <c r="F253">
        <f t="shared" si="3"/>
        <v>12</v>
      </c>
    </row>
    <row r="254" spans="1:6" x14ac:dyDescent="0.25">
      <c r="A254" t="s">
        <v>21</v>
      </c>
      <c r="B254">
        <v>2016</v>
      </c>
      <c r="C254" t="s">
        <v>6</v>
      </c>
      <c r="D254">
        <v>44162</v>
      </c>
      <c r="E254" s="1">
        <v>42384</v>
      </c>
      <c r="F254">
        <f t="shared" si="3"/>
        <v>1</v>
      </c>
    </row>
    <row r="255" spans="1:6" x14ac:dyDescent="0.25">
      <c r="A255" t="s">
        <v>21</v>
      </c>
      <c r="B255">
        <v>2016</v>
      </c>
      <c r="C255" t="s">
        <v>7</v>
      </c>
      <c r="D255">
        <v>44857</v>
      </c>
      <c r="E255" s="1">
        <v>42415</v>
      </c>
      <c r="F255">
        <f t="shared" si="3"/>
        <v>2</v>
      </c>
    </row>
    <row r="256" spans="1:6" x14ac:dyDescent="0.25">
      <c r="A256" t="s">
        <v>21</v>
      </c>
      <c r="B256">
        <v>2016</v>
      </c>
      <c r="C256" t="s">
        <v>8</v>
      </c>
      <c r="D256">
        <v>117467</v>
      </c>
      <c r="E256" s="1">
        <v>42444</v>
      </c>
      <c r="F256">
        <f t="shared" si="3"/>
        <v>3</v>
      </c>
    </row>
    <row r="257" spans="1:6" x14ac:dyDescent="0.25">
      <c r="A257" t="s">
        <v>21</v>
      </c>
      <c r="B257">
        <v>2016</v>
      </c>
      <c r="C257" t="s">
        <v>9</v>
      </c>
      <c r="D257">
        <v>180753</v>
      </c>
      <c r="E257" s="1">
        <v>42475</v>
      </c>
      <c r="F257">
        <f t="shared" si="3"/>
        <v>4</v>
      </c>
    </row>
    <row r="258" spans="1:6" x14ac:dyDescent="0.25">
      <c r="A258" t="s">
        <v>21</v>
      </c>
      <c r="B258">
        <v>2016</v>
      </c>
      <c r="C258" t="s">
        <v>10</v>
      </c>
      <c r="D258">
        <v>141996</v>
      </c>
      <c r="E258" s="1">
        <v>42505</v>
      </c>
      <c r="F258">
        <f t="shared" si="3"/>
        <v>5</v>
      </c>
    </row>
    <row r="259" spans="1:6" x14ac:dyDescent="0.25">
      <c r="A259" t="s">
        <v>21</v>
      </c>
      <c r="B259">
        <v>2016</v>
      </c>
      <c r="C259" t="s">
        <v>11</v>
      </c>
      <c r="D259">
        <v>81935</v>
      </c>
      <c r="E259" s="1">
        <v>42536</v>
      </c>
      <c r="F259">
        <f t="shared" ref="F259:F322" si="4">MONTH(E259)</f>
        <v>6</v>
      </c>
    </row>
    <row r="260" spans="1:6" x14ac:dyDescent="0.25">
      <c r="A260" t="s">
        <v>21</v>
      </c>
      <c r="B260">
        <v>2016</v>
      </c>
      <c r="C260" t="s">
        <v>12</v>
      </c>
      <c r="D260">
        <v>65734</v>
      </c>
      <c r="E260" s="1">
        <v>42566</v>
      </c>
      <c r="F260">
        <f t="shared" si="4"/>
        <v>7</v>
      </c>
    </row>
    <row r="261" spans="1:6" x14ac:dyDescent="0.25">
      <c r="A261" t="s">
        <v>21</v>
      </c>
      <c r="B261">
        <v>2016</v>
      </c>
      <c r="C261" t="s">
        <v>13</v>
      </c>
      <c r="D261">
        <v>93232</v>
      </c>
      <c r="E261" s="1">
        <v>42597</v>
      </c>
      <c r="F261">
        <f t="shared" si="4"/>
        <v>8</v>
      </c>
    </row>
    <row r="262" spans="1:6" x14ac:dyDescent="0.25">
      <c r="A262" t="s">
        <v>21</v>
      </c>
      <c r="B262">
        <v>2016</v>
      </c>
      <c r="C262" t="s">
        <v>14</v>
      </c>
      <c r="D262">
        <v>83022</v>
      </c>
      <c r="E262" s="1">
        <v>42628</v>
      </c>
      <c r="F262">
        <f t="shared" si="4"/>
        <v>9</v>
      </c>
    </row>
    <row r="263" spans="1:6" x14ac:dyDescent="0.25">
      <c r="A263" t="s">
        <v>21</v>
      </c>
      <c r="B263">
        <v>2016</v>
      </c>
      <c r="C263" t="s">
        <v>15</v>
      </c>
      <c r="D263">
        <v>85954</v>
      </c>
      <c r="E263" s="1">
        <v>42658</v>
      </c>
      <c r="F263">
        <f t="shared" si="4"/>
        <v>10</v>
      </c>
    </row>
    <row r="264" spans="1:6" x14ac:dyDescent="0.25">
      <c r="A264" t="s">
        <v>21</v>
      </c>
      <c r="B264">
        <v>2016</v>
      </c>
      <c r="C264" t="s">
        <v>16</v>
      </c>
      <c r="D264">
        <v>47882</v>
      </c>
      <c r="E264" s="1">
        <v>42689</v>
      </c>
      <c r="F264">
        <f t="shared" si="4"/>
        <v>11</v>
      </c>
    </row>
    <row r="265" spans="1:6" x14ac:dyDescent="0.25">
      <c r="A265" t="s">
        <v>21</v>
      </c>
      <c r="B265">
        <v>2016</v>
      </c>
      <c r="C265" t="s">
        <v>17</v>
      </c>
      <c r="D265">
        <v>48475</v>
      </c>
      <c r="E265" s="1">
        <v>42719</v>
      </c>
      <c r="F265">
        <f t="shared" si="4"/>
        <v>12</v>
      </c>
    </row>
    <row r="266" spans="1:6" x14ac:dyDescent="0.25">
      <c r="A266" t="s">
        <v>22</v>
      </c>
      <c r="B266">
        <v>2016</v>
      </c>
      <c r="C266" t="s">
        <v>6</v>
      </c>
      <c r="D266">
        <v>71886</v>
      </c>
      <c r="E266" s="1">
        <v>42384</v>
      </c>
      <c r="F266">
        <f t="shared" si="4"/>
        <v>1</v>
      </c>
    </row>
    <row r="267" spans="1:6" x14ac:dyDescent="0.25">
      <c r="A267" t="s">
        <v>22</v>
      </c>
      <c r="B267">
        <v>2016</v>
      </c>
      <c r="C267" t="s">
        <v>7</v>
      </c>
      <c r="D267">
        <v>35808</v>
      </c>
      <c r="E267" s="1">
        <v>42415</v>
      </c>
      <c r="F267">
        <f t="shared" si="4"/>
        <v>2</v>
      </c>
    </row>
    <row r="268" spans="1:6" x14ac:dyDescent="0.25">
      <c r="A268" t="s">
        <v>22</v>
      </c>
      <c r="B268">
        <v>2016</v>
      </c>
      <c r="C268" t="s">
        <v>8</v>
      </c>
      <c r="D268">
        <v>98491</v>
      </c>
      <c r="E268" s="1">
        <v>42444</v>
      </c>
      <c r="F268">
        <f t="shared" si="4"/>
        <v>3</v>
      </c>
    </row>
    <row r="269" spans="1:6" x14ac:dyDescent="0.25">
      <c r="A269" t="s">
        <v>22</v>
      </c>
      <c r="B269">
        <v>2016</v>
      </c>
      <c r="C269" t="s">
        <v>9</v>
      </c>
      <c r="D269">
        <v>129783</v>
      </c>
      <c r="E269" s="1">
        <v>42475</v>
      </c>
      <c r="F269">
        <f t="shared" si="4"/>
        <v>4</v>
      </c>
    </row>
    <row r="270" spans="1:6" x14ac:dyDescent="0.25">
      <c r="A270" t="s">
        <v>22</v>
      </c>
      <c r="B270">
        <v>2016</v>
      </c>
      <c r="C270" t="s">
        <v>10</v>
      </c>
      <c r="D270">
        <v>115156</v>
      </c>
      <c r="E270" s="1">
        <v>42505</v>
      </c>
      <c r="F270">
        <f t="shared" si="4"/>
        <v>5</v>
      </c>
    </row>
    <row r="271" spans="1:6" x14ac:dyDescent="0.25">
      <c r="A271" t="s">
        <v>22</v>
      </c>
      <c r="B271">
        <v>2016</v>
      </c>
      <c r="C271" t="s">
        <v>11</v>
      </c>
      <c r="D271">
        <v>138883</v>
      </c>
      <c r="E271" s="1">
        <v>42536</v>
      </c>
      <c r="F271">
        <f t="shared" si="4"/>
        <v>6</v>
      </c>
    </row>
    <row r="272" spans="1:6" x14ac:dyDescent="0.25">
      <c r="A272" t="s">
        <v>22</v>
      </c>
      <c r="B272">
        <v>2016</v>
      </c>
      <c r="C272" t="s">
        <v>12</v>
      </c>
      <c r="D272">
        <v>132423</v>
      </c>
      <c r="E272" s="1">
        <v>42566</v>
      </c>
      <c r="F272">
        <f t="shared" si="4"/>
        <v>7</v>
      </c>
    </row>
    <row r="273" spans="1:6" x14ac:dyDescent="0.25">
      <c r="A273" t="s">
        <v>22</v>
      </c>
      <c r="B273">
        <v>2016</v>
      </c>
      <c r="C273" t="s">
        <v>13</v>
      </c>
      <c r="D273">
        <v>153810</v>
      </c>
      <c r="E273" s="1">
        <v>42597</v>
      </c>
      <c r="F273">
        <f t="shared" si="4"/>
        <v>8</v>
      </c>
    </row>
    <row r="274" spans="1:6" x14ac:dyDescent="0.25">
      <c r="A274" t="s">
        <v>22</v>
      </c>
      <c r="B274">
        <v>2016</v>
      </c>
      <c r="C274" t="s">
        <v>14</v>
      </c>
      <c r="D274">
        <v>114924</v>
      </c>
      <c r="E274" s="1">
        <v>42628</v>
      </c>
      <c r="F274">
        <f t="shared" si="4"/>
        <v>9</v>
      </c>
    </row>
    <row r="275" spans="1:6" x14ac:dyDescent="0.25">
      <c r="A275" t="s">
        <v>22</v>
      </c>
      <c r="B275">
        <v>2016</v>
      </c>
      <c r="C275" t="s">
        <v>15</v>
      </c>
      <c r="D275">
        <v>91304</v>
      </c>
      <c r="E275" s="1">
        <v>42658</v>
      </c>
      <c r="F275">
        <f t="shared" si="4"/>
        <v>10</v>
      </c>
    </row>
    <row r="276" spans="1:6" x14ac:dyDescent="0.25">
      <c r="A276" t="s">
        <v>22</v>
      </c>
      <c r="B276">
        <v>2016</v>
      </c>
      <c r="C276" t="s">
        <v>16</v>
      </c>
      <c r="D276">
        <v>47470</v>
      </c>
      <c r="E276" s="1">
        <v>42689</v>
      </c>
      <c r="F276">
        <f t="shared" si="4"/>
        <v>11</v>
      </c>
    </row>
    <row r="277" spans="1:6" x14ac:dyDescent="0.25">
      <c r="A277" t="s">
        <v>22</v>
      </c>
      <c r="B277">
        <v>2016</v>
      </c>
      <c r="C277" t="s">
        <v>17</v>
      </c>
      <c r="D277">
        <v>70893</v>
      </c>
      <c r="E277" s="1">
        <v>42719</v>
      </c>
      <c r="F277">
        <f t="shared" si="4"/>
        <v>12</v>
      </c>
    </row>
    <row r="278" spans="1:6" x14ac:dyDescent="0.25">
      <c r="A278" t="s">
        <v>23</v>
      </c>
      <c r="B278">
        <v>2016</v>
      </c>
      <c r="C278" t="s">
        <v>6</v>
      </c>
      <c r="D278">
        <v>995656</v>
      </c>
      <c r="E278" s="1">
        <v>42384</v>
      </c>
      <c r="F278">
        <f t="shared" si="4"/>
        <v>1</v>
      </c>
    </row>
    <row r="279" spans="1:6" x14ac:dyDescent="0.25">
      <c r="A279" t="s">
        <v>23</v>
      </c>
      <c r="B279">
        <v>2016</v>
      </c>
      <c r="C279" t="s">
        <v>7</v>
      </c>
      <c r="D279">
        <v>1258102</v>
      </c>
      <c r="E279" s="1">
        <v>42415</v>
      </c>
      <c r="F279">
        <f t="shared" si="4"/>
        <v>2</v>
      </c>
    </row>
    <row r="280" spans="1:6" x14ac:dyDescent="0.25">
      <c r="A280" t="s">
        <v>23</v>
      </c>
      <c r="B280">
        <v>2016</v>
      </c>
      <c r="C280" t="s">
        <v>8</v>
      </c>
      <c r="D280">
        <v>1852536</v>
      </c>
      <c r="E280" s="1">
        <v>42444</v>
      </c>
      <c r="F280">
        <f t="shared" si="4"/>
        <v>3</v>
      </c>
    </row>
    <row r="281" spans="1:6" x14ac:dyDescent="0.25">
      <c r="A281" t="s">
        <v>23</v>
      </c>
      <c r="B281">
        <v>2016</v>
      </c>
      <c r="C281" t="s">
        <v>9</v>
      </c>
      <c r="D281">
        <v>2141485</v>
      </c>
      <c r="E281" s="1">
        <v>42475</v>
      </c>
      <c r="F281">
        <f t="shared" si="4"/>
        <v>4</v>
      </c>
    </row>
    <row r="282" spans="1:6" x14ac:dyDescent="0.25">
      <c r="A282" t="s">
        <v>23</v>
      </c>
      <c r="B282">
        <v>2016</v>
      </c>
      <c r="C282" t="s">
        <v>10</v>
      </c>
      <c r="D282">
        <v>2123839</v>
      </c>
      <c r="E282" s="1">
        <v>42505</v>
      </c>
      <c r="F282">
        <f t="shared" si="4"/>
        <v>5</v>
      </c>
    </row>
    <row r="283" spans="1:6" x14ac:dyDescent="0.25">
      <c r="A283" t="s">
        <v>23</v>
      </c>
      <c r="B283">
        <v>2016</v>
      </c>
      <c r="C283" t="s">
        <v>11</v>
      </c>
      <c r="D283">
        <v>1753363</v>
      </c>
      <c r="E283" s="1">
        <v>42536</v>
      </c>
      <c r="F283">
        <f t="shared" si="4"/>
        <v>6</v>
      </c>
    </row>
    <row r="284" spans="1:6" x14ac:dyDescent="0.25">
      <c r="A284" t="s">
        <v>23</v>
      </c>
      <c r="B284">
        <v>2016</v>
      </c>
      <c r="C284" t="s">
        <v>12</v>
      </c>
      <c r="D284">
        <v>1894477</v>
      </c>
      <c r="E284" s="1">
        <v>42566</v>
      </c>
      <c r="F284">
        <f t="shared" si="4"/>
        <v>7</v>
      </c>
    </row>
    <row r="285" spans="1:6" x14ac:dyDescent="0.25">
      <c r="A285" t="s">
        <v>23</v>
      </c>
      <c r="B285">
        <v>2016</v>
      </c>
      <c r="C285" t="s">
        <v>13</v>
      </c>
      <c r="D285">
        <v>1964747</v>
      </c>
      <c r="E285" s="1">
        <v>42597</v>
      </c>
      <c r="F285">
        <f t="shared" si="4"/>
        <v>8</v>
      </c>
    </row>
    <row r="286" spans="1:6" x14ac:dyDescent="0.25">
      <c r="A286" t="s">
        <v>23</v>
      </c>
      <c r="B286">
        <v>2016</v>
      </c>
      <c r="C286" t="s">
        <v>14</v>
      </c>
      <c r="D286">
        <v>1898296</v>
      </c>
      <c r="E286" s="1">
        <v>42628</v>
      </c>
      <c r="F286">
        <f t="shared" si="4"/>
        <v>9</v>
      </c>
    </row>
    <row r="287" spans="1:6" x14ac:dyDescent="0.25">
      <c r="A287" t="s">
        <v>23</v>
      </c>
      <c r="B287">
        <v>2016</v>
      </c>
      <c r="C287" t="s">
        <v>15</v>
      </c>
      <c r="D287">
        <v>1993367</v>
      </c>
      <c r="E287" s="1">
        <v>42658</v>
      </c>
      <c r="F287">
        <f t="shared" si="4"/>
        <v>10</v>
      </c>
    </row>
    <row r="288" spans="1:6" x14ac:dyDescent="0.25">
      <c r="A288" t="s">
        <v>23</v>
      </c>
      <c r="B288">
        <v>2016</v>
      </c>
      <c r="C288" t="s">
        <v>16</v>
      </c>
      <c r="D288">
        <v>1285256</v>
      </c>
      <c r="E288" s="1">
        <v>42689</v>
      </c>
      <c r="F288">
        <f t="shared" si="4"/>
        <v>11</v>
      </c>
    </row>
    <row r="289" spans="1:6" x14ac:dyDescent="0.25">
      <c r="A289" t="s">
        <v>23</v>
      </c>
      <c r="B289">
        <v>2016</v>
      </c>
      <c r="C289" t="s">
        <v>17</v>
      </c>
      <c r="D289">
        <v>1210594</v>
      </c>
      <c r="E289" s="1">
        <v>42719</v>
      </c>
      <c r="F289">
        <f t="shared" si="4"/>
        <v>12</v>
      </c>
    </row>
    <row r="290" spans="1:6" x14ac:dyDescent="0.25">
      <c r="A290" t="s">
        <v>24</v>
      </c>
      <c r="B290">
        <v>2016</v>
      </c>
      <c r="C290" t="s">
        <v>6</v>
      </c>
      <c r="D290">
        <v>6791</v>
      </c>
      <c r="E290" s="1">
        <v>42384</v>
      </c>
      <c r="F290">
        <f t="shared" si="4"/>
        <v>1</v>
      </c>
    </row>
    <row r="291" spans="1:6" x14ac:dyDescent="0.25">
      <c r="A291" t="s">
        <v>24</v>
      </c>
      <c r="B291">
        <v>2016</v>
      </c>
      <c r="C291" t="s">
        <v>7</v>
      </c>
      <c r="D291">
        <v>5475</v>
      </c>
      <c r="E291" s="1">
        <v>42415</v>
      </c>
      <c r="F291">
        <f t="shared" si="4"/>
        <v>2</v>
      </c>
    </row>
    <row r="292" spans="1:6" x14ac:dyDescent="0.25">
      <c r="A292" t="s">
        <v>24</v>
      </c>
      <c r="B292">
        <v>2016</v>
      </c>
      <c r="C292" t="s">
        <v>8</v>
      </c>
      <c r="D292">
        <v>13619</v>
      </c>
      <c r="E292" s="1">
        <v>42444</v>
      </c>
      <c r="F292">
        <f t="shared" si="4"/>
        <v>3</v>
      </c>
    </row>
    <row r="293" spans="1:6" x14ac:dyDescent="0.25">
      <c r="A293" t="s">
        <v>24</v>
      </c>
      <c r="B293">
        <v>2016</v>
      </c>
      <c r="C293" t="s">
        <v>9</v>
      </c>
      <c r="D293">
        <v>26523</v>
      </c>
      <c r="E293" s="1">
        <v>42475</v>
      </c>
      <c r="F293">
        <f t="shared" si="4"/>
        <v>4</v>
      </c>
    </row>
    <row r="294" spans="1:6" x14ac:dyDescent="0.25">
      <c r="A294" t="s">
        <v>24</v>
      </c>
      <c r="B294">
        <v>2016</v>
      </c>
      <c r="C294" t="s">
        <v>10</v>
      </c>
      <c r="D294">
        <v>24046</v>
      </c>
      <c r="E294" s="1">
        <v>42505</v>
      </c>
      <c r="F294">
        <f t="shared" si="4"/>
        <v>5</v>
      </c>
    </row>
    <row r="295" spans="1:6" x14ac:dyDescent="0.25">
      <c r="A295" t="s">
        <v>24</v>
      </c>
      <c r="B295">
        <v>2016</v>
      </c>
      <c r="C295" t="s">
        <v>11</v>
      </c>
      <c r="D295">
        <v>12714</v>
      </c>
      <c r="E295" s="1">
        <v>42536</v>
      </c>
      <c r="F295">
        <f t="shared" si="4"/>
        <v>6</v>
      </c>
    </row>
    <row r="296" spans="1:6" x14ac:dyDescent="0.25">
      <c r="A296" t="s">
        <v>24</v>
      </c>
      <c r="B296">
        <v>2016</v>
      </c>
      <c r="C296" t="s">
        <v>12</v>
      </c>
      <c r="D296">
        <v>21873</v>
      </c>
      <c r="E296" s="1">
        <v>42566</v>
      </c>
      <c r="F296">
        <f t="shared" si="4"/>
        <v>7</v>
      </c>
    </row>
    <row r="297" spans="1:6" x14ac:dyDescent="0.25">
      <c r="A297" t="s">
        <v>24</v>
      </c>
      <c r="B297">
        <v>2016</v>
      </c>
      <c r="C297" t="s">
        <v>13</v>
      </c>
      <c r="D297">
        <v>37057</v>
      </c>
      <c r="E297" s="1">
        <v>42597</v>
      </c>
      <c r="F297">
        <f t="shared" si="4"/>
        <v>8</v>
      </c>
    </row>
    <row r="298" spans="1:6" x14ac:dyDescent="0.25">
      <c r="A298" t="s">
        <v>24</v>
      </c>
      <c r="B298">
        <v>2016</v>
      </c>
      <c r="C298" t="s">
        <v>14</v>
      </c>
      <c r="D298">
        <v>16964</v>
      </c>
      <c r="E298" s="1">
        <v>42628</v>
      </c>
      <c r="F298">
        <f t="shared" si="4"/>
        <v>9</v>
      </c>
    </row>
    <row r="299" spans="1:6" x14ac:dyDescent="0.25">
      <c r="A299" t="s">
        <v>24</v>
      </c>
      <c r="B299">
        <v>2016</v>
      </c>
      <c r="C299" t="s">
        <v>15</v>
      </c>
      <c r="D299">
        <v>20507</v>
      </c>
      <c r="E299" s="1">
        <v>42658</v>
      </c>
      <c r="F299">
        <f t="shared" si="4"/>
        <v>10</v>
      </c>
    </row>
    <row r="300" spans="1:6" x14ac:dyDescent="0.25">
      <c r="A300" t="s">
        <v>24</v>
      </c>
      <c r="B300">
        <v>2016</v>
      </c>
      <c r="C300" t="s">
        <v>16</v>
      </c>
      <c r="D300">
        <v>8962</v>
      </c>
      <c r="E300" s="1">
        <v>42689</v>
      </c>
      <c r="F300">
        <f t="shared" si="4"/>
        <v>11</v>
      </c>
    </row>
    <row r="301" spans="1:6" x14ac:dyDescent="0.25">
      <c r="A301" t="s">
        <v>24</v>
      </c>
      <c r="B301">
        <v>2016</v>
      </c>
      <c r="C301" t="s">
        <v>17</v>
      </c>
      <c r="D301">
        <v>11436</v>
      </c>
      <c r="E301" s="1">
        <v>42719</v>
      </c>
      <c r="F301">
        <f t="shared" si="4"/>
        <v>12</v>
      </c>
    </row>
    <row r="302" spans="1:6" x14ac:dyDescent="0.25">
      <c r="A302" t="s">
        <v>25</v>
      </c>
      <c r="B302">
        <v>2016</v>
      </c>
      <c r="C302" t="s">
        <v>6</v>
      </c>
      <c r="D302">
        <v>76397</v>
      </c>
      <c r="E302" s="1">
        <v>42384</v>
      </c>
      <c r="F302">
        <f t="shared" si="4"/>
        <v>1</v>
      </c>
    </row>
    <row r="303" spans="1:6" x14ac:dyDescent="0.25">
      <c r="A303" t="s">
        <v>25</v>
      </c>
      <c r="B303">
        <v>2016</v>
      </c>
      <c r="C303" t="s">
        <v>7</v>
      </c>
      <c r="D303">
        <v>78887</v>
      </c>
      <c r="E303" s="1">
        <v>42415</v>
      </c>
      <c r="F303">
        <f t="shared" si="4"/>
        <v>2</v>
      </c>
    </row>
    <row r="304" spans="1:6" x14ac:dyDescent="0.25">
      <c r="A304" t="s">
        <v>25</v>
      </c>
      <c r="B304">
        <v>2016</v>
      </c>
      <c r="C304" t="s">
        <v>8</v>
      </c>
      <c r="D304">
        <v>154875</v>
      </c>
      <c r="E304" s="1">
        <v>42444</v>
      </c>
      <c r="F304">
        <f t="shared" si="4"/>
        <v>3</v>
      </c>
    </row>
    <row r="305" spans="1:6" x14ac:dyDescent="0.25">
      <c r="A305" t="s">
        <v>25</v>
      </c>
      <c r="B305">
        <v>2016</v>
      </c>
      <c r="C305" t="s">
        <v>9</v>
      </c>
      <c r="D305">
        <v>221747</v>
      </c>
      <c r="E305" s="1">
        <v>42475</v>
      </c>
      <c r="F305">
        <f t="shared" si="4"/>
        <v>4</v>
      </c>
    </row>
    <row r="306" spans="1:6" x14ac:dyDescent="0.25">
      <c r="A306" t="s">
        <v>25</v>
      </c>
      <c r="B306">
        <v>2016</v>
      </c>
      <c r="C306" t="s">
        <v>10</v>
      </c>
      <c r="D306">
        <v>202341</v>
      </c>
      <c r="E306" s="1">
        <v>42505</v>
      </c>
      <c r="F306">
        <f t="shared" si="4"/>
        <v>5</v>
      </c>
    </row>
    <row r="307" spans="1:6" x14ac:dyDescent="0.25">
      <c r="A307" t="s">
        <v>25</v>
      </c>
      <c r="B307">
        <v>2016</v>
      </c>
      <c r="C307" t="s">
        <v>11</v>
      </c>
      <c r="D307">
        <v>158353</v>
      </c>
      <c r="E307" s="1">
        <v>42536</v>
      </c>
      <c r="F307">
        <f t="shared" si="4"/>
        <v>6</v>
      </c>
    </row>
    <row r="308" spans="1:6" x14ac:dyDescent="0.25">
      <c r="A308" t="s">
        <v>25</v>
      </c>
      <c r="B308">
        <v>2016</v>
      </c>
      <c r="C308" t="s">
        <v>12</v>
      </c>
      <c r="D308">
        <v>167225</v>
      </c>
      <c r="E308" s="1">
        <v>42566</v>
      </c>
      <c r="F308">
        <f t="shared" si="4"/>
        <v>7</v>
      </c>
    </row>
    <row r="309" spans="1:6" x14ac:dyDescent="0.25">
      <c r="A309" t="s">
        <v>25</v>
      </c>
      <c r="B309">
        <v>2016</v>
      </c>
      <c r="C309" t="s">
        <v>13</v>
      </c>
      <c r="D309">
        <v>191333</v>
      </c>
      <c r="E309" s="1">
        <v>42597</v>
      </c>
      <c r="F309">
        <f t="shared" si="4"/>
        <v>8</v>
      </c>
    </row>
    <row r="310" spans="1:6" x14ac:dyDescent="0.25">
      <c r="A310" t="s">
        <v>25</v>
      </c>
      <c r="B310">
        <v>2016</v>
      </c>
      <c r="C310" t="s">
        <v>14</v>
      </c>
      <c r="D310">
        <v>172005</v>
      </c>
      <c r="E310" s="1">
        <v>42628</v>
      </c>
      <c r="F310">
        <f t="shared" si="4"/>
        <v>9</v>
      </c>
    </row>
    <row r="311" spans="1:6" x14ac:dyDescent="0.25">
      <c r="A311" t="s">
        <v>25</v>
      </c>
      <c r="B311">
        <v>2016</v>
      </c>
      <c r="C311" t="s">
        <v>15</v>
      </c>
      <c r="D311">
        <v>161908</v>
      </c>
      <c r="E311" s="1">
        <v>42658</v>
      </c>
      <c r="F311">
        <f t="shared" si="4"/>
        <v>10</v>
      </c>
    </row>
    <row r="312" spans="1:6" x14ac:dyDescent="0.25">
      <c r="A312" t="s">
        <v>25</v>
      </c>
      <c r="B312">
        <v>2016</v>
      </c>
      <c r="C312" t="s">
        <v>16</v>
      </c>
      <c r="D312">
        <v>134747</v>
      </c>
      <c r="E312" s="1">
        <v>42689</v>
      </c>
      <c r="F312">
        <f t="shared" si="4"/>
        <v>11</v>
      </c>
    </row>
    <row r="313" spans="1:6" x14ac:dyDescent="0.25">
      <c r="A313" t="s">
        <v>25</v>
      </c>
      <c r="B313">
        <v>2016</v>
      </c>
      <c r="C313" t="s">
        <v>17</v>
      </c>
      <c r="D313">
        <v>112650</v>
      </c>
      <c r="E313" s="1">
        <v>42719</v>
      </c>
      <c r="F313">
        <f t="shared" si="4"/>
        <v>12</v>
      </c>
    </row>
    <row r="314" spans="1:6" x14ac:dyDescent="0.25">
      <c r="A314" t="s">
        <v>26</v>
      </c>
      <c r="B314">
        <v>2016</v>
      </c>
      <c r="C314" t="s">
        <v>6</v>
      </c>
      <c r="D314">
        <v>15919</v>
      </c>
      <c r="E314" s="1">
        <v>42384</v>
      </c>
      <c r="F314">
        <f t="shared" si="4"/>
        <v>1</v>
      </c>
    </row>
    <row r="315" spans="1:6" x14ac:dyDescent="0.25">
      <c r="A315" t="s">
        <v>26</v>
      </c>
      <c r="B315">
        <v>2016</v>
      </c>
      <c r="C315" t="s">
        <v>7</v>
      </c>
      <c r="D315">
        <v>15312</v>
      </c>
      <c r="E315" s="1">
        <v>42415</v>
      </c>
      <c r="F315">
        <f t="shared" si="4"/>
        <v>2</v>
      </c>
    </row>
    <row r="316" spans="1:6" x14ac:dyDescent="0.25">
      <c r="A316" t="s">
        <v>26</v>
      </c>
      <c r="B316">
        <v>2016</v>
      </c>
      <c r="C316" t="s">
        <v>8</v>
      </c>
      <c r="D316">
        <v>43162</v>
      </c>
      <c r="E316" s="1">
        <v>42444</v>
      </c>
      <c r="F316">
        <f t="shared" si="4"/>
        <v>3</v>
      </c>
    </row>
    <row r="317" spans="1:6" x14ac:dyDescent="0.25">
      <c r="A317" t="s">
        <v>26</v>
      </c>
      <c r="B317">
        <v>2016</v>
      </c>
      <c r="C317" t="s">
        <v>9</v>
      </c>
      <c r="D317">
        <v>82671</v>
      </c>
      <c r="E317" s="1">
        <v>42475</v>
      </c>
      <c r="F317">
        <f t="shared" si="4"/>
        <v>4</v>
      </c>
    </row>
    <row r="318" spans="1:6" x14ac:dyDescent="0.25">
      <c r="A318" t="s">
        <v>26</v>
      </c>
      <c r="B318">
        <v>2016</v>
      </c>
      <c r="C318" t="s">
        <v>10</v>
      </c>
      <c r="D318">
        <v>62217</v>
      </c>
      <c r="E318" s="1">
        <v>42505</v>
      </c>
      <c r="F318">
        <f t="shared" si="4"/>
        <v>5</v>
      </c>
    </row>
    <row r="319" spans="1:6" x14ac:dyDescent="0.25">
      <c r="A319" t="s">
        <v>26</v>
      </c>
      <c r="B319">
        <v>2016</v>
      </c>
      <c r="C319" t="s">
        <v>11</v>
      </c>
      <c r="D319">
        <v>44987</v>
      </c>
      <c r="E319" s="1">
        <v>42536</v>
      </c>
      <c r="F319">
        <f t="shared" si="4"/>
        <v>6</v>
      </c>
    </row>
    <row r="320" spans="1:6" x14ac:dyDescent="0.25">
      <c r="A320" t="s">
        <v>26</v>
      </c>
      <c r="B320">
        <v>2016</v>
      </c>
      <c r="C320" t="s">
        <v>12</v>
      </c>
      <c r="D320">
        <v>50462</v>
      </c>
      <c r="E320" s="1">
        <v>42566</v>
      </c>
      <c r="F320">
        <f t="shared" si="4"/>
        <v>7</v>
      </c>
    </row>
    <row r="321" spans="1:6" x14ac:dyDescent="0.25">
      <c r="A321" t="s">
        <v>26</v>
      </c>
      <c r="B321">
        <v>2016</v>
      </c>
      <c r="C321" t="s">
        <v>13</v>
      </c>
      <c r="D321">
        <v>86985</v>
      </c>
      <c r="E321" s="1">
        <v>42597</v>
      </c>
      <c r="F321">
        <f t="shared" si="4"/>
        <v>8</v>
      </c>
    </row>
    <row r="322" spans="1:6" x14ac:dyDescent="0.25">
      <c r="A322" t="s">
        <v>26</v>
      </c>
      <c r="B322">
        <v>2016</v>
      </c>
      <c r="C322" t="s">
        <v>14</v>
      </c>
      <c r="D322">
        <v>41837</v>
      </c>
      <c r="E322" s="1">
        <v>42628</v>
      </c>
      <c r="F322">
        <f t="shared" si="4"/>
        <v>9</v>
      </c>
    </row>
    <row r="323" spans="1:6" x14ac:dyDescent="0.25">
      <c r="A323" t="s">
        <v>26</v>
      </c>
      <c r="B323">
        <v>2016</v>
      </c>
      <c r="C323" t="s">
        <v>15</v>
      </c>
      <c r="D323">
        <v>34116</v>
      </c>
      <c r="E323" s="1">
        <v>42658</v>
      </c>
      <c r="F323">
        <f t="shared" ref="F323:F386" si="5">MONTH(E323)</f>
        <v>10</v>
      </c>
    </row>
    <row r="324" spans="1:6" x14ac:dyDescent="0.25">
      <c r="A324" t="s">
        <v>26</v>
      </c>
      <c r="B324">
        <v>2016</v>
      </c>
      <c r="C324" t="s">
        <v>16</v>
      </c>
      <c r="D324">
        <v>17214</v>
      </c>
      <c r="E324" s="1">
        <v>42689</v>
      </c>
      <c r="F324">
        <f t="shared" si="5"/>
        <v>11</v>
      </c>
    </row>
    <row r="325" spans="1:6" x14ac:dyDescent="0.25">
      <c r="A325" t="s">
        <v>26</v>
      </c>
      <c r="B325">
        <v>2016</v>
      </c>
      <c r="C325" t="s">
        <v>17</v>
      </c>
      <c r="D325">
        <v>24359</v>
      </c>
      <c r="E325" s="1">
        <v>42719</v>
      </c>
      <c r="F325">
        <f t="shared" si="5"/>
        <v>12</v>
      </c>
    </row>
    <row r="326" spans="1:6" x14ac:dyDescent="0.25">
      <c r="A326" t="s">
        <v>27</v>
      </c>
      <c r="B326">
        <v>2016</v>
      </c>
      <c r="C326" t="s">
        <v>6</v>
      </c>
      <c r="D326">
        <v>1976</v>
      </c>
      <c r="E326" s="1">
        <v>42384</v>
      </c>
      <c r="F326">
        <f t="shared" si="5"/>
        <v>1</v>
      </c>
    </row>
    <row r="327" spans="1:6" x14ac:dyDescent="0.25">
      <c r="A327" t="s">
        <v>27</v>
      </c>
      <c r="B327">
        <v>2016</v>
      </c>
      <c r="C327" t="s">
        <v>7</v>
      </c>
      <c r="D327">
        <v>2432</v>
      </c>
      <c r="E327" s="1">
        <v>42415</v>
      </c>
      <c r="F327">
        <f t="shared" si="5"/>
        <v>2</v>
      </c>
    </row>
    <row r="328" spans="1:6" x14ac:dyDescent="0.25">
      <c r="A328" t="s">
        <v>27</v>
      </c>
      <c r="B328">
        <v>2016</v>
      </c>
      <c r="C328" t="s">
        <v>8</v>
      </c>
      <c r="D328">
        <v>7462</v>
      </c>
      <c r="E328" s="1">
        <v>42444</v>
      </c>
      <c r="F328">
        <f t="shared" si="5"/>
        <v>3</v>
      </c>
    </row>
    <row r="329" spans="1:6" x14ac:dyDescent="0.25">
      <c r="A329" t="s">
        <v>27</v>
      </c>
      <c r="B329">
        <v>2016</v>
      </c>
      <c r="C329" t="s">
        <v>9</v>
      </c>
      <c r="D329">
        <v>12833</v>
      </c>
      <c r="E329" s="1">
        <v>42475</v>
      </c>
      <c r="F329">
        <f t="shared" si="5"/>
        <v>4</v>
      </c>
    </row>
    <row r="330" spans="1:6" x14ac:dyDescent="0.25">
      <c r="A330" t="s">
        <v>27</v>
      </c>
      <c r="B330">
        <v>2016</v>
      </c>
      <c r="C330" t="s">
        <v>10</v>
      </c>
      <c r="D330">
        <v>11556</v>
      </c>
      <c r="E330" s="1">
        <v>42505</v>
      </c>
      <c r="F330">
        <f t="shared" si="5"/>
        <v>5</v>
      </c>
    </row>
    <row r="331" spans="1:6" x14ac:dyDescent="0.25">
      <c r="A331" t="s">
        <v>27</v>
      </c>
      <c r="B331">
        <v>2016</v>
      </c>
      <c r="C331" t="s">
        <v>11</v>
      </c>
      <c r="D331">
        <v>4850</v>
      </c>
      <c r="E331" s="1">
        <v>42536</v>
      </c>
      <c r="F331">
        <f t="shared" si="5"/>
        <v>6</v>
      </c>
    </row>
    <row r="332" spans="1:6" x14ac:dyDescent="0.25">
      <c r="A332" t="s">
        <v>27</v>
      </c>
      <c r="B332">
        <v>2016</v>
      </c>
      <c r="C332" t="s">
        <v>12</v>
      </c>
      <c r="D332">
        <v>6275</v>
      </c>
      <c r="E332" s="1">
        <v>42566</v>
      </c>
      <c r="F332">
        <f t="shared" si="5"/>
        <v>7</v>
      </c>
    </row>
    <row r="333" spans="1:6" x14ac:dyDescent="0.25">
      <c r="A333" t="s">
        <v>27</v>
      </c>
      <c r="B333">
        <v>2016</v>
      </c>
      <c r="C333" t="s">
        <v>13</v>
      </c>
      <c r="D333">
        <v>17230</v>
      </c>
      <c r="E333" s="1">
        <v>42597</v>
      </c>
      <c r="F333">
        <f t="shared" si="5"/>
        <v>8</v>
      </c>
    </row>
    <row r="334" spans="1:6" x14ac:dyDescent="0.25">
      <c r="A334" t="s">
        <v>27</v>
      </c>
      <c r="B334">
        <v>2016</v>
      </c>
      <c r="C334" t="s">
        <v>14</v>
      </c>
      <c r="D334">
        <v>4643</v>
      </c>
      <c r="E334" s="1">
        <v>42628</v>
      </c>
      <c r="F334">
        <f t="shared" si="5"/>
        <v>9</v>
      </c>
    </row>
    <row r="335" spans="1:6" x14ac:dyDescent="0.25">
      <c r="A335" t="s">
        <v>27</v>
      </c>
      <c r="B335">
        <v>2016</v>
      </c>
      <c r="C335" t="s">
        <v>15</v>
      </c>
      <c r="D335">
        <v>2831</v>
      </c>
      <c r="E335" s="1">
        <v>42658</v>
      </c>
      <c r="F335">
        <f t="shared" si="5"/>
        <v>10</v>
      </c>
    </row>
    <row r="336" spans="1:6" x14ac:dyDescent="0.25">
      <c r="A336" t="s">
        <v>27</v>
      </c>
      <c r="B336">
        <v>2016</v>
      </c>
      <c r="C336" t="s">
        <v>16</v>
      </c>
      <c r="D336">
        <v>1946</v>
      </c>
      <c r="E336" s="1">
        <v>42689</v>
      </c>
      <c r="F336">
        <f t="shared" si="5"/>
        <v>11</v>
      </c>
    </row>
    <row r="337" spans="1:6" x14ac:dyDescent="0.25">
      <c r="A337" t="s">
        <v>27</v>
      </c>
      <c r="B337">
        <v>2016</v>
      </c>
      <c r="C337" t="s">
        <v>17</v>
      </c>
      <c r="D337">
        <v>2219</v>
      </c>
      <c r="E337" s="1">
        <v>42719</v>
      </c>
      <c r="F337">
        <f t="shared" si="5"/>
        <v>12</v>
      </c>
    </row>
    <row r="338" spans="1:6" x14ac:dyDescent="0.25">
      <c r="A338" t="s">
        <v>28</v>
      </c>
      <c r="B338">
        <v>2016</v>
      </c>
      <c r="C338" t="s">
        <v>6</v>
      </c>
      <c r="D338">
        <v>168449</v>
      </c>
      <c r="E338" s="1">
        <v>42384</v>
      </c>
      <c r="F338">
        <f t="shared" si="5"/>
        <v>1</v>
      </c>
    </row>
    <row r="339" spans="1:6" x14ac:dyDescent="0.25">
      <c r="A339" t="s">
        <v>28</v>
      </c>
      <c r="B339">
        <v>2016</v>
      </c>
      <c r="C339" t="s">
        <v>7</v>
      </c>
      <c r="D339">
        <v>101092</v>
      </c>
      <c r="E339" s="1">
        <v>42415</v>
      </c>
      <c r="F339">
        <f t="shared" si="5"/>
        <v>2</v>
      </c>
    </row>
    <row r="340" spans="1:6" x14ac:dyDescent="0.25">
      <c r="A340" t="s">
        <v>28</v>
      </c>
      <c r="B340">
        <v>2016</v>
      </c>
      <c r="C340" t="s">
        <v>8</v>
      </c>
      <c r="D340">
        <v>195570</v>
      </c>
      <c r="E340" s="1">
        <v>42444</v>
      </c>
      <c r="F340">
        <f t="shared" si="5"/>
        <v>3</v>
      </c>
    </row>
    <row r="341" spans="1:6" x14ac:dyDescent="0.25">
      <c r="A341" t="s">
        <v>28</v>
      </c>
      <c r="B341">
        <v>2016</v>
      </c>
      <c r="C341" t="s">
        <v>9</v>
      </c>
      <c r="D341">
        <v>331515</v>
      </c>
      <c r="E341" s="1">
        <v>42475</v>
      </c>
      <c r="F341">
        <f t="shared" si="5"/>
        <v>4</v>
      </c>
    </row>
    <row r="342" spans="1:6" x14ac:dyDescent="0.25">
      <c r="A342" t="s">
        <v>28</v>
      </c>
      <c r="B342">
        <v>2016</v>
      </c>
      <c r="C342" t="s">
        <v>10</v>
      </c>
      <c r="D342">
        <v>252358</v>
      </c>
      <c r="E342" s="1">
        <v>42505</v>
      </c>
      <c r="F342">
        <f t="shared" si="5"/>
        <v>5</v>
      </c>
    </row>
    <row r="343" spans="1:6" x14ac:dyDescent="0.25">
      <c r="A343" t="s">
        <v>28</v>
      </c>
      <c r="B343">
        <v>2016</v>
      </c>
      <c r="C343" t="s">
        <v>11</v>
      </c>
      <c r="D343">
        <v>190124</v>
      </c>
      <c r="E343" s="1">
        <v>42536</v>
      </c>
      <c r="F343">
        <f t="shared" si="5"/>
        <v>6</v>
      </c>
    </row>
    <row r="344" spans="1:6" x14ac:dyDescent="0.25">
      <c r="A344" t="s">
        <v>28</v>
      </c>
      <c r="B344">
        <v>2016</v>
      </c>
      <c r="C344" t="s">
        <v>12</v>
      </c>
      <c r="D344">
        <v>177726</v>
      </c>
      <c r="E344" s="1">
        <v>42566</v>
      </c>
      <c r="F344">
        <f t="shared" si="5"/>
        <v>7</v>
      </c>
    </row>
    <row r="345" spans="1:6" x14ac:dyDescent="0.25">
      <c r="A345" t="s">
        <v>28</v>
      </c>
      <c r="B345">
        <v>2016</v>
      </c>
      <c r="C345" t="s">
        <v>13</v>
      </c>
      <c r="D345">
        <v>256286</v>
      </c>
      <c r="E345" s="1">
        <v>42597</v>
      </c>
      <c r="F345">
        <f t="shared" si="5"/>
        <v>8</v>
      </c>
    </row>
    <row r="346" spans="1:6" x14ac:dyDescent="0.25">
      <c r="A346" t="s">
        <v>28</v>
      </c>
      <c r="B346">
        <v>2016</v>
      </c>
      <c r="C346" t="s">
        <v>14</v>
      </c>
      <c r="D346">
        <v>191613</v>
      </c>
      <c r="E346" s="1">
        <v>42628</v>
      </c>
      <c r="F346">
        <f t="shared" si="5"/>
        <v>9</v>
      </c>
    </row>
    <row r="347" spans="1:6" x14ac:dyDescent="0.25">
      <c r="A347" t="s">
        <v>28</v>
      </c>
      <c r="B347">
        <v>2016</v>
      </c>
      <c r="C347" t="s">
        <v>15</v>
      </c>
      <c r="D347">
        <v>254794</v>
      </c>
      <c r="E347" s="1">
        <v>42658</v>
      </c>
      <c r="F347">
        <f t="shared" si="5"/>
        <v>10</v>
      </c>
    </row>
    <row r="348" spans="1:6" x14ac:dyDescent="0.25">
      <c r="A348" t="s">
        <v>28</v>
      </c>
      <c r="B348">
        <v>2016</v>
      </c>
      <c r="C348" t="s">
        <v>16</v>
      </c>
      <c r="D348">
        <v>157122</v>
      </c>
      <c r="E348" s="1">
        <v>42689</v>
      </c>
      <c r="F348">
        <f t="shared" si="5"/>
        <v>11</v>
      </c>
    </row>
    <row r="349" spans="1:6" x14ac:dyDescent="0.25">
      <c r="A349" t="s">
        <v>28</v>
      </c>
      <c r="B349">
        <v>2016</v>
      </c>
      <c r="C349" t="s">
        <v>17</v>
      </c>
      <c r="D349">
        <v>187374</v>
      </c>
      <c r="E349" s="1">
        <v>42719</v>
      </c>
      <c r="F349">
        <f t="shared" si="5"/>
        <v>12</v>
      </c>
    </row>
    <row r="350" spans="1:6" x14ac:dyDescent="0.25">
      <c r="A350" t="s">
        <v>29</v>
      </c>
      <c r="B350">
        <v>2016</v>
      </c>
      <c r="C350" t="s">
        <v>6</v>
      </c>
      <c r="D350">
        <v>17319</v>
      </c>
      <c r="E350" s="1">
        <v>42384</v>
      </c>
      <c r="F350">
        <f t="shared" si="5"/>
        <v>1</v>
      </c>
    </row>
    <row r="351" spans="1:6" x14ac:dyDescent="0.25">
      <c r="A351" t="s">
        <v>29</v>
      </c>
      <c r="B351">
        <v>2016</v>
      </c>
      <c r="C351" t="s">
        <v>7</v>
      </c>
      <c r="D351">
        <v>16085</v>
      </c>
      <c r="E351" s="1">
        <v>42415</v>
      </c>
      <c r="F351">
        <f t="shared" si="5"/>
        <v>2</v>
      </c>
    </row>
    <row r="352" spans="1:6" x14ac:dyDescent="0.25">
      <c r="A352" t="s">
        <v>29</v>
      </c>
      <c r="B352">
        <v>2016</v>
      </c>
      <c r="C352" t="s">
        <v>8</v>
      </c>
      <c r="D352">
        <v>45073</v>
      </c>
      <c r="E352" s="1">
        <v>42444</v>
      </c>
      <c r="F352">
        <f t="shared" si="5"/>
        <v>3</v>
      </c>
    </row>
    <row r="353" spans="1:6" x14ac:dyDescent="0.25">
      <c r="A353" t="s">
        <v>29</v>
      </c>
      <c r="B353">
        <v>2016</v>
      </c>
      <c r="C353" t="s">
        <v>9</v>
      </c>
      <c r="D353">
        <v>86588</v>
      </c>
      <c r="E353" s="1">
        <v>42475</v>
      </c>
      <c r="F353">
        <f t="shared" si="5"/>
        <v>4</v>
      </c>
    </row>
    <row r="354" spans="1:6" x14ac:dyDescent="0.25">
      <c r="A354" t="s">
        <v>29</v>
      </c>
      <c r="B354">
        <v>2016</v>
      </c>
      <c r="C354" t="s">
        <v>10</v>
      </c>
      <c r="D354">
        <v>102951</v>
      </c>
      <c r="E354" s="1">
        <v>42505</v>
      </c>
      <c r="F354">
        <f t="shared" si="5"/>
        <v>5</v>
      </c>
    </row>
    <row r="355" spans="1:6" x14ac:dyDescent="0.25">
      <c r="A355" t="s">
        <v>29</v>
      </c>
      <c r="B355">
        <v>2016</v>
      </c>
      <c r="C355" t="s">
        <v>11</v>
      </c>
      <c r="D355">
        <v>49938</v>
      </c>
      <c r="E355" s="1">
        <v>42536</v>
      </c>
      <c r="F355">
        <f t="shared" si="5"/>
        <v>6</v>
      </c>
    </row>
    <row r="356" spans="1:6" x14ac:dyDescent="0.25">
      <c r="A356" t="s">
        <v>29</v>
      </c>
      <c r="B356">
        <v>2016</v>
      </c>
      <c r="C356" t="s">
        <v>12</v>
      </c>
      <c r="D356">
        <v>46199</v>
      </c>
      <c r="E356" s="1">
        <v>42566</v>
      </c>
      <c r="F356">
        <f t="shared" si="5"/>
        <v>7</v>
      </c>
    </row>
    <row r="357" spans="1:6" x14ac:dyDescent="0.25">
      <c r="A357" t="s">
        <v>29</v>
      </c>
      <c r="B357">
        <v>2016</v>
      </c>
      <c r="C357" t="s">
        <v>13</v>
      </c>
      <c r="D357">
        <v>90550</v>
      </c>
      <c r="E357" s="1">
        <v>42597</v>
      </c>
      <c r="F357">
        <f t="shared" si="5"/>
        <v>8</v>
      </c>
    </row>
    <row r="358" spans="1:6" x14ac:dyDescent="0.25">
      <c r="A358" t="s">
        <v>29</v>
      </c>
      <c r="B358">
        <v>2016</v>
      </c>
      <c r="C358" t="s">
        <v>14</v>
      </c>
      <c r="D358">
        <v>66950</v>
      </c>
      <c r="E358" s="1">
        <v>42628</v>
      </c>
      <c r="F358">
        <f t="shared" si="5"/>
        <v>9</v>
      </c>
    </row>
    <row r="359" spans="1:6" x14ac:dyDescent="0.25">
      <c r="A359" t="s">
        <v>29</v>
      </c>
      <c r="B359">
        <v>2016</v>
      </c>
      <c r="C359" t="s">
        <v>15</v>
      </c>
      <c r="D359">
        <v>55553</v>
      </c>
      <c r="E359" s="1">
        <v>42658</v>
      </c>
      <c r="F359">
        <f t="shared" si="5"/>
        <v>10</v>
      </c>
    </row>
    <row r="360" spans="1:6" x14ac:dyDescent="0.25">
      <c r="A360" t="s">
        <v>29</v>
      </c>
      <c r="B360">
        <v>2016</v>
      </c>
      <c r="C360" t="s">
        <v>16</v>
      </c>
      <c r="D360">
        <v>25932</v>
      </c>
      <c r="E360" s="1">
        <v>42689</v>
      </c>
      <c r="F360">
        <f t="shared" si="5"/>
        <v>11</v>
      </c>
    </row>
    <row r="361" spans="1:6" x14ac:dyDescent="0.25">
      <c r="A361" t="s">
        <v>29</v>
      </c>
      <c r="B361">
        <v>2016</v>
      </c>
      <c r="C361" t="s">
        <v>17</v>
      </c>
      <c r="D361">
        <v>25251</v>
      </c>
      <c r="E361" s="1">
        <v>42719</v>
      </c>
      <c r="F361">
        <f t="shared" si="5"/>
        <v>12</v>
      </c>
    </row>
    <row r="362" spans="1:6" x14ac:dyDescent="0.25">
      <c r="A362" t="s">
        <v>30</v>
      </c>
      <c r="B362">
        <v>2016</v>
      </c>
      <c r="C362" t="s">
        <v>6</v>
      </c>
      <c r="D362">
        <v>9981</v>
      </c>
      <c r="E362" s="1">
        <v>42384</v>
      </c>
      <c r="F362">
        <f t="shared" si="5"/>
        <v>1</v>
      </c>
    </row>
    <row r="363" spans="1:6" x14ac:dyDescent="0.25">
      <c r="A363" t="s">
        <v>30</v>
      </c>
      <c r="B363">
        <v>2016</v>
      </c>
      <c r="C363" t="s">
        <v>7</v>
      </c>
      <c r="D363">
        <v>8097</v>
      </c>
      <c r="E363" s="1">
        <v>42415</v>
      </c>
      <c r="F363">
        <f t="shared" si="5"/>
        <v>2</v>
      </c>
    </row>
    <row r="364" spans="1:6" x14ac:dyDescent="0.25">
      <c r="A364" t="s">
        <v>30</v>
      </c>
      <c r="B364">
        <v>2016</v>
      </c>
      <c r="C364" t="s">
        <v>8</v>
      </c>
      <c r="D364">
        <v>22704</v>
      </c>
      <c r="E364" s="1">
        <v>42444</v>
      </c>
      <c r="F364">
        <f t="shared" si="5"/>
        <v>3</v>
      </c>
    </row>
    <row r="365" spans="1:6" x14ac:dyDescent="0.25">
      <c r="A365" t="s">
        <v>30</v>
      </c>
      <c r="B365">
        <v>2016</v>
      </c>
      <c r="C365" t="s">
        <v>9</v>
      </c>
      <c r="D365">
        <v>43670</v>
      </c>
      <c r="E365" s="1">
        <v>42475</v>
      </c>
      <c r="F365">
        <f t="shared" si="5"/>
        <v>4</v>
      </c>
    </row>
    <row r="366" spans="1:6" x14ac:dyDescent="0.25">
      <c r="A366" t="s">
        <v>30</v>
      </c>
      <c r="B366">
        <v>2016</v>
      </c>
      <c r="C366" t="s">
        <v>10</v>
      </c>
      <c r="D366">
        <v>70576</v>
      </c>
      <c r="E366" s="1">
        <v>42505</v>
      </c>
      <c r="F366">
        <f t="shared" si="5"/>
        <v>5</v>
      </c>
    </row>
    <row r="367" spans="1:6" x14ac:dyDescent="0.25">
      <c r="A367" t="s">
        <v>30</v>
      </c>
      <c r="B367">
        <v>2016</v>
      </c>
      <c r="C367" t="s">
        <v>11</v>
      </c>
      <c r="D367">
        <v>58145</v>
      </c>
      <c r="E367" s="1">
        <v>42536</v>
      </c>
      <c r="F367">
        <f t="shared" si="5"/>
        <v>6</v>
      </c>
    </row>
    <row r="368" spans="1:6" x14ac:dyDescent="0.25">
      <c r="A368" t="s">
        <v>30</v>
      </c>
      <c r="B368">
        <v>2016</v>
      </c>
      <c r="C368" t="s">
        <v>12</v>
      </c>
      <c r="D368">
        <v>72517</v>
      </c>
      <c r="E368" s="1">
        <v>42566</v>
      </c>
      <c r="F368">
        <f t="shared" si="5"/>
        <v>7</v>
      </c>
    </row>
    <row r="369" spans="1:6" x14ac:dyDescent="0.25">
      <c r="A369" t="s">
        <v>30</v>
      </c>
      <c r="B369">
        <v>2016</v>
      </c>
      <c r="C369" t="s">
        <v>13</v>
      </c>
      <c r="D369">
        <v>106806</v>
      </c>
      <c r="E369" s="1">
        <v>42597</v>
      </c>
      <c r="F369">
        <f t="shared" si="5"/>
        <v>8</v>
      </c>
    </row>
    <row r="370" spans="1:6" x14ac:dyDescent="0.25">
      <c r="A370" t="s">
        <v>30</v>
      </c>
      <c r="B370">
        <v>2016</v>
      </c>
      <c r="C370" t="s">
        <v>14</v>
      </c>
      <c r="D370">
        <v>69832</v>
      </c>
      <c r="E370" s="1">
        <v>42628</v>
      </c>
      <c r="F370">
        <f t="shared" si="5"/>
        <v>9</v>
      </c>
    </row>
    <row r="371" spans="1:6" x14ac:dyDescent="0.25">
      <c r="A371" t="s">
        <v>30</v>
      </c>
      <c r="B371">
        <v>2016</v>
      </c>
      <c r="C371" t="s">
        <v>15</v>
      </c>
      <c r="D371">
        <v>37427</v>
      </c>
      <c r="E371" s="1">
        <v>42658</v>
      </c>
      <c r="F371">
        <f t="shared" si="5"/>
        <v>10</v>
      </c>
    </row>
    <row r="372" spans="1:6" x14ac:dyDescent="0.25">
      <c r="A372" t="s">
        <v>30</v>
      </c>
      <c r="B372">
        <v>2016</v>
      </c>
      <c r="C372" t="s">
        <v>16</v>
      </c>
      <c r="D372">
        <v>10547</v>
      </c>
      <c r="E372" s="1">
        <v>42689</v>
      </c>
      <c r="F372">
        <f t="shared" si="5"/>
        <v>11</v>
      </c>
    </row>
    <row r="373" spans="1:6" x14ac:dyDescent="0.25">
      <c r="A373" t="s">
        <v>30</v>
      </c>
      <c r="B373">
        <v>2016</v>
      </c>
      <c r="C373" t="s">
        <v>17</v>
      </c>
      <c r="D373">
        <v>9166</v>
      </c>
      <c r="E373" s="1">
        <v>42719</v>
      </c>
      <c r="F373">
        <f t="shared" si="5"/>
        <v>12</v>
      </c>
    </row>
    <row r="374" spans="1:6" x14ac:dyDescent="0.25">
      <c r="A374" t="s">
        <v>31</v>
      </c>
      <c r="B374">
        <v>2016</v>
      </c>
      <c r="C374" t="s">
        <v>6</v>
      </c>
      <c r="D374">
        <v>269160</v>
      </c>
      <c r="E374" s="1">
        <v>42384</v>
      </c>
      <c r="F374">
        <f t="shared" si="5"/>
        <v>1</v>
      </c>
    </row>
    <row r="375" spans="1:6" x14ac:dyDescent="0.25">
      <c r="A375" t="s">
        <v>31</v>
      </c>
      <c r="B375">
        <v>2016</v>
      </c>
      <c r="C375" t="s">
        <v>7</v>
      </c>
      <c r="D375">
        <v>310241</v>
      </c>
      <c r="E375" s="1">
        <v>42415</v>
      </c>
      <c r="F375">
        <f t="shared" si="5"/>
        <v>2</v>
      </c>
    </row>
    <row r="376" spans="1:6" x14ac:dyDescent="0.25">
      <c r="A376" t="s">
        <v>31</v>
      </c>
      <c r="B376">
        <v>2016</v>
      </c>
      <c r="C376" t="s">
        <v>8</v>
      </c>
      <c r="D376">
        <v>563987</v>
      </c>
      <c r="E376" s="1">
        <v>42444</v>
      </c>
      <c r="F376">
        <f t="shared" si="5"/>
        <v>3</v>
      </c>
    </row>
    <row r="377" spans="1:6" x14ac:dyDescent="0.25">
      <c r="A377" t="s">
        <v>31</v>
      </c>
      <c r="B377">
        <v>2016</v>
      </c>
      <c r="C377" t="s">
        <v>9</v>
      </c>
      <c r="D377">
        <v>655453</v>
      </c>
      <c r="E377" s="1">
        <v>42475</v>
      </c>
      <c r="F377">
        <f t="shared" si="5"/>
        <v>4</v>
      </c>
    </row>
    <row r="378" spans="1:6" x14ac:dyDescent="0.25">
      <c r="A378" t="s">
        <v>31</v>
      </c>
      <c r="B378">
        <v>2016</v>
      </c>
      <c r="C378" t="s">
        <v>10</v>
      </c>
      <c r="D378">
        <v>658036</v>
      </c>
      <c r="E378" s="1">
        <v>42505</v>
      </c>
      <c r="F378">
        <f t="shared" si="5"/>
        <v>5</v>
      </c>
    </row>
    <row r="379" spans="1:6" x14ac:dyDescent="0.25">
      <c r="A379" t="s">
        <v>31</v>
      </c>
      <c r="B379">
        <v>2016</v>
      </c>
      <c r="C379" t="s">
        <v>11</v>
      </c>
      <c r="D379">
        <v>630383</v>
      </c>
      <c r="E379" s="1">
        <v>42536</v>
      </c>
      <c r="F379">
        <f t="shared" si="5"/>
        <v>6</v>
      </c>
    </row>
    <row r="380" spans="1:6" x14ac:dyDescent="0.25">
      <c r="A380" t="s">
        <v>31</v>
      </c>
      <c r="B380">
        <v>2016</v>
      </c>
      <c r="C380" t="s">
        <v>12</v>
      </c>
      <c r="D380">
        <v>661273</v>
      </c>
      <c r="E380" s="1">
        <v>42566</v>
      </c>
      <c r="F380">
        <f t="shared" si="5"/>
        <v>7</v>
      </c>
    </row>
    <row r="381" spans="1:6" x14ac:dyDescent="0.25">
      <c r="A381" t="s">
        <v>31</v>
      </c>
      <c r="B381">
        <v>2016</v>
      </c>
      <c r="C381" t="s">
        <v>13</v>
      </c>
      <c r="D381">
        <v>692606</v>
      </c>
      <c r="E381" s="1">
        <v>42597</v>
      </c>
      <c r="F381">
        <f t="shared" si="5"/>
        <v>8</v>
      </c>
    </row>
    <row r="382" spans="1:6" x14ac:dyDescent="0.25">
      <c r="A382" t="s">
        <v>31</v>
      </c>
      <c r="B382">
        <v>2016</v>
      </c>
      <c r="C382" t="s">
        <v>14</v>
      </c>
      <c r="D382">
        <v>636952</v>
      </c>
      <c r="E382" s="1">
        <v>42628</v>
      </c>
      <c r="F382">
        <f t="shared" si="5"/>
        <v>9</v>
      </c>
    </row>
    <row r="383" spans="1:6" x14ac:dyDescent="0.25">
      <c r="A383" t="s">
        <v>31</v>
      </c>
      <c r="B383">
        <v>2016</v>
      </c>
      <c r="C383" t="s">
        <v>15</v>
      </c>
      <c r="D383">
        <v>614051</v>
      </c>
      <c r="E383" s="1">
        <v>42658</v>
      </c>
      <c r="F383">
        <f t="shared" si="5"/>
        <v>10</v>
      </c>
    </row>
    <row r="384" spans="1:6" x14ac:dyDescent="0.25">
      <c r="A384" t="s">
        <v>31</v>
      </c>
      <c r="B384">
        <v>2016</v>
      </c>
      <c r="C384" t="s">
        <v>16</v>
      </c>
      <c r="D384">
        <v>347763</v>
      </c>
      <c r="E384" s="1">
        <v>42689</v>
      </c>
      <c r="F384">
        <f t="shared" si="5"/>
        <v>11</v>
      </c>
    </row>
    <row r="385" spans="1:6" x14ac:dyDescent="0.25">
      <c r="A385" t="s">
        <v>31</v>
      </c>
      <c r="B385">
        <v>2016</v>
      </c>
      <c r="C385" t="s">
        <v>17</v>
      </c>
      <c r="D385">
        <v>356760</v>
      </c>
      <c r="E385" s="1">
        <v>42719</v>
      </c>
      <c r="F385">
        <f t="shared" si="5"/>
        <v>12</v>
      </c>
    </row>
    <row r="386" spans="1:6" x14ac:dyDescent="0.25">
      <c r="A386" t="s">
        <v>32</v>
      </c>
      <c r="B386">
        <v>2016</v>
      </c>
      <c r="C386" t="s">
        <v>6</v>
      </c>
      <c r="D386">
        <v>11988</v>
      </c>
      <c r="E386" s="1">
        <v>42384</v>
      </c>
      <c r="F386">
        <f t="shared" si="5"/>
        <v>1</v>
      </c>
    </row>
    <row r="387" spans="1:6" x14ac:dyDescent="0.25">
      <c r="A387" t="s">
        <v>32</v>
      </c>
      <c r="B387">
        <v>2016</v>
      </c>
      <c r="C387" t="s">
        <v>7</v>
      </c>
      <c r="D387">
        <v>10195</v>
      </c>
      <c r="E387" s="1">
        <v>42415</v>
      </c>
      <c r="F387">
        <f t="shared" ref="F387:F450" si="6">MONTH(E387)</f>
        <v>2</v>
      </c>
    </row>
    <row r="388" spans="1:6" x14ac:dyDescent="0.25">
      <c r="A388" t="s">
        <v>32</v>
      </c>
      <c r="B388">
        <v>2016</v>
      </c>
      <c r="C388" t="s">
        <v>8</v>
      </c>
      <c r="D388">
        <v>26516</v>
      </c>
      <c r="E388" s="1">
        <v>42444</v>
      </c>
      <c r="F388">
        <f t="shared" si="6"/>
        <v>3</v>
      </c>
    </row>
    <row r="389" spans="1:6" x14ac:dyDescent="0.25">
      <c r="A389" t="s">
        <v>32</v>
      </c>
      <c r="B389">
        <v>2016</v>
      </c>
      <c r="C389" t="s">
        <v>9</v>
      </c>
      <c r="D389">
        <v>33316</v>
      </c>
      <c r="E389" s="1">
        <v>42475</v>
      </c>
      <c r="F389">
        <f t="shared" si="6"/>
        <v>4</v>
      </c>
    </row>
    <row r="390" spans="1:6" x14ac:dyDescent="0.25">
      <c r="A390" t="s">
        <v>32</v>
      </c>
      <c r="B390">
        <v>2016</v>
      </c>
      <c r="C390" t="s">
        <v>10</v>
      </c>
      <c r="D390">
        <v>28491</v>
      </c>
      <c r="E390" s="1">
        <v>42505</v>
      </c>
      <c r="F390">
        <f t="shared" si="6"/>
        <v>5</v>
      </c>
    </row>
    <row r="391" spans="1:6" x14ac:dyDescent="0.25">
      <c r="A391" t="s">
        <v>32</v>
      </c>
      <c r="B391">
        <v>2016</v>
      </c>
      <c r="C391" t="s">
        <v>11</v>
      </c>
      <c r="D391">
        <v>23012</v>
      </c>
      <c r="E391" s="1">
        <v>42536</v>
      </c>
      <c r="F391">
        <f t="shared" si="6"/>
        <v>6</v>
      </c>
    </row>
    <row r="392" spans="1:6" x14ac:dyDescent="0.25">
      <c r="A392" t="s">
        <v>32</v>
      </c>
      <c r="B392">
        <v>2016</v>
      </c>
      <c r="C392" t="s">
        <v>12</v>
      </c>
      <c r="D392">
        <v>25021</v>
      </c>
      <c r="E392" s="1">
        <v>42566</v>
      </c>
      <c r="F392">
        <f t="shared" si="6"/>
        <v>7</v>
      </c>
    </row>
    <row r="393" spans="1:6" x14ac:dyDescent="0.25">
      <c r="A393" t="s">
        <v>32</v>
      </c>
      <c r="B393">
        <v>2016</v>
      </c>
      <c r="C393" t="s">
        <v>13</v>
      </c>
      <c r="D393">
        <v>47294</v>
      </c>
      <c r="E393" s="1">
        <v>42597</v>
      </c>
      <c r="F393">
        <f t="shared" si="6"/>
        <v>8</v>
      </c>
    </row>
    <row r="394" spans="1:6" x14ac:dyDescent="0.25">
      <c r="A394" t="s">
        <v>32</v>
      </c>
      <c r="B394">
        <v>2016</v>
      </c>
      <c r="C394" t="s">
        <v>14</v>
      </c>
      <c r="D394">
        <v>19346</v>
      </c>
      <c r="E394" s="1">
        <v>42628</v>
      </c>
      <c r="F394">
        <f t="shared" si="6"/>
        <v>9</v>
      </c>
    </row>
    <row r="395" spans="1:6" x14ac:dyDescent="0.25">
      <c r="A395" t="s">
        <v>32</v>
      </c>
      <c r="B395">
        <v>2016</v>
      </c>
      <c r="C395" t="s">
        <v>15</v>
      </c>
      <c r="D395">
        <v>20275</v>
      </c>
      <c r="E395" s="1">
        <v>42658</v>
      </c>
      <c r="F395">
        <f t="shared" si="6"/>
        <v>10</v>
      </c>
    </row>
    <row r="396" spans="1:6" x14ac:dyDescent="0.25">
      <c r="A396" t="s">
        <v>32</v>
      </c>
      <c r="B396">
        <v>2016</v>
      </c>
      <c r="C396" t="s">
        <v>16</v>
      </c>
      <c r="D396">
        <v>5727</v>
      </c>
      <c r="E396" s="1">
        <v>42689</v>
      </c>
      <c r="F396">
        <f t="shared" si="6"/>
        <v>11</v>
      </c>
    </row>
    <row r="397" spans="1:6" x14ac:dyDescent="0.25">
      <c r="A397" t="s">
        <v>32</v>
      </c>
      <c r="B397">
        <v>2016</v>
      </c>
      <c r="C397" t="s">
        <v>17</v>
      </c>
      <c r="D397">
        <v>8853</v>
      </c>
      <c r="E397" s="1">
        <v>42719</v>
      </c>
      <c r="F397">
        <f t="shared" si="6"/>
        <v>12</v>
      </c>
    </row>
    <row r="398" spans="1:6" x14ac:dyDescent="0.25">
      <c r="A398" t="s">
        <v>33</v>
      </c>
      <c r="B398">
        <v>2016</v>
      </c>
      <c r="C398" t="s">
        <v>6</v>
      </c>
      <c r="D398">
        <v>47239</v>
      </c>
      <c r="E398" s="1">
        <v>42384</v>
      </c>
      <c r="F398">
        <f t="shared" si="6"/>
        <v>1</v>
      </c>
    </row>
    <row r="399" spans="1:6" x14ac:dyDescent="0.25">
      <c r="A399" t="s">
        <v>33</v>
      </c>
      <c r="B399">
        <v>2016</v>
      </c>
      <c r="C399" t="s">
        <v>7</v>
      </c>
      <c r="D399">
        <v>72846</v>
      </c>
      <c r="E399" s="1">
        <v>42415</v>
      </c>
      <c r="F399">
        <f t="shared" si="6"/>
        <v>2</v>
      </c>
    </row>
    <row r="400" spans="1:6" x14ac:dyDescent="0.25">
      <c r="A400" t="s">
        <v>33</v>
      </c>
      <c r="B400">
        <v>2016</v>
      </c>
      <c r="C400" t="s">
        <v>8</v>
      </c>
      <c r="D400">
        <v>96116</v>
      </c>
      <c r="E400" s="1">
        <v>42444</v>
      </c>
      <c r="F400">
        <f t="shared" si="6"/>
        <v>3</v>
      </c>
    </row>
    <row r="401" spans="1:6" x14ac:dyDescent="0.25">
      <c r="A401" t="s">
        <v>33</v>
      </c>
      <c r="B401">
        <v>2016</v>
      </c>
      <c r="C401" t="s">
        <v>9</v>
      </c>
      <c r="D401">
        <v>136711</v>
      </c>
      <c r="E401" s="1">
        <v>42475</v>
      </c>
      <c r="F401">
        <f t="shared" si="6"/>
        <v>4</v>
      </c>
    </row>
    <row r="402" spans="1:6" x14ac:dyDescent="0.25">
      <c r="A402" t="s">
        <v>33</v>
      </c>
      <c r="B402">
        <v>2016</v>
      </c>
      <c r="C402" t="s">
        <v>10</v>
      </c>
      <c r="D402">
        <v>114462</v>
      </c>
      <c r="E402" s="1">
        <v>42505</v>
      </c>
      <c r="F402">
        <f t="shared" si="6"/>
        <v>5</v>
      </c>
    </row>
    <row r="403" spans="1:6" x14ac:dyDescent="0.25">
      <c r="A403" t="s">
        <v>33</v>
      </c>
      <c r="B403">
        <v>2016</v>
      </c>
      <c r="C403" t="s">
        <v>11</v>
      </c>
      <c r="D403">
        <v>91822</v>
      </c>
      <c r="E403" s="1">
        <v>42536</v>
      </c>
      <c r="F403">
        <f t="shared" si="6"/>
        <v>6</v>
      </c>
    </row>
    <row r="404" spans="1:6" x14ac:dyDescent="0.25">
      <c r="A404" t="s">
        <v>33</v>
      </c>
      <c r="B404">
        <v>2016</v>
      </c>
      <c r="C404" t="s">
        <v>12</v>
      </c>
      <c r="D404">
        <v>84374</v>
      </c>
      <c r="E404" s="1">
        <v>42566</v>
      </c>
      <c r="F404">
        <f t="shared" si="6"/>
        <v>7</v>
      </c>
    </row>
    <row r="405" spans="1:6" x14ac:dyDescent="0.25">
      <c r="A405" t="s">
        <v>33</v>
      </c>
      <c r="B405">
        <v>2016</v>
      </c>
      <c r="C405" t="s">
        <v>13</v>
      </c>
      <c r="D405">
        <v>90426</v>
      </c>
      <c r="E405" s="1">
        <v>42597</v>
      </c>
      <c r="F405">
        <f t="shared" si="6"/>
        <v>8</v>
      </c>
    </row>
    <row r="406" spans="1:6" x14ac:dyDescent="0.25">
      <c r="A406" t="s">
        <v>33</v>
      </c>
      <c r="B406">
        <v>2016</v>
      </c>
      <c r="C406" t="s">
        <v>14</v>
      </c>
      <c r="D406">
        <v>91037</v>
      </c>
      <c r="E406" s="1">
        <v>42628</v>
      </c>
      <c r="F406">
        <f t="shared" si="6"/>
        <v>9</v>
      </c>
    </row>
    <row r="407" spans="1:6" x14ac:dyDescent="0.25">
      <c r="A407" t="s">
        <v>33</v>
      </c>
      <c r="B407">
        <v>2016</v>
      </c>
      <c r="C407" t="s">
        <v>15</v>
      </c>
      <c r="D407">
        <v>110917</v>
      </c>
      <c r="E407" s="1">
        <v>42658</v>
      </c>
      <c r="F407">
        <f t="shared" si="6"/>
        <v>10</v>
      </c>
    </row>
    <row r="408" spans="1:6" x14ac:dyDescent="0.25">
      <c r="A408" t="s">
        <v>33</v>
      </c>
      <c r="B408">
        <v>2016</v>
      </c>
      <c r="C408" t="s">
        <v>16</v>
      </c>
      <c r="D408">
        <v>61226</v>
      </c>
      <c r="E408" s="1">
        <v>42689</v>
      </c>
      <c r="F408">
        <f t="shared" si="6"/>
        <v>11</v>
      </c>
    </row>
    <row r="409" spans="1:6" x14ac:dyDescent="0.25">
      <c r="A409" t="s">
        <v>33</v>
      </c>
      <c r="B409">
        <v>2016</v>
      </c>
      <c r="C409" t="s">
        <v>17</v>
      </c>
      <c r="D409">
        <v>61051</v>
      </c>
      <c r="E409" s="1">
        <v>42719</v>
      </c>
      <c r="F409">
        <f t="shared" si="6"/>
        <v>12</v>
      </c>
    </row>
    <row r="410" spans="1:6" x14ac:dyDescent="0.25">
      <c r="A410" t="s">
        <v>5</v>
      </c>
      <c r="B410">
        <v>2017</v>
      </c>
      <c r="C410" t="s">
        <v>6</v>
      </c>
      <c r="D410">
        <v>4797</v>
      </c>
      <c r="E410" s="1">
        <v>42750</v>
      </c>
      <c r="F410">
        <f t="shared" si="6"/>
        <v>1</v>
      </c>
    </row>
    <row r="411" spans="1:6" x14ac:dyDescent="0.25">
      <c r="A411" t="s">
        <v>5</v>
      </c>
      <c r="B411">
        <v>2017</v>
      </c>
      <c r="C411" t="s">
        <v>7</v>
      </c>
      <c r="D411">
        <v>5537</v>
      </c>
      <c r="E411" s="1">
        <v>42781</v>
      </c>
      <c r="F411">
        <f t="shared" si="6"/>
        <v>2</v>
      </c>
    </row>
    <row r="412" spans="1:6" x14ac:dyDescent="0.25">
      <c r="A412" t="s">
        <v>5</v>
      </c>
      <c r="B412">
        <v>2017</v>
      </c>
      <c r="C412" t="s">
        <v>8</v>
      </c>
      <c r="D412">
        <v>10555</v>
      </c>
      <c r="E412" s="1">
        <v>42809</v>
      </c>
      <c r="F412">
        <f t="shared" si="6"/>
        <v>3</v>
      </c>
    </row>
    <row r="413" spans="1:6" x14ac:dyDescent="0.25">
      <c r="A413" t="s">
        <v>5</v>
      </c>
      <c r="B413">
        <v>2017</v>
      </c>
      <c r="C413" t="s">
        <v>9</v>
      </c>
      <c r="D413">
        <v>15361</v>
      </c>
      <c r="E413" s="1">
        <v>42840</v>
      </c>
      <c r="F413">
        <f t="shared" si="6"/>
        <v>4</v>
      </c>
    </row>
    <row r="414" spans="1:6" x14ac:dyDescent="0.25">
      <c r="A414" t="s">
        <v>5</v>
      </c>
      <c r="B414">
        <v>2017</v>
      </c>
      <c r="C414" t="s">
        <v>10</v>
      </c>
      <c r="D414">
        <v>15662</v>
      </c>
      <c r="E414" s="1">
        <v>42870</v>
      </c>
      <c r="F414">
        <f t="shared" si="6"/>
        <v>5</v>
      </c>
    </row>
    <row r="415" spans="1:6" x14ac:dyDescent="0.25">
      <c r="A415" t="s">
        <v>5</v>
      </c>
      <c r="B415">
        <v>2017</v>
      </c>
      <c r="C415" t="s">
        <v>11</v>
      </c>
      <c r="D415">
        <v>9199</v>
      </c>
      <c r="E415" s="1">
        <v>42901</v>
      </c>
      <c r="F415">
        <f t="shared" si="6"/>
        <v>6</v>
      </c>
    </row>
    <row r="416" spans="1:6" x14ac:dyDescent="0.25">
      <c r="A416" t="s">
        <v>5</v>
      </c>
      <c r="B416">
        <v>2017</v>
      </c>
      <c r="C416" t="s">
        <v>12</v>
      </c>
      <c r="D416">
        <v>11877</v>
      </c>
      <c r="E416" s="1">
        <v>42931</v>
      </c>
      <c r="F416">
        <f t="shared" si="6"/>
        <v>7</v>
      </c>
    </row>
    <row r="417" spans="1:6" x14ac:dyDescent="0.25">
      <c r="A417" t="s">
        <v>5</v>
      </c>
      <c r="B417">
        <v>2017</v>
      </c>
      <c r="C417" t="s">
        <v>13</v>
      </c>
      <c r="D417">
        <v>18432</v>
      </c>
      <c r="E417" s="1">
        <v>42962</v>
      </c>
      <c r="F417">
        <f t="shared" si="6"/>
        <v>8</v>
      </c>
    </row>
    <row r="418" spans="1:6" x14ac:dyDescent="0.25">
      <c r="A418" t="s">
        <v>5</v>
      </c>
      <c r="B418">
        <v>2017</v>
      </c>
      <c r="C418" t="s">
        <v>14</v>
      </c>
      <c r="D418">
        <v>9262</v>
      </c>
      <c r="E418" s="1">
        <v>42993</v>
      </c>
      <c r="F418">
        <f t="shared" si="6"/>
        <v>9</v>
      </c>
    </row>
    <row r="419" spans="1:6" x14ac:dyDescent="0.25">
      <c r="A419" t="s">
        <v>5</v>
      </c>
      <c r="B419">
        <v>2017</v>
      </c>
      <c r="C419" t="s">
        <v>15</v>
      </c>
      <c r="D419">
        <v>9391</v>
      </c>
      <c r="E419" s="1">
        <v>43023</v>
      </c>
      <c r="F419">
        <f t="shared" si="6"/>
        <v>10</v>
      </c>
    </row>
    <row r="420" spans="1:6" x14ac:dyDescent="0.25">
      <c r="A420" t="s">
        <v>5</v>
      </c>
      <c r="B420">
        <v>2017</v>
      </c>
      <c r="C420" t="s">
        <v>16</v>
      </c>
      <c r="D420">
        <v>7055</v>
      </c>
      <c r="E420" s="1">
        <v>43054</v>
      </c>
      <c r="F420">
        <f t="shared" si="6"/>
        <v>11</v>
      </c>
    </row>
    <row r="421" spans="1:6" x14ac:dyDescent="0.25">
      <c r="A421" t="s">
        <v>5</v>
      </c>
      <c r="B421">
        <v>2017</v>
      </c>
      <c r="C421" t="s">
        <v>17</v>
      </c>
      <c r="D421">
        <v>6333</v>
      </c>
      <c r="E421" s="1">
        <v>43084</v>
      </c>
      <c r="F421">
        <f t="shared" si="6"/>
        <v>12</v>
      </c>
    </row>
    <row r="422" spans="1:6" x14ac:dyDescent="0.25">
      <c r="A422" t="s">
        <v>18</v>
      </c>
      <c r="B422">
        <v>2017</v>
      </c>
      <c r="C422" t="s">
        <v>6</v>
      </c>
      <c r="D422">
        <v>5440</v>
      </c>
      <c r="E422" s="1">
        <v>42750</v>
      </c>
      <c r="F422">
        <f t="shared" si="6"/>
        <v>1</v>
      </c>
    </row>
    <row r="423" spans="1:6" x14ac:dyDescent="0.25">
      <c r="A423" t="s">
        <v>18</v>
      </c>
      <c r="B423">
        <v>2017</v>
      </c>
      <c r="C423" t="s">
        <v>7</v>
      </c>
      <c r="D423">
        <v>4967</v>
      </c>
      <c r="E423" s="1">
        <v>42781</v>
      </c>
      <c r="F423">
        <f t="shared" si="6"/>
        <v>2</v>
      </c>
    </row>
    <row r="424" spans="1:6" x14ac:dyDescent="0.25">
      <c r="A424" t="s">
        <v>18</v>
      </c>
      <c r="B424">
        <v>2017</v>
      </c>
      <c r="C424" t="s">
        <v>8</v>
      </c>
      <c r="D424">
        <v>14926</v>
      </c>
      <c r="E424" s="1">
        <v>42809</v>
      </c>
      <c r="F424">
        <f t="shared" si="6"/>
        <v>3</v>
      </c>
    </row>
    <row r="425" spans="1:6" x14ac:dyDescent="0.25">
      <c r="A425" t="s">
        <v>18</v>
      </c>
      <c r="B425">
        <v>2017</v>
      </c>
      <c r="C425" t="s">
        <v>9</v>
      </c>
      <c r="D425">
        <v>37960</v>
      </c>
      <c r="E425" s="1">
        <v>42840</v>
      </c>
      <c r="F425">
        <f t="shared" si="6"/>
        <v>4</v>
      </c>
    </row>
    <row r="426" spans="1:6" x14ac:dyDescent="0.25">
      <c r="A426" t="s">
        <v>18</v>
      </c>
      <c r="B426">
        <v>2017</v>
      </c>
      <c r="C426" t="s">
        <v>10</v>
      </c>
      <c r="D426">
        <v>41218</v>
      </c>
      <c r="E426" s="1">
        <v>42870</v>
      </c>
      <c r="F426">
        <f t="shared" si="6"/>
        <v>5</v>
      </c>
    </row>
    <row r="427" spans="1:6" x14ac:dyDescent="0.25">
      <c r="A427" t="s">
        <v>18</v>
      </c>
      <c r="B427">
        <v>2017</v>
      </c>
      <c r="C427" t="s">
        <v>11</v>
      </c>
      <c r="D427">
        <v>21170</v>
      </c>
      <c r="E427" s="1">
        <v>42901</v>
      </c>
      <c r="F427">
        <f t="shared" si="6"/>
        <v>6</v>
      </c>
    </row>
    <row r="428" spans="1:6" x14ac:dyDescent="0.25">
      <c r="A428" t="s">
        <v>18</v>
      </c>
      <c r="B428">
        <v>2017</v>
      </c>
      <c r="C428" t="s">
        <v>12</v>
      </c>
      <c r="D428">
        <v>16288</v>
      </c>
      <c r="E428" s="1">
        <v>42931</v>
      </c>
      <c r="F428">
        <f t="shared" si="6"/>
        <v>7</v>
      </c>
    </row>
    <row r="429" spans="1:6" x14ac:dyDescent="0.25">
      <c r="A429" t="s">
        <v>18</v>
      </c>
      <c r="B429">
        <v>2017</v>
      </c>
      <c r="C429" t="s">
        <v>13</v>
      </c>
      <c r="D429">
        <v>33014</v>
      </c>
      <c r="E429" s="1">
        <v>42962</v>
      </c>
      <c r="F429">
        <f t="shared" si="6"/>
        <v>8</v>
      </c>
    </row>
    <row r="430" spans="1:6" x14ac:dyDescent="0.25">
      <c r="A430" t="s">
        <v>18</v>
      </c>
      <c r="B430">
        <v>2017</v>
      </c>
      <c r="C430" t="s">
        <v>14</v>
      </c>
      <c r="D430">
        <v>25121</v>
      </c>
      <c r="E430" s="1">
        <v>42993</v>
      </c>
      <c r="F430">
        <f t="shared" si="6"/>
        <v>9</v>
      </c>
    </row>
    <row r="431" spans="1:6" x14ac:dyDescent="0.25">
      <c r="A431" t="s">
        <v>18</v>
      </c>
      <c r="B431">
        <v>2017</v>
      </c>
      <c r="C431" t="s">
        <v>15</v>
      </c>
      <c r="D431">
        <v>29549</v>
      </c>
      <c r="E431" s="1">
        <v>43023</v>
      </c>
      <c r="F431">
        <f t="shared" si="6"/>
        <v>10</v>
      </c>
    </row>
    <row r="432" spans="1:6" x14ac:dyDescent="0.25">
      <c r="A432" t="s">
        <v>18</v>
      </c>
      <c r="B432">
        <v>2017</v>
      </c>
      <c r="C432" t="s">
        <v>16</v>
      </c>
      <c r="D432">
        <v>11456</v>
      </c>
      <c r="E432" s="1">
        <v>43054</v>
      </c>
      <c r="F432">
        <f t="shared" si="6"/>
        <v>11</v>
      </c>
    </row>
    <row r="433" spans="1:6" x14ac:dyDescent="0.25">
      <c r="A433" t="s">
        <v>18</v>
      </c>
      <c r="B433">
        <v>2017</v>
      </c>
      <c r="C433" t="s">
        <v>17</v>
      </c>
      <c r="D433">
        <v>9311</v>
      </c>
      <c r="E433" s="1">
        <v>43084</v>
      </c>
      <c r="F433">
        <f t="shared" si="6"/>
        <v>12</v>
      </c>
    </row>
    <row r="434" spans="1:6" x14ac:dyDescent="0.25">
      <c r="A434" t="s">
        <v>19</v>
      </c>
      <c r="B434">
        <v>2017</v>
      </c>
      <c r="C434" t="s">
        <v>6</v>
      </c>
      <c r="D434">
        <v>15585</v>
      </c>
      <c r="E434" s="1">
        <v>42750</v>
      </c>
      <c r="F434">
        <f t="shared" si="6"/>
        <v>1</v>
      </c>
    </row>
    <row r="435" spans="1:6" x14ac:dyDescent="0.25">
      <c r="A435" t="s">
        <v>19</v>
      </c>
      <c r="B435">
        <v>2017</v>
      </c>
      <c r="C435" t="s">
        <v>7</v>
      </c>
      <c r="D435">
        <v>14893</v>
      </c>
      <c r="E435" s="1">
        <v>42781</v>
      </c>
      <c r="F435">
        <f t="shared" si="6"/>
        <v>2</v>
      </c>
    </row>
    <row r="436" spans="1:6" x14ac:dyDescent="0.25">
      <c r="A436" t="s">
        <v>19</v>
      </c>
      <c r="B436">
        <v>2017</v>
      </c>
      <c r="C436" t="s">
        <v>8</v>
      </c>
      <c r="D436">
        <v>24612</v>
      </c>
      <c r="E436" s="1">
        <v>42809</v>
      </c>
      <c r="F436">
        <f t="shared" si="6"/>
        <v>3</v>
      </c>
    </row>
    <row r="437" spans="1:6" x14ac:dyDescent="0.25">
      <c r="A437" t="s">
        <v>19</v>
      </c>
      <c r="B437">
        <v>2017</v>
      </c>
      <c r="C437" t="s">
        <v>9</v>
      </c>
      <c r="D437">
        <v>56797</v>
      </c>
      <c r="E437" s="1">
        <v>42840</v>
      </c>
      <c r="F437">
        <f t="shared" si="6"/>
        <v>4</v>
      </c>
    </row>
    <row r="438" spans="1:6" x14ac:dyDescent="0.25">
      <c r="A438" t="s">
        <v>19</v>
      </c>
      <c r="B438">
        <v>2017</v>
      </c>
      <c r="C438" t="s">
        <v>10</v>
      </c>
      <c r="D438">
        <v>62820</v>
      </c>
      <c r="E438" s="1">
        <v>42870</v>
      </c>
      <c r="F438">
        <f t="shared" si="6"/>
        <v>5</v>
      </c>
    </row>
    <row r="439" spans="1:6" x14ac:dyDescent="0.25">
      <c r="A439" t="s">
        <v>19</v>
      </c>
      <c r="B439">
        <v>2017</v>
      </c>
      <c r="C439" t="s">
        <v>11</v>
      </c>
      <c r="D439">
        <v>38773</v>
      </c>
      <c r="E439" s="1">
        <v>42901</v>
      </c>
      <c r="F439">
        <f t="shared" si="6"/>
        <v>6</v>
      </c>
    </row>
    <row r="440" spans="1:6" x14ac:dyDescent="0.25">
      <c r="A440" t="s">
        <v>19</v>
      </c>
      <c r="B440">
        <v>2017</v>
      </c>
      <c r="C440" t="s">
        <v>12</v>
      </c>
      <c r="D440">
        <v>53449</v>
      </c>
      <c r="E440" s="1">
        <v>42931</v>
      </c>
      <c r="F440">
        <f t="shared" si="6"/>
        <v>7</v>
      </c>
    </row>
    <row r="441" spans="1:6" x14ac:dyDescent="0.25">
      <c r="A441" t="s">
        <v>19</v>
      </c>
      <c r="B441">
        <v>2017</v>
      </c>
      <c r="C441" t="s">
        <v>13</v>
      </c>
      <c r="D441">
        <v>110723</v>
      </c>
      <c r="E441" s="1">
        <v>42962</v>
      </c>
      <c r="F441">
        <f t="shared" si="6"/>
        <v>8</v>
      </c>
    </row>
    <row r="442" spans="1:6" x14ac:dyDescent="0.25">
      <c r="A442" t="s">
        <v>19</v>
      </c>
      <c r="B442">
        <v>2017</v>
      </c>
      <c r="C442" t="s">
        <v>14</v>
      </c>
      <c r="D442">
        <v>50700</v>
      </c>
      <c r="E442" s="1">
        <v>42993</v>
      </c>
      <c r="F442">
        <f t="shared" si="6"/>
        <v>9</v>
      </c>
    </row>
    <row r="443" spans="1:6" x14ac:dyDescent="0.25">
      <c r="A443" t="s">
        <v>19</v>
      </c>
      <c r="B443">
        <v>2017</v>
      </c>
      <c r="C443" t="s">
        <v>15</v>
      </c>
      <c r="D443">
        <v>30688</v>
      </c>
      <c r="E443" s="1">
        <v>43023</v>
      </c>
      <c r="F443">
        <f t="shared" si="6"/>
        <v>10</v>
      </c>
    </row>
    <row r="444" spans="1:6" x14ac:dyDescent="0.25">
      <c r="A444" t="s">
        <v>19</v>
      </c>
      <c r="B444">
        <v>2017</v>
      </c>
      <c r="C444" t="s">
        <v>16</v>
      </c>
      <c r="D444">
        <v>15580</v>
      </c>
      <c r="E444" s="1">
        <v>43054</v>
      </c>
      <c r="F444">
        <f t="shared" si="6"/>
        <v>11</v>
      </c>
    </row>
    <row r="445" spans="1:6" x14ac:dyDescent="0.25">
      <c r="A445" t="s">
        <v>19</v>
      </c>
      <c r="B445">
        <v>2017</v>
      </c>
      <c r="C445" t="s">
        <v>17</v>
      </c>
      <c r="D445">
        <v>14582</v>
      </c>
      <c r="E445" s="1">
        <v>43084</v>
      </c>
      <c r="F445">
        <f t="shared" si="6"/>
        <v>12</v>
      </c>
    </row>
    <row r="446" spans="1:6" x14ac:dyDescent="0.25">
      <c r="A446" t="s">
        <v>20</v>
      </c>
      <c r="B446">
        <v>2017</v>
      </c>
      <c r="C446" t="s">
        <v>6</v>
      </c>
      <c r="D446">
        <v>294169</v>
      </c>
      <c r="E446" s="1">
        <v>42750</v>
      </c>
      <c r="F446">
        <f t="shared" si="6"/>
        <v>1</v>
      </c>
    </row>
    <row r="447" spans="1:6" x14ac:dyDescent="0.25">
      <c r="A447" t="s">
        <v>20</v>
      </c>
      <c r="B447">
        <v>2017</v>
      </c>
      <c r="C447" t="s">
        <v>7</v>
      </c>
      <c r="D447">
        <v>332856</v>
      </c>
      <c r="E447" s="1">
        <v>42781</v>
      </c>
      <c r="F447">
        <f t="shared" si="6"/>
        <v>2</v>
      </c>
    </row>
    <row r="448" spans="1:6" x14ac:dyDescent="0.25">
      <c r="A448" t="s">
        <v>20</v>
      </c>
      <c r="B448">
        <v>2017</v>
      </c>
      <c r="C448" t="s">
        <v>8</v>
      </c>
      <c r="D448">
        <v>589764</v>
      </c>
      <c r="E448" s="1">
        <v>42809</v>
      </c>
      <c r="F448">
        <f t="shared" si="6"/>
        <v>3</v>
      </c>
    </row>
    <row r="449" spans="1:6" x14ac:dyDescent="0.25">
      <c r="A449" t="s">
        <v>20</v>
      </c>
      <c r="B449">
        <v>2017</v>
      </c>
      <c r="C449" t="s">
        <v>9</v>
      </c>
      <c r="D449">
        <v>1186562</v>
      </c>
      <c r="E449" s="1">
        <v>42840</v>
      </c>
      <c r="F449">
        <f t="shared" si="6"/>
        <v>4</v>
      </c>
    </row>
    <row r="450" spans="1:6" x14ac:dyDescent="0.25">
      <c r="A450" t="s">
        <v>20</v>
      </c>
      <c r="B450">
        <v>2017</v>
      </c>
      <c r="C450" t="s">
        <v>10</v>
      </c>
      <c r="D450">
        <v>1124840</v>
      </c>
      <c r="E450" s="1">
        <v>42870</v>
      </c>
      <c r="F450">
        <f t="shared" si="6"/>
        <v>5</v>
      </c>
    </row>
    <row r="451" spans="1:6" x14ac:dyDescent="0.25">
      <c r="A451" t="s">
        <v>20</v>
      </c>
      <c r="B451">
        <v>2017</v>
      </c>
      <c r="C451" t="s">
        <v>11</v>
      </c>
      <c r="D451">
        <v>838828</v>
      </c>
      <c r="E451" s="1">
        <v>42901</v>
      </c>
      <c r="F451">
        <f t="shared" ref="F451:F514" si="7">MONTH(E451)</f>
        <v>6</v>
      </c>
    </row>
    <row r="452" spans="1:6" x14ac:dyDescent="0.25">
      <c r="A452" t="s">
        <v>20</v>
      </c>
      <c r="B452">
        <v>2017</v>
      </c>
      <c r="C452" t="s">
        <v>12</v>
      </c>
      <c r="D452">
        <v>884402</v>
      </c>
      <c r="E452" s="1">
        <v>42931</v>
      </c>
      <c r="F452">
        <f t="shared" si="7"/>
        <v>7</v>
      </c>
    </row>
    <row r="453" spans="1:6" x14ac:dyDescent="0.25">
      <c r="A453" t="s">
        <v>20</v>
      </c>
      <c r="B453">
        <v>2017</v>
      </c>
      <c r="C453" t="s">
        <v>13</v>
      </c>
      <c r="D453">
        <v>948392</v>
      </c>
      <c r="E453" s="1">
        <v>42962</v>
      </c>
      <c r="F453">
        <f t="shared" si="7"/>
        <v>8</v>
      </c>
    </row>
    <row r="454" spans="1:6" x14ac:dyDescent="0.25">
      <c r="A454" t="s">
        <v>20</v>
      </c>
      <c r="B454">
        <v>2017</v>
      </c>
      <c r="C454" t="s">
        <v>14</v>
      </c>
      <c r="D454">
        <v>883948</v>
      </c>
      <c r="E454" s="1">
        <v>42993</v>
      </c>
      <c r="F454">
        <f t="shared" si="7"/>
        <v>9</v>
      </c>
    </row>
    <row r="455" spans="1:6" x14ac:dyDescent="0.25">
      <c r="A455" t="s">
        <v>20</v>
      </c>
      <c r="B455">
        <v>2017</v>
      </c>
      <c r="C455" t="s">
        <v>15</v>
      </c>
      <c r="D455">
        <v>893041</v>
      </c>
      <c r="E455" s="1">
        <v>43023</v>
      </c>
      <c r="F455">
        <f t="shared" si="7"/>
        <v>10</v>
      </c>
    </row>
    <row r="456" spans="1:6" x14ac:dyDescent="0.25">
      <c r="A456" t="s">
        <v>20</v>
      </c>
      <c r="B456">
        <v>2017</v>
      </c>
      <c r="C456" t="s">
        <v>16</v>
      </c>
      <c r="D456">
        <v>414889</v>
      </c>
      <c r="E456" s="1">
        <v>43054</v>
      </c>
      <c r="F456">
        <f t="shared" si="7"/>
        <v>11</v>
      </c>
    </row>
    <row r="457" spans="1:6" x14ac:dyDescent="0.25">
      <c r="A457" t="s">
        <v>20</v>
      </c>
      <c r="B457">
        <v>2017</v>
      </c>
      <c r="C457" t="s">
        <v>17</v>
      </c>
      <c r="D457">
        <v>422400</v>
      </c>
      <c r="E457" s="1">
        <v>43084</v>
      </c>
      <c r="F457">
        <f t="shared" si="7"/>
        <v>12</v>
      </c>
    </row>
    <row r="458" spans="1:6" x14ac:dyDescent="0.25">
      <c r="A458" t="s">
        <v>21</v>
      </c>
      <c r="B458">
        <v>2017</v>
      </c>
      <c r="C458" t="s">
        <v>6</v>
      </c>
      <c r="D458">
        <v>48958</v>
      </c>
      <c r="E458" s="1">
        <v>42750</v>
      </c>
      <c r="F458">
        <f t="shared" si="7"/>
        <v>1</v>
      </c>
    </row>
    <row r="459" spans="1:6" x14ac:dyDescent="0.25">
      <c r="A459" t="s">
        <v>21</v>
      </c>
      <c r="B459">
        <v>2017</v>
      </c>
      <c r="C459" t="s">
        <v>7</v>
      </c>
      <c r="D459">
        <v>41640</v>
      </c>
      <c r="E459" s="1">
        <v>42781</v>
      </c>
      <c r="F459">
        <f t="shared" si="7"/>
        <v>2</v>
      </c>
    </row>
    <row r="460" spans="1:6" x14ac:dyDescent="0.25">
      <c r="A460" t="s">
        <v>21</v>
      </c>
      <c r="B460">
        <v>2017</v>
      </c>
      <c r="C460" t="s">
        <v>8</v>
      </c>
      <c r="D460">
        <v>92612</v>
      </c>
      <c r="E460" s="1">
        <v>42809</v>
      </c>
      <c r="F460">
        <f t="shared" si="7"/>
        <v>3</v>
      </c>
    </row>
    <row r="461" spans="1:6" x14ac:dyDescent="0.25">
      <c r="A461" t="s">
        <v>21</v>
      </c>
      <c r="B461">
        <v>2017</v>
      </c>
      <c r="C461" t="s">
        <v>9</v>
      </c>
      <c r="D461">
        <v>202724</v>
      </c>
      <c r="E461" s="1">
        <v>42840</v>
      </c>
      <c r="F461">
        <f t="shared" si="7"/>
        <v>4</v>
      </c>
    </row>
    <row r="462" spans="1:6" x14ac:dyDescent="0.25">
      <c r="A462" t="s">
        <v>21</v>
      </c>
      <c r="B462">
        <v>2017</v>
      </c>
      <c r="C462" t="s">
        <v>10</v>
      </c>
      <c r="D462">
        <v>142037</v>
      </c>
      <c r="E462" s="1">
        <v>42870</v>
      </c>
      <c r="F462">
        <f t="shared" si="7"/>
        <v>5</v>
      </c>
    </row>
    <row r="463" spans="1:6" x14ac:dyDescent="0.25">
      <c r="A463" t="s">
        <v>21</v>
      </c>
      <c r="B463">
        <v>2017</v>
      </c>
      <c r="C463" t="s">
        <v>11</v>
      </c>
      <c r="D463">
        <v>81677</v>
      </c>
      <c r="E463" s="1">
        <v>42901</v>
      </c>
      <c r="F463">
        <f t="shared" si="7"/>
        <v>6</v>
      </c>
    </row>
    <row r="464" spans="1:6" x14ac:dyDescent="0.25">
      <c r="A464" t="s">
        <v>21</v>
      </c>
      <c r="B464">
        <v>2017</v>
      </c>
      <c r="C464" t="s">
        <v>12</v>
      </c>
      <c r="D464">
        <v>73540</v>
      </c>
      <c r="E464" s="1">
        <v>42931</v>
      </c>
      <c r="F464">
        <f t="shared" si="7"/>
        <v>7</v>
      </c>
    </row>
    <row r="465" spans="1:6" x14ac:dyDescent="0.25">
      <c r="A465" t="s">
        <v>21</v>
      </c>
      <c r="B465">
        <v>2017</v>
      </c>
      <c r="C465" t="s">
        <v>13</v>
      </c>
      <c r="D465">
        <v>90813</v>
      </c>
      <c r="E465" s="1">
        <v>42962</v>
      </c>
      <c r="F465">
        <f t="shared" si="7"/>
        <v>8</v>
      </c>
    </row>
    <row r="466" spans="1:6" x14ac:dyDescent="0.25">
      <c r="A466" t="s">
        <v>21</v>
      </c>
      <c r="B466">
        <v>2017</v>
      </c>
      <c r="C466" t="s">
        <v>14</v>
      </c>
      <c r="D466">
        <v>105918</v>
      </c>
      <c r="E466" s="1">
        <v>42993</v>
      </c>
      <c r="F466">
        <f t="shared" si="7"/>
        <v>9</v>
      </c>
    </row>
    <row r="467" spans="1:6" x14ac:dyDescent="0.25">
      <c r="A467" t="s">
        <v>21</v>
      </c>
      <c r="B467">
        <v>2017</v>
      </c>
      <c r="C467" t="s">
        <v>15</v>
      </c>
      <c r="D467">
        <v>106721</v>
      </c>
      <c r="E467" s="1">
        <v>43023</v>
      </c>
      <c r="F467">
        <f t="shared" si="7"/>
        <v>10</v>
      </c>
    </row>
    <row r="468" spans="1:6" x14ac:dyDescent="0.25">
      <c r="A468" t="s">
        <v>21</v>
      </c>
      <c r="B468">
        <v>2017</v>
      </c>
      <c r="C468" t="s">
        <v>16</v>
      </c>
      <c r="D468">
        <v>60350</v>
      </c>
      <c r="E468" s="1">
        <v>43054</v>
      </c>
      <c r="F468">
        <f t="shared" si="7"/>
        <v>11</v>
      </c>
    </row>
    <row r="469" spans="1:6" x14ac:dyDescent="0.25">
      <c r="A469" t="s">
        <v>21</v>
      </c>
      <c r="B469">
        <v>2017</v>
      </c>
      <c r="C469" t="s">
        <v>17</v>
      </c>
      <c r="D469">
        <v>52003</v>
      </c>
      <c r="E469" s="1">
        <v>43084</v>
      </c>
      <c r="F469">
        <f t="shared" si="7"/>
        <v>12</v>
      </c>
    </row>
    <row r="470" spans="1:6" x14ac:dyDescent="0.25">
      <c r="A470" t="s">
        <v>22</v>
      </c>
      <c r="B470">
        <v>2017</v>
      </c>
      <c r="C470" t="s">
        <v>6</v>
      </c>
      <c r="D470">
        <v>44538</v>
      </c>
      <c r="E470" s="1">
        <v>42750</v>
      </c>
      <c r="F470">
        <f t="shared" si="7"/>
        <v>1</v>
      </c>
    </row>
    <row r="471" spans="1:6" x14ac:dyDescent="0.25">
      <c r="A471" t="s">
        <v>22</v>
      </c>
      <c r="B471">
        <v>2017</v>
      </c>
      <c r="C471" t="s">
        <v>7</v>
      </c>
      <c r="D471">
        <v>30805</v>
      </c>
      <c r="E471" s="1">
        <v>42781</v>
      </c>
      <c r="F471">
        <f t="shared" si="7"/>
        <v>2</v>
      </c>
    </row>
    <row r="472" spans="1:6" x14ac:dyDescent="0.25">
      <c r="A472" t="s">
        <v>22</v>
      </c>
      <c r="B472">
        <v>2017</v>
      </c>
      <c r="C472" t="s">
        <v>8</v>
      </c>
      <c r="D472">
        <v>95019</v>
      </c>
      <c r="E472" s="1">
        <v>42809</v>
      </c>
      <c r="F472">
        <f t="shared" si="7"/>
        <v>3</v>
      </c>
    </row>
    <row r="473" spans="1:6" x14ac:dyDescent="0.25">
      <c r="A473" t="s">
        <v>22</v>
      </c>
      <c r="B473">
        <v>2017</v>
      </c>
      <c r="C473" t="s">
        <v>9</v>
      </c>
      <c r="D473">
        <v>199950</v>
      </c>
      <c r="E473" s="1">
        <v>42840</v>
      </c>
      <c r="F473">
        <f t="shared" si="7"/>
        <v>4</v>
      </c>
    </row>
    <row r="474" spans="1:6" x14ac:dyDescent="0.25">
      <c r="A474" t="s">
        <v>22</v>
      </c>
      <c r="B474">
        <v>2017</v>
      </c>
      <c r="C474" t="s">
        <v>10</v>
      </c>
      <c r="D474">
        <v>153842</v>
      </c>
      <c r="E474" s="1">
        <v>42870</v>
      </c>
      <c r="F474">
        <f t="shared" si="7"/>
        <v>5</v>
      </c>
    </row>
    <row r="475" spans="1:6" x14ac:dyDescent="0.25">
      <c r="A475" t="s">
        <v>22</v>
      </c>
      <c r="B475">
        <v>2017</v>
      </c>
      <c r="C475" t="s">
        <v>11</v>
      </c>
      <c r="D475">
        <v>109135</v>
      </c>
      <c r="E475" s="1">
        <v>42901</v>
      </c>
      <c r="F475">
        <f t="shared" si="7"/>
        <v>6</v>
      </c>
    </row>
    <row r="476" spans="1:6" x14ac:dyDescent="0.25">
      <c r="A476" t="s">
        <v>22</v>
      </c>
      <c r="B476">
        <v>2017</v>
      </c>
      <c r="C476" t="s">
        <v>12</v>
      </c>
      <c r="D476">
        <v>118407</v>
      </c>
      <c r="E476" s="1">
        <v>42931</v>
      </c>
      <c r="F476">
        <f t="shared" si="7"/>
        <v>7</v>
      </c>
    </row>
    <row r="477" spans="1:6" x14ac:dyDescent="0.25">
      <c r="A477" t="s">
        <v>22</v>
      </c>
      <c r="B477">
        <v>2017</v>
      </c>
      <c r="C477" t="s">
        <v>13</v>
      </c>
      <c r="D477">
        <v>175925</v>
      </c>
      <c r="E477" s="1">
        <v>42962</v>
      </c>
      <c r="F477">
        <f t="shared" si="7"/>
        <v>8</v>
      </c>
    </row>
    <row r="478" spans="1:6" x14ac:dyDescent="0.25">
      <c r="A478" t="s">
        <v>22</v>
      </c>
      <c r="B478">
        <v>2017</v>
      </c>
      <c r="C478" t="s">
        <v>14</v>
      </c>
      <c r="D478">
        <v>130513</v>
      </c>
      <c r="E478" s="1">
        <v>42993</v>
      </c>
      <c r="F478">
        <f t="shared" si="7"/>
        <v>9</v>
      </c>
    </row>
    <row r="479" spans="1:6" x14ac:dyDescent="0.25">
      <c r="A479" t="s">
        <v>22</v>
      </c>
      <c r="B479">
        <v>2017</v>
      </c>
      <c r="C479" t="s">
        <v>15</v>
      </c>
      <c r="D479">
        <v>106788</v>
      </c>
      <c r="E479" s="1">
        <v>43023</v>
      </c>
      <c r="F479">
        <f t="shared" si="7"/>
        <v>10</v>
      </c>
    </row>
    <row r="480" spans="1:6" x14ac:dyDescent="0.25">
      <c r="A480" t="s">
        <v>22</v>
      </c>
      <c r="B480">
        <v>2017</v>
      </c>
      <c r="C480" t="s">
        <v>16</v>
      </c>
      <c r="D480">
        <v>51617</v>
      </c>
      <c r="E480" s="1">
        <v>43054</v>
      </c>
      <c r="F480">
        <f t="shared" si="7"/>
        <v>11</v>
      </c>
    </row>
    <row r="481" spans="1:6" x14ac:dyDescent="0.25">
      <c r="A481" t="s">
        <v>22</v>
      </c>
      <c r="B481">
        <v>2017</v>
      </c>
      <c r="C481" t="s">
        <v>17</v>
      </c>
      <c r="D481">
        <v>65196</v>
      </c>
      <c r="E481" s="1">
        <v>43084</v>
      </c>
      <c r="F481">
        <f t="shared" si="7"/>
        <v>12</v>
      </c>
    </row>
    <row r="482" spans="1:6" x14ac:dyDescent="0.25">
      <c r="A482" t="s">
        <v>23</v>
      </c>
      <c r="B482">
        <v>2017</v>
      </c>
      <c r="C482" t="s">
        <v>6</v>
      </c>
      <c r="D482">
        <v>832644</v>
      </c>
      <c r="E482" s="1">
        <v>42750</v>
      </c>
      <c r="F482">
        <f t="shared" si="7"/>
        <v>1</v>
      </c>
    </row>
    <row r="483" spans="1:6" x14ac:dyDescent="0.25">
      <c r="A483" t="s">
        <v>23</v>
      </c>
      <c r="B483">
        <v>2017</v>
      </c>
      <c r="C483" t="s">
        <v>7</v>
      </c>
      <c r="D483">
        <v>1429737</v>
      </c>
      <c r="E483" s="1">
        <v>42781</v>
      </c>
      <c r="F483">
        <f t="shared" si="7"/>
        <v>2</v>
      </c>
    </row>
    <row r="484" spans="1:6" x14ac:dyDescent="0.25">
      <c r="A484" t="s">
        <v>23</v>
      </c>
      <c r="B484">
        <v>2017</v>
      </c>
      <c r="C484" t="s">
        <v>8</v>
      </c>
      <c r="D484">
        <v>1941043</v>
      </c>
      <c r="E484" s="1">
        <v>42809</v>
      </c>
      <c r="F484">
        <f t="shared" si="7"/>
        <v>3</v>
      </c>
    </row>
    <row r="485" spans="1:6" x14ac:dyDescent="0.25">
      <c r="A485" t="s">
        <v>23</v>
      </c>
      <c r="B485">
        <v>2017</v>
      </c>
      <c r="C485" t="s">
        <v>9</v>
      </c>
      <c r="D485">
        <v>2554381</v>
      </c>
      <c r="E485" s="1">
        <v>42840</v>
      </c>
      <c r="F485">
        <f t="shared" si="7"/>
        <v>4</v>
      </c>
    </row>
    <row r="486" spans="1:6" x14ac:dyDescent="0.25">
      <c r="A486" t="s">
        <v>23</v>
      </c>
      <c r="B486">
        <v>2017</v>
      </c>
      <c r="C486" t="s">
        <v>10</v>
      </c>
      <c r="D486">
        <v>2511118</v>
      </c>
      <c r="E486" s="1">
        <v>42870</v>
      </c>
      <c r="F486">
        <f t="shared" si="7"/>
        <v>5</v>
      </c>
    </row>
    <row r="487" spans="1:6" x14ac:dyDescent="0.25">
      <c r="A487" t="s">
        <v>23</v>
      </c>
      <c r="B487">
        <v>2017</v>
      </c>
      <c r="C487" t="s">
        <v>11</v>
      </c>
      <c r="D487">
        <v>2137018</v>
      </c>
      <c r="E487" s="1">
        <v>42901</v>
      </c>
      <c r="F487">
        <f t="shared" si="7"/>
        <v>6</v>
      </c>
    </row>
    <row r="488" spans="1:6" x14ac:dyDescent="0.25">
      <c r="A488" t="s">
        <v>23</v>
      </c>
      <c r="B488">
        <v>2017</v>
      </c>
      <c r="C488" t="s">
        <v>12</v>
      </c>
      <c r="D488">
        <v>2200216</v>
      </c>
      <c r="E488" s="1">
        <v>42931</v>
      </c>
      <c r="F488">
        <f t="shared" si="7"/>
        <v>7</v>
      </c>
    </row>
    <row r="489" spans="1:6" x14ac:dyDescent="0.25">
      <c r="A489" t="s">
        <v>23</v>
      </c>
      <c r="B489">
        <v>2017</v>
      </c>
      <c r="C489" t="s">
        <v>13</v>
      </c>
      <c r="D489">
        <v>2178968</v>
      </c>
      <c r="E489" s="1">
        <v>42962</v>
      </c>
      <c r="F489">
        <f t="shared" si="7"/>
        <v>8</v>
      </c>
    </row>
    <row r="490" spans="1:6" x14ac:dyDescent="0.25">
      <c r="A490" t="s">
        <v>23</v>
      </c>
      <c r="B490">
        <v>2017</v>
      </c>
      <c r="C490" t="s">
        <v>14</v>
      </c>
      <c r="D490">
        <v>2121135</v>
      </c>
      <c r="E490" s="1">
        <v>42993</v>
      </c>
      <c r="F490">
        <f t="shared" si="7"/>
        <v>9</v>
      </c>
    </row>
    <row r="491" spans="1:6" x14ac:dyDescent="0.25">
      <c r="A491" t="s">
        <v>23</v>
      </c>
      <c r="B491">
        <v>2017</v>
      </c>
      <c r="C491" t="s">
        <v>15</v>
      </c>
      <c r="D491">
        <v>2326789</v>
      </c>
      <c r="E491" s="1">
        <v>43023</v>
      </c>
      <c r="F491">
        <f t="shared" si="7"/>
        <v>10</v>
      </c>
    </row>
    <row r="492" spans="1:6" x14ac:dyDescent="0.25">
      <c r="A492" t="s">
        <v>23</v>
      </c>
      <c r="B492">
        <v>2017</v>
      </c>
      <c r="C492" t="s">
        <v>16</v>
      </c>
      <c r="D492">
        <v>1480386</v>
      </c>
      <c r="E492" s="1">
        <v>43054</v>
      </c>
      <c r="F492">
        <f t="shared" si="7"/>
        <v>11</v>
      </c>
    </row>
    <row r="493" spans="1:6" x14ac:dyDescent="0.25">
      <c r="A493" t="s">
        <v>23</v>
      </c>
      <c r="B493">
        <v>2017</v>
      </c>
      <c r="C493" t="s">
        <v>17</v>
      </c>
      <c r="D493">
        <v>1368352</v>
      </c>
      <c r="E493" s="1">
        <v>43084</v>
      </c>
      <c r="F493">
        <f t="shared" si="7"/>
        <v>12</v>
      </c>
    </row>
    <row r="494" spans="1:6" x14ac:dyDescent="0.25">
      <c r="A494" t="s">
        <v>24</v>
      </c>
      <c r="B494">
        <v>2017</v>
      </c>
      <c r="C494" t="s">
        <v>6</v>
      </c>
      <c r="D494">
        <v>11311</v>
      </c>
      <c r="E494" s="1">
        <v>42750</v>
      </c>
      <c r="F494">
        <f t="shared" si="7"/>
        <v>1</v>
      </c>
    </row>
    <row r="495" spans="1:6" x14ac:dyDescent="0.25">
      <c r="A495" t="s">
        <v>24</v>
      </c>
      <c r="B495">
        <v>2017</v>
      </c>
      <c r="C495" t="s">
        <v>7</v>
      </c>
      <c r="D495">
        <v>14276</v>
      </c>
      <c r="E495" s="1">
        <v>42781</v>
      </c>
      <c r="F495">
        <f t="shared" si="7"/>
        <v>2</v>
      </c>
    </row>
    <row r="496" spans="1:6" x14ac:dyDescent="0.25">
      <c r="A496" t="s">
        <v>24</v>
      </c>
      <c r="B496">
        <v>2017</v>
      </c>
      <c r="C496" t="s">
        <v>8</v>
      </c>
      <c r="D496">
        <v>12881</v>
      </c>
      <c r="E496" s="1">
        <v>42809</v>
      </c>
      <c r="F496">
        <f t="shared" si="7"/>
        <v>3</v>
      </c>
    </row>
    <row r="497" spans="1:6" x14ac:dyDescent="0.25">
      <c r="A497" t="s">
        <v>24</v>
      </c>
      <c r="B497">
        <v>2017</v>
      </c>
      <c r="C497" t="s">
        <v>9</v>
      </c>
      <c r="D497">
        <v>41962</v>
      </c>
      <c r="E497" s="1">
        <v>42840</v>
      </c>
      <c r="F497">
        <f t="shared" si="7"/>
        <v>4</v>
      </c>
    </row>
    <row r="498" spans="1:6" x14ac:dyDescent="0.25">
      <c r="A498" t="s">
        <v>24</v>
      </c>
      <c r="B498">
        <v>2017</v>
      </c>
      <c r="C498" t="s">
        <v>10</v>
      </c>
      <c r="D498">
        <v>16896</v>
      </c>
      <c r="E498" s="1">
        <v>42870</v>
      </c>
      <c r="F498">
        <f t="shared" si="7"/>
        <v>5</v>
      </c>
    </row>
    <row r="499" spans="1:6" x14ac:dyDescent="0.25">
      <c r="A499" t="s">
        <v>24</v>
      </c>
      <c r="B499">
        <v>2017</v>
      </c>
      <c r="C499" t="s">
        <v>11</v>
      </c>
      <c r="D499">
        <v>17210</v>
      </c>
      <c r="E499" s="1">
        <v>42901</v>
      </c>
      <c r="F499">
        <f t="shared" si="7"/>
        <v>6</v>
      </c>
    </row>
    <row r="500" spans="1:6" x14ac:dyDescent="0.25">
      <c r="A500" t="s">
        <v>24</v>
      </c>
      <c r="B500">
        <v>2017</v>
      </c>
      <c r="C500" t="s">
        <v>12</v>
      </c>
      <c r="D500">
        <v>27896</v>
      </c>
      <c r="E500" s="1">
        <v>42931</v>
      </c>
      <c r="F500">
        <f t="shared" si="7"/>
        <v>7</v>
      </c>
    </row>
    <row r="501" spans="1:6" x14ac:dyDescent="0.25">
      <c r="A501" t="s">
        <v>24</v>
      </c>
      <c r="B501">
        <v>2017</v>
      </c>
      <c r="C501" t="s">
        <v>13</v>
      </c>
      <c r="D501">
        <v>35012</v>
      </c>
      <c r="E501" s="1">
        <v>42962</v>
      </c>
      <c r="F501">
        <f t="shared" si="7"/>
        <v>8</v>
      </c>
    </row>
    <row r="502" spans="1:6" x14ac:dyDescent="0.25">
      <c r="A502" t="s">
        <v>24</v>
      </c>
      <c r="B502">
        <v>2017</v>
      </c>
      <c r="C502" t="s">
        <v>14</v>
      </c>
      <c r="D502">
        <v>23854</v>
      </c>
      <c r="E502" s="1">
        <v>42993</v>
      </c>
      <c r="F502">
        <f t="shared" si="7"/>
        <v>9</v>
      </c>
    </row>
    <row r="503" spans="1:6" x14ac:dyDescent="0.25">
      <c r="A503" t="s">
        <v>24</v>
      </c>
      <c r="B503">
        <v>2017</v>
      </c>
      <c r="C503" t="s">
        <v>15</v>
      </c>
      <c r="D503">
        <v>30280</v>
      </c>
      <c r="E503" s="1">
        <v>43023</v>
      </c>
      <c r="F503">
        <f t="shared" si="7"/>
        <v>10</v>
      </c>
    </row>
    <row r="504" spans="1:6" x14ac:dyDescent="0.25">
      <c r="A504" t="s">
        <v>24</v>
      </c>
      <c r="B504">
        <v>2017</v>
      </c>
      <c r="C504" t="s">
        <v>16</v>
      </c>
      <c r="D504">
        <v>14628</v>
      </c>
      <c r="E504" s="1">
        <v>43054</v>
      </c>
      <c r="F504">
        <f t="shared" si="7"/>
        <v>11</v>
      </c>
    </row>
    <row r="505" spans="1:6" x14ac:dyDescent="0.25">
      <c r="A505" t="s">
        <v>24</v>
      </c>
      <c r="B505">
        <v>2017</v>
      </c>
      <c r="C505" t="s">
        <v>17</v>
      </c>
      <c r="D505">
        <v>12695</v>
      </c>
      <c r="E505" s="1">
        <v>43084</v>
      </c>
      <c r="F505">
        <f t="shared" si="7"/>
        <v>12</v>
      </c>
    </row>
    <row r="506" spans="1:6" x14ac:dyDescent="0.25">
      <c r="A506" t="s">
        <v>25</v>
      </c>
      <c r="B506">
        <v>2017</v>
      </c>
      <c r="C506" t="s">
        <v>6</v>
      </c>
      <c r="D506">
        <v>97510</v>
      </c>
      <c r="E506" s="1">
        <v>42750</v>
      </c>
      <c r="F506">
        <f t="shared" si="7"/>
        <v>1</v>
      </c>
    </row>
    <row r="507" spans="1:6" x14ac:dyDescent="0.25">
      <c r="A507" t="s">
        <v>25</v>
      </c>
      <c r="B507">
        <v>2017</v>
      </c>
      <c r="C507" t="s">
        <v>7</v>
      </c>
      <c r="D507">
        <v>91024</v>
      </c>
      <c r="E507" s="1">
        <v>42781</v>
      </c>
      <c r="F507">
        <f t="shared" si="7"/>
        <v>2</v>
      </c>
    </row>
    <row r="508" spans="1:6" x14ac:dyDescent="0.25">
      <c r="A508" t="s">
        <v>25</v>
      </c>
      <c r="B508">
        <v>2017</v>
      </c>
      <c r="C508" t="s">
        <v>8</v>
      </c>
      <c r="D508">
        <v>143195</v>
      </c>
      <c r="E508" s="1">
        <v>42809</v>
      </c>
      <c r="F508">
        <f t="shared" si="7"/>
        <v>3</v>
      </c>
    </row>
    <row r="509" spans="1:6" x14ac:dyDescent="0.25">
      <c r="A509" t="s">
        <v>25</v>
      </c>
      <c r="B509">
        <v>2017</v>
      </c>
      <c r="C509" t="s">
        <v>9</v>
      </c>
      <c r="D509">
        <v>260674</v>
      </c>
      <c r="E509" s="1">
        <v>42840</v>
      </c>
      <c r="F509">
        <f t="shared" si="7"/>
        <v>4</v>
      </c>
    </row>
    <row r="510" spans="1:6" x14ac:dyDescent="0.25">
      <c r="A510" t="s">
        <v>25</v>
      </c>
      <c r="B510">
        <v>2017</v>
      </c>
      <c r="C510" t="s">
        <v>10</v>
      </c>
      <c r="D510">
        <v>223771</v>
      </c>
      <c r="E510" s="1">
        <v>42870</v>
      </c>
      <c r="F510">
        <f t="shared" si="7"/>
        <v>5</v>
      </c>
    </row>
    <row r="511" spans="1:6" x14ac:dyDescent="0.25">
      <c r="A511" t="s">
        <v>25</v>
      </c>
      <c r="B511">
        <v>2017</v>
      </c>
      <c r="C511" t="s">
        <v>11</v>
      </c>
      <c r="D511">
        <v>152574</v>
      </c>
      <c r="E511" s="1">
        <v>42901</v>
      </c>
      <c r="F511">
        <f t="shared" si="7"/>
        <v>6</v>
      </c>
    </row>
    <row r="512" spans="1:6" x14ac:dyDescent="0.25">
      <c r="A512" t="s">
        <v>25</v>
      </c>
      <c r="B512">
        <v>2017</v>
      </c>
      <c r="C512" t="s">
        <v>12</v>
      </c>
      <c r="D512">
        <v>164507</v>
      </c>
      <c r="E512" s="1">
        <v>42931</v>
      </c>
      <c r="F512">
        <f t="shared" si="7"/>
        <v>7</v>
      </c>
    </row>
    <row r="513" spans="1:6" x14ac:dyDescent="0.25">
      <c r="A513" t="s">
        <v>25</v>
      </c>
      <c r="B513">
        <v>2017</v>
      </c>
      <c r="C513" t="s">
        <v>13</v>
      </c>
      <c r="D513">
        <v>193445</v>
      </c>
      <c r="E513" s="1">
        <v>42962</v>
      </c>
      <c r="F513">
        <f t="shared" si="7"/>
        <v>8</v>
      </c>
    </row>
    <row r="514" spans="1:6" x14ac:dyDescent="0.25">
      <c r="A514" t="s">
        <v>25</v>
      </c>
      <c r="B514">
        <v>2017</v>
      </c>
      <c r="C514" t="s">
        <v>14</v>
      </c>
      <c r="D514">
        <v>169331</v>
      </c>
      <c r="E514" s="1">
        <v>42993</v>
      </c>
      <c r="F514">
        <f t="shared" si="7"/>
        <v>9</v>
      </c>
    </row>
    <row r="515" spans="1:6" x14ac:dyDescent="0.25">
      <c r="A515" t="s">
        <v>25</v>
      </c>
      <c r="B515">
        <v>2017</v>
      </c>
      <c r="C515" t="s">
        <v>15</v>
      </c>
      <c r="D515">
        <v>150202</v>
      </c>
      <c r="E515" s="1">
        <v>43023</v>
      </c>
      <c r="F515">
        <f t="shared" ref="F515:F578" si="8">MONTH(E515)</f>
        <v>10</v>
      </c>
    </row>
    <row r="516" spans="1:6" x14ac:dyDescent="0.25">
      <c r="A516" t="s">
        <v>25</v>
      </c>
      <c r="B516">
        <v>2017</v>
      </c>
      <c r="C516" t="s">
        <v>16</v>
      </c>
      <c r="D516">
        <v>105023</v>
      </c>
      <c r="E516" s="1">
        <v>43054</v>
      </c>
      <c r="F516">
        <f t="shared" si="8"/>
        <v>11</v>
      </c>
    </row>
    <row r="517" spans="1:6" x14ac:dyDescent="0.25">
      <c r="A517" t="s">
        <v>25</v>
      </c>
      <c r="B517">
        <v>2017</v>
      </c>
      <c r="C517" t="s">
        <v>17</v>
      </c>
      <c r="D517">
        <v>102309</v>
      </c>
      <c r="E517" s="1">
        <v>43084</v>
      </c>
      <c r="F517">
        <f t="shared" si="8"/>
        <v>12</v>
      </c>
    </row>
    <row r="518" spans="1:6" x14ac:dyDescent="0.25">
      <c r="A518" t="s">
        <v>26</v>
      </c>
      <c r="B518">
        <v>2017</v>
      </c>
      <c r="C518" t="s">
        <v>6</v>
      </c>
      <c r="D518">
        <v>17073</v>
      </c>
      <c r="E518" s="1">
        <v>42750</v>
      </c>
      <c r="F518">
        <f t="shared" si="8"/>
        <v>1</v>
      </c>
    </row>
    <row r="519" spans="1:6" x14ac:dyDescent="0.25">
      <c r="A519" t="s">
        <v>26</v>
      </c>
      <c r="B519">
        <v>2017</v>
      </c>
      <c r="C519" t="s">
        <v>7</v>
      </c>
      <c r="D519">
        <v>14896</v>
      </c>
      <c r="E519" s="1">
        <v>42781</v>
      </c>
      <c r="F519">
        <f t="shared" si="8"/>
        <v>2</v>
      </c>
    </row>
    <row r="520" spans="1:6" x14ac:dyDescent="0.25">
      <c r="A520" t="s">
        <v>26</v>
      </c>
      <c r="B520">
        <v>2017</v>
      </c>
      <c r="C520" t="s">
        <v>8</v>
      </c>
      <c r="D520">
        <v>31250</v>
      </c>
      <c r="E520" s="1">
        <v>42809</v>
      </c>
      <c r="F520">
        <f t="shared" si="8"/>
        <v>3</v>
      </c>
    </row>
    <row r="521" spans="1:6" x14ac:dyDescent="0.25">
      <c r="A521" t="s">
        <v>26</v>
      </c>
      <c r="B521">
        <v>2017</v>
      </c>
      <c r="C521" t="s">
        <v>9</v>
      </c>
      <c r="D521">
        <v>74917</v>
      </c>
      <c r="E521" s="1">
        <v>42840</v>
      </c>
      <c r="F521">
        <f t="shared" si="8"/>
        <v>4</v>
      </c>
    </row>
    <row r="522" spans="1:6" x14ac:dyDescent="0.25">
      <c r="A522" t="s">
        <v>26</v>
      </c>
      <c r="B522">
        <v>2017</v>
      </c>
      <c r="C522" t="s">
        <v>10</v>
      </c>
      <c r="D522">
        <v>56725</v>
      </c>
      <c r="E522" s="1">
        <v>42870</v>
      </c>
      <c r="F522">
        <f t="shared" si="8"/>
        <v>5</v>
      </c>
    </row>
    <row r="523" spans="1:6" x14ac:dyDescent="0.25">
      <c r="A523" t="s">
        <v>26</v>
      </c>
      <c r="B523">
        <v>2017</v>
      </c>
      <c r="C523" t="s">
        <v>11</v>
      </c>
      <c r="D523">
        <v>38858</v>
      </c>
      <c r="E523" s="1">
        <v>42901</v>
      </c>
      <c r="F523">
        <f t="shared" si="8"/>
        <v>6</v>
      </c>
    </row>
    <row r="524" spans="1:6" x14ac:dyDescent="0.25">
      <c r="A524" t="s">
        <v>26</v>
      </c>
      <c r="B524">
        <v>2017</v>
      </c>
      <c r="C524" t="s">
        <v>12</v>
      </c>
      <c r="D524">
        <v>49709</v>
      </c>
      <c r="E524" s="1">
        <v>42931</v>
      </c>
      <c r="F524">
        <f t="shared" si="8"/>
        <v>7</v>
      </c>
    </row>
    <row r="525" spans="1:6" x14ac:dyDescent="0.25">
      <c r="A525" t="s">
        <v>26</v>
      </c>
      <c r="B525">
        <v>2017</v>
      </c>
      <c r="C525" t="s">
        <v>13</v>
      </c>
      <c r="D525">
        <v>80787</v>
      </c>
      <c r="E525" s="1">
        <v>42962</v>
      </c>
      <c r="F525">
        <f t="shared" si="8"/>
        <v>8</v>
      </c>
    </row>
    <row r="526" spans="1:6" x14ac:dyDescent="0.25">
      <c r="A526" t="s">
        <v>26</v>
      </c>
      <c r="B526">
        <v>2017</v>
      </c>
      <c r="C526" t="s">
        <v>14</v>
      </c>
      <c r="D526">
        <v>45415</v>
      </c>
      <c r="E526" s="1">
        <v>42993</v>
      </c>
      <c r="F526">
        <f t="shared" si="8"/>
        <v>9</v>
      </c>
    </row>
    <row r="527" spans="1:6" x14ac:dyDescent="0.25">
      <c r="A527" t="s">
        <v>26</v>
      </c>
      <c r="B527">
        <v>2017</v>
      </c>
      <c r="C527" t="s">
        <v>15</v>
      </c>
      <c r="D527">
        <v>31483</v>
      </c>
      <c r="E527" s="1">
        <v>43023</v>
      </c>
      <c r="F527">
        <f t="shared" si="8"/>
        <v>10</v>
      </c>
    </row>
    <row r="528" spans="1:6" x14ac:dyDescent="0.25">
      <c r="A528" t="s">
        <v>26</v>
      </c>
      <c r="B528">
        <v>2017</v>
      </c>
      <c r="C528" t="s">
        <v>16</v>
      </c>
      <c r="D528">
        <v>21855</v>
      </c>
      <c r="E528" s="1">
        <v>43054</v>
      </c>
      <c r="F528">
        <f t="shared" si="8"/>
        <v>11</v>
      </c>
    </row>
    <row r="529" spans="1:6" x14ac:dyDescent="0.25">
      <c r="A529" t="s">
        <v>26</v>
      </c>
      <c r="B529">
        <v>2017</v>
      </c>
      <c r="C529" t="s">
        <v>17</v>
      </c>
      <c r="D529">
        <v>34027</v>
      </c>
      <c r="E529" s="1">
        <v>43084</v>
      </c>
      <c r="F529">
        <f t="shared" si="8"/>
        <v>12</v>
      </c>
    </row>
    <row r="530" spans="1:6" x14ac:dyDescent="0.25">
      <c r="A530" t="s">
        <v>27</v>
      </c>
      <c r="B530">
        <v>2017</v>
      </c>
      <c r="C530" t="s">
        <v>6</v>
      </c>
      <c r="D530">
        <v>1152</v>
      </c>
      <c r="E530" s="1">
        <v>42750</v>
      </c>
      <c r="F530">
        <f t="shared" si="8"/>
        <v>1</v>
      </c>
    </row>
    <row r="531" spans="1:6" x14ac:dyDescent="0.25">
      <c r="A531" t="s">
        <v>27</v>
      </c>
      <c r="B531">
        <v>2017</v>
      </c>
      <c r="C531" t="s">
        <v>7</v>
      </c>
      <c r="D531">
        <v>1398</v>
      </c>
      <c r="E531" s="1">
        <v>42781</v>
      </c>
      <c r="F531">
        <f t="shared" si="8"/>
        <v>2</v>
      </c>
    </row>
    <row r="532" spans="1:6" x14ac:dyDescent="0.25">
      <c r="A532" t="s">
        <v>27</v>
      </c>
      <c r="B532">
        <v>2017</v>
      </c>
      <c r="C532" t="s">
        <v>8</v>
      </c>
      <c r="D532">
        <v>5580</v>
      </c>
      <c r="E532" s="1">
        <v>42809</v>
      </c>
      <c r="F532">
        <f t="shared" si="8"/>
        <v>3</v>
      </c>
    </row>
    <row r="533" spans="1:6" x14ac:dyDescent="0.25">
      <c r="A533" t="s">
        <v>27</v>
      </c>
      <c r="B533">
        <v>2017</v>
      </c>
      <c r="C533" t="s">
        <v>9</v>
      </c>
      <c r="D533">
        <v>11147</v>
      </c>
      <c r="E533" s="1">
        <v>42840</v>
      </c>
      <c r="F533">
        <f t="shared" si="8"/>
        <v>4</v>
      </c>
    </row>
    <row r="534" spans="1:6" x14ac:dyDescent="0.25">
      <c r="A534" t="s">
        <v>27</v>
      </c>
      <c r="B534">
        <v>2017</v>
      </c>
      <c r="C534" t="s">
        <v>10</v>
      </c>
      <c r="D534">
        <v>10889</v>
      </c>
      <c r="E534" s="1">
        <v>42870</v>
      </c>
      <c r="F534">
        <f t="shared" si="8"/>
        <v>5</v>
      </c>
    </row>
    <row r="535" spans="1:6" x14ac:dyDescent="0.25">
      <c r="A535" t="s">
        <v>27</v>
      </c>
      <c r="B535">
        <v>2017</v>
      </c>
      <c r="C535" t="s">
        <v>11</v>
      </c>
      <c r="D535">
        <v>9519</v>
      </c>
      <c r="E535" s="1">
        <v>42901</v>
      </c>
      <c r="F535">
        <f t="shared" si="8"/>
        <v>6</v>
      </c>
    </row>
    <row r="536" spans="1:6" x14ac:dyDescent="0.25">
      <c r="A536" t="s">
        <v>27</v>
      </c>
      <c r="B536">
        <v>2017</v>
      </c>
      <c r="C536" t="s">
        <v>12</v>
      </c>
      <c r="D536">
        <v>6434</v>
      </c>
      <c r="E536" s="1">
        <v>42931</v>
      </c>
      <c r="F536">
        <f t="shared" si="8"/>
        <v>7</v>
      </c>
    </row>
    <row r="537" spans="1:6" x14ac:dyDescent="0.25">
      <c r="A537" t="s">
        <v>27</v>
      </c>
      <c r="B537">
        <v>2017</v>
      </c>
      <c r="C537" t="s">
        <v>13</v>
      </c>
      <c r="D537">
        <v>16121</v>
      </c>
      <c r="E537" s="1">
        <v>42962</v>
      </c>
      <c r="F537">
        <f t="shared" si="8"/>
        <v>8</v>
      </c>
    </row>
    <row r="538" spans="1:6" x14ac:dyDescent="0.25">
      <c r="A538" t="s">
        <v>27</v>
      </c>
      <c r="B538">
        <v>2017</v>
      </c>
      <c r="C538" t="s">
        <v>14</v>
      </c>
      <c r="D538">
        <v>6004</v>
      </c>
      <c r="E538" s="1">
        <v>42993</v>
      </c>
      <c r="F538">
        <f t="shared" si="8"/>
        <v>9</v>
      </c>
    </row>
    <row r="539" spans="1:6" x14ac:dyDescent="0.25">
      <c r="A539" t="s">
        <v>27</v>
      </c>
      <c r="B539">
        <v>2017</v>
      </c>
      <c r="C539" t="s">
        <v>15</v>
      </c>
      <c r="D539">
        <v>5885</v>
      </c>
      <c r="E539" s="1">
        <v>43023</v>
      </c>
      <c r="F539">
        <f t="shared" si="8"/>
        <v>10</v>
      </c>
    </row>
    <row r="540" spans="1:6" x14ac:dyDescent="0.25">
      <c r="A540" t="s">
        <v>27</v>
      </c>
      <c r="B540">
        <v>2017</v>
      </c>
      <c r="C540" t="s">
        <v>16</v>
      </c>
      <c r="D540">
        <v>2597</v>
      </c>
      <c r="E540" s="1">
        <v>43054</v>
      </c>
      <c r="F540">
        <f t="shared" si="8"/>
        <v>11</v>
      </c>
    </row>
    <row r="541" spans="1:6" x14ac:dyDescent="0.25">
      <c r="A541" t="s">
        <v>27</v>
      </c>
      <c r="B541">
        <v>2017</v>
      </c>
      <c r="C541" t="s">
        <v>17</v>
      </c>
      <c r="D541">
        <v>2665</v>
      </c>
      <c r="E541" s="1">
        <v>43084</v>
      </c>
      <c r="F541">
        <f t="shared" si="8"/>
        <v>12</v>
      </c>
    </row>
    <row r="542" spans="1:6" x14ac:dyDescent="0.25">
      <c r="A542" t="s">
        <v>28</v>
      </c>
      <c r="B542">
        <v>2017</v>
      </c>
      <c r="C542" t="s">
        <v>6</v>
      </c>
      <c r="D542">
        <v>192569</v>
      </c>
      <c r="E542" s="1">
        <v>42750</v>
      </c>
      <c r="F542">
        <f t="shared" si="8"/>
        <v>1</v>
      </c>
    </row>
    <row r="543" spans="1:6" x14ac:dyDescent="0.25">
      <c r="A543" t="s">
        <v>28</v>
      </c>
      <c r="B543">
        <v>2017</v>
      </c>
      <c r="C543" t="s">
        <v>7</v>
      </c>
      <c r="D543">
        <v>132976</v>
      </c>
      <c r="E543" s="1">
        <v>42781</v>
      </c>
      <c r="F543">
        <f t="shared" si="8"/>
        <v>2</v>
      </c>
    </row>
    <row r="544" spans="1:6" x14ac:dyDescent="0.25">
      <c r="A544" t="s">
        <v>28</v>
      </c>
      <c r="B544">
        <v>2017</v>
      </c>
      <c r="C544" t="s">
        <v>8</v>
      </c>
      <c r="D544">
        <v>184689</v>
      </c>
      <c r="E544" s="1">
        <v>42809</v>
      </c>
      <c r="F544">
        <f t="shared" si="8"/>
        <v>3</v>
      </c>
    </row>
    <row r="545" spans="1:6" x14ac:dyDescent="0.25">
      <c r="A545" t="s">
        <v>28</v>
      </c>
      <c r="B545">
        <v>2017</v>
      </c>
      <c r="C545" t="s">
        <v>9</v>
      </c>
      <c r="D545">
        <v>392354</v>
      </c>
      <c r="E545" s="1">
        <v>42840</v>
      </c>
      <c r="F545">
        <f t="shared" si="8"/>
        <v>4</v>
      </c>
    </row>
    <row r="546" spans="1:6" x14ac:dyDescent="0.25">
      <c r="A546" t="s">
        <v>28</v>
      </c>
      <c r="B546">
        <v>2017</v>
      </c>
      <c r="C546" t="s">
        <v>10</v>
      </c>
      <c r="D546">
        <v>248806</v>
      </c>
      <c r="E546" s="1">
        <v>42870</v>
      </c>
      <c r="F546">
        <f t="shared" si="8"/>
        <v>5</v>
      </c>
    </row>
    <row r="547" spans="1:6" x14ac:dyDescent="0.25">
      <c r="A547" t="s">
        <v>28</v>
      </c>
      <c r="B547">
        <v>2017</v>
      </c>
      <c r="C547" t="s">
        <v>11</v>
      </c>
      <c r="D547">
        <v>168744</v>
      </c>
      <c r="E547" s="1">
        <v>42901</v>
      </c>
      <c r="F547">
        <f t="shared" si="8"/>
        <v>6</v>
      </c>
    </row>
    <row r="548" spans="1:6" x14ac:dyDescent="0.25">
      <c r="A548" t="s">
        <v>28</v>
      </c>
      <c r="B548">
        <v>2017</v>
      </c>
      <c r="C548" t="s">
        <v>12</v>
      </c>
      <c r="D548">
        <v>155437</v>
      </c>
      <c r="E548" s="1">
        <v>42931</v>
      </c>
      <c r="F548">
        <f t="shared" si="8"/>
        <v>7</v>
      </c>
    </row>
    <row r="549" spans="1:6" x14ac:dyDescent="0.25">
      <c r="A549" t="s">
        <v>28</v>
      </c>
      <c r="B549">
        <v>2017</v>
      </c>
      <c r="C549" t="s">
        <v>13</v>
      </c>
      <c r="D549">
        <v>275462</v>
      </c>
      <c r="E549" s="1">
        <v>42962</v>
      </c>
      <c r="F549">
        <f t="shared" si="8"/>
        <v>8</v>
      </c>
    </row>
    <row r="550" spans="1:6" x14ac:dyDescent="0.25">
      <c r="A550" t="s">
        <v>28</v>
      </c>
      <c r="B550">
        <v>2017</v>
      </c>
      <c r="C550" t="s">
        <v>14</v>
      </c>
      <c r="D550">
        <v>179723</v>
      </c>
      <c r="E550" s="1">
        <v>42993</v>
      </c>
      <c r="F550">
        <f t="shared" si="8"/>
        <v>9</v>
      </c>
    </row>
    <row r="551" spans="1:6" x14ac:dyDescent="0.25">
      <c r="A551" t="s">
        <v>28</v>
      </c>
      <c r="B551">
        <v>2017</v>
      </c>
      <c r="C551" t="s">
        <v>15</v>
      </c>
      <c r="D551">
        <v>238297</v>
      </c>
      <c r="E551" s="1">
        <v>43023</v>
      </c>
      <c r="F551">
        <f t="shared" si="8"/>
        <v>10</v>
      </c>
    </row>
    <row r="552" spans="1:6" x14ac:dyDescent="0.25">
      <c r="A552" t="s">
        <v>28</v>
      </c>
      <c r="B552">
        <v>2017</v>
      </c>
      <c r="C552" t="s">
        <v>16</v>
      </c>
      <c r="D552">
        <v>162367</v>
      </c>
      <c r="E552" s="1">
        <v>43054</v>
      </c>
      <c r="F552">
        <f t="shared" si="8"/>
        <v>11</v>
      </c>
    </row>
    <row r="553" spans="1:6" x14ac:dyDescent="0.25">
      <c r="A553" t="s">
        <v>28</v>
      </c>
      <c r="B553">
        <v>2017</v>
      </c>
      <c r="C553" t="s">
        <v>17</v>
      </c>
      <c r="D553">
        <v>298088</v>
      </c>
      <c r="E553" s="1">
        <v>43084</v>
      </c>
      <c r="F553">
        <f t="shared" si="8"/>
        <v>12</v>
      </c>
    </row>
    <row r="554" spans="1:6" x14ac:dyDescent="0.25">
      <c r="A554" t="s">
        <v>29</v>
      </c>
      <c r="B554">
        <v>2017</v>
      </c>
      <c r="C554" t="s">
        <v>6</v>
      </c>
      <c r="D554">
        <v>16763</v>
      </c>
      <c r="E554" s="1">
        <v>42750</v>
      </c>
      <c r="F554">
        <f t="shared" si="8"/>
        <v>1</v>
      </c>
    </row>
    <row r="555" spans="1:6" x14ac:dyDescent="0.25">
      <c r="A555" t="s">
        <v>29</v>
      </c>
      <c r="B555">
        <v>2017</v>
      </c>
      <c r="C555" t="s">
        <v>7</v>
      </c>
      <c r="D555">
        <v>19560</v>
      </c>
      <c r="E555" s="1">
        <v>42781</v>
      </c>
      <c r="F555">
        <f t="shared" si="8"/>
        <v>2</v>
      </c>
    </row>
    <row r="556" spans="1:6" x14ac:dyDescent="0.25">
      <c r="A556" t="s">
        <v>29</v>
      </c>
      <c r="B556">
        <v>2017</v>
      </c>
      <c r="C556" t="s">
        <v>8</v>
      </c>
      <c r="D556">
        <v>42354</v>
      </c>
      <c r="E556" s="1">
        <v>42809</v>
      </c>
      <c r="F556">
        <f t="shared" si="8"/>
        <v>3</v>
      </c>
    </row>
    <row r="557" spans="1:6" x14ac:dyDescent="0.25">
      <c r="A557" t="s">
        <v>29</v>
      </c>
      <c r="B557">
        <v>2017</v>
      </c>
      <c r="C557" t="s">
        <v>9</v>
      </c>
      <c r="D557">
        <v>113136</v>
      </c>
      <c r="E557" s="1">
        <v>42840</v>
      </c>
      <c r="F557">
        <f t="shared" si="8"/>
        <v>4</v>
      </c>
    </row>
    <row r="558" spans="1:6" x14ac:dyDescent="0.25">
      <c r="A558" t="s">
        <v>29</v>
      </c>
      <c r="B558">
        <v>2017</v>
      </c>
      <c r="C558" t="s">
        <v>10</v>
      </c>
      <c r="D558">
        <v>119857</v>
      </c>
      <c r="E558" s="1">
        <v>42870</v>
      </c>
      <c r="F558">
        <f t="shared" si="8"/>
        <v>5</v>
      </c>
    </row>
    <row r="559" spans="1:6" x14ac:dyDescent="0.25">
      <c r="A559" t="s">
        <v>29</v>
      </c>
      <c r="B559">
        <v>2017</v>
      </c>
      <c r="C559" t="s">
        <v>11</v>
      </c>
      <c r="D559">
        <v>63745</v>
      </c>
      <c r="E559" s="1">
        <v>42901</v>
      </c>
      <c r="F559">
        <f t="shared" si="8"/>
        <v>6</v>
      </c>
    </row>
    <row r="560" spans="1:6" x14ac:dyDescent="0.25">
      <c r="A560" t="s">
        <v>29</v>
      </c>
      <c r="B560">
        <v>2017</v>
      </c>
      <c r="C560" t="s">
        <v>12</v>
      </c>
      <c r="D560">
        <v>58468</v>
      </c>
      <c r="E560" s="1">
        <v>42931</v>
      </c>
      <c r="F560">
        <f t="shared" si="8"/>
        <v>7</v>
      </c>
    </row>
    <row r="561" spans="1:6" x14ac:dyDescent="0.25">
      <c r="A561" t="s">
        <v>29</v>
      </c>
      <c r="B561">
        <v>2017</v>
      </c>
      <c r="C561" t="s">
        <v>13</v>
      </c>
      <c r="D561">
        <v>99631</v>
      </c>
      <c r="E561" s="1">
        <v>42962</v>
      </c>
      <c r="F561">
        <f t="shared" si="8"/>
        <v>8</v>
      </c>
    </row>
    <row r="562" spans="1:6" x14ac:dyDescent="0.25">
      <c r="A562" t="s">
        <v>29</v>
      </c>
      <c r="B562">
        <v>2017</v>
      </c>
      <c r="C562" t="s">
        <v>14</v>
      </c>
      <c r="D562">
        <v>84553</v>
      </c>
      <c r="E562" s="1">
        <v>42993</v>
      </c>
      <c r="F562">
        <f t="shared" si="8"/>
        <v>9</v>
      </c>
    </row>
    <row r="563" spans="1:6" x14ac:dyDescent="0.25">
      <c r="A563" t="s">
        <v>29</v>
      </c>
      <c r="B563">
        <v>2017</v>
      </c>
      <c r="C563" t="s">
        <v>15</v>
      </c>
      <c r="D563">
        <v>69820</v>
      </c>
      <c r="E563" s="1">
        <v>43023</v>
      </c>
      <c r="F563">
        <f t="shared" si="8"/>
        <v>10</v>
      </c>
    </row>
    <row r="564" spans="1:6" x14ac:dyDescent="0.25">
      <c r="A564" t="s">
        <v>29</v>
      </c>
      <c r="B564">
        <v>2017</v>
      </c>
      <c r="C564" t="s">
        <v>16</v>
      </c>
      <c r="D564">
        <v>34111</v>
      </c>
      <c r="E564" s="1">
        <v>43054</v>
      </c>
      <c r="F564">
        <f t="shared" si="8"/>
        <v>11</v>
      </c>
    </row>
    <row r="565" spans="1:6" x14ac:dyDescent="0.25">
      <c r="A565" t="s">
        <v>29</v>
      </c>
      <c r="B565">
        <v>2017</v>
      </c>
      <c r="C565" t="s">
        <v>17</v>
      </c>
      <c r="D565">
        <v>29381</v>
      </c>
      <c r="E565" s="1">
        <v>43084</v>
      </c>
      <c r="F565">
        <f t="shared" si="8"/>
        <v>12</v>
      </c>
    </row>
    <row r="566" spans="1:6" x14ac:dyDescent="0.25">
      <c r="A566" t="s">
        <v>30</v>
      </c>
      <c r="B566">
        <v>2017</v>
      </c>
      <c r="C566" t="s">
        <v>6</v>
      </c>
      <c r="D566">
        <v>7576</v>
      </c>
      <c r="E566" s="1">
        <v>42750</v>
      </c>
      <c r="F566">
        <f t="shared" si="8"/>
        <v>1</v>
      </c>
    </row>
    <row r="567" spans="1:6" x14ac:dyDescent="0.25">
      <c r="A567" t="s">
        <v>30</v>
      </c>
      <c r="B567">
        <v>2017</v>
      </c>
      <c r="C567" t="s">
        <v>7</v>
      </c>
      <c r="D567">
        <v>7977</v>
      </c>
      <c r="E567" s="1">
        <v>42781</v>
      </c>
      <c r="F567">
        <f t="shared" si="8"/>
        <v>2</v>
      </c>
    </row>
    <row r="568" spans="1:6" x14ac:dyDescent="0.25">
      <c r="A568" t="s">
        <v>30</v>
      </c>
      <c r="B568">
        <v>2017</v>
      </c>
      <c r="C568" t="s">
        <v>8</v>
      </c>
      <c r="D568">
        <v>15489</v>
      </c>
      <c r="E568" s="1">
        <v>42809</v>
      </c>
      <c r="F568">
        <f t="shared" si="8"/>
        <v>3</v>
      </c>
    </row>
    <row r="569" spans="1:6" x14ac:dyDescent="0.25">
      <c r="A569" t="s">
        <v>30</v>
      </c>
      <c r="B569">
        <v>2017</v>
      </c>
      <c r="C569" t="s">
        <v>9</v>
      </c>
      <c r="D569">
        <v>55299</v>
      </c>
      <c r="E569" s="1">
        <v>42840</v>
      </c>
      <c r="F569">
        <f t="shared" si="8"/>
        <v>4</v>
      </c>
    </row>
    <row r="570" spans="1:6" x14ac:dyDescent="0.25">
      <c r="A570" t="s">
        <v>30</v>
      </c>
      <c r="B570">
        <v>2017</v>
      </c>
      <c r="C570" t="s">
        <v>10</v>
      </c>
      <c r="D570">
        <v>76014</v>
      </c>
      <c r="E570" s="1">
        <v>42870</v>
      </c>
      <c r="F570">
        <f t="shared" si="8"/>
        <v>5</v>
      </c>
    </row>
    <row r="571" spans="1:6" x14ac:dyDescent="0.25">
      <c r="A571" t="s">
        <v>30</v>
      </c>
      <c r="B571">
        <v>2017</v>
      </c>
      <c r="C571" t="s">
        <v>11</v>
      </c>
      <c r="D571">
        <v>57807</v>
      </c>
      <c r="E571" s="1">
        <v>42901</v>
      </c>
      <c r="F571">
        <f t="shared" si="8"/>
        <v>6</v>
      </c>
    </row>
    <row r="572" spans="1:6" x14ac:dyDescent="0.25">
      <c r="A572" t="s">
        <v>30</v>
      </c>
      <c r="B572">
        <v>2017</v>
      </c>
      <c r="C572" t="s">
        <v>12</v>
      </c>
      <c r="D572">
        <v>77564</v>
      </c>
      <c r="E572" s="1">
        <v>42931</v>
      </c>
      <c r="F572">
        <f t="shared" si="8"/>
        <v>7</v>
      </c>
    </row>
    <row r="573" spans="1:6" x14ac:dyDescent="0.25">
      <c r="A573" t="s">
        <v>30</v>
      </c>
      <c r="B573">
        <v>2017</v>
      </c>
      <c r="C573" t="s">
        <v>13</v>
      </c>
      <c r="D573">
        <v>106536</v>
      </c>
      <c r="E573" s="1">
        <v>42962</v>
      </c>
      <c r="F573">
        <f t="shared" si="8"/>
        <v>8</v>
      </c>
    </row>
    <row r="574" spans="1:6" x14ac:dyDescent="0.25">
      <c r="A574" t="s">
        <v>30</v>
      </c>
      <c r="B574">
        <v>2017</v>
      </c>
      <c r="C574" t="s">
        <v>14</v>
      </c>
      <c r="D574">
        <v>86124</v>
      </c>
      <c r="E574" s="1">
        <v>42993</v>
      </c>
      <c r="F574">
        <f t="shared" si="8"/>
        <v>9</v>
      </c>
    </row>
    <row r="575" spans="1:6" x14ac:dyDescent="0.25">
      <c r="A575" t="s">
        <v>30</v>
      </c>
      <c r="B575">
        <v>2017</v>
      </c>
      <c r="C575" t="s">
        <v>15</v>
      </c>
      <c r="D575">
        <v>49132</v>
      </c>
      <c r="E575" s="1">
        <v>43023</v>
      </c>
      <c r="F575">
        <f t="shared" si="8"/>
        <v>10</v>
      </c>
    </row>
    <row r="576" spans="1:6" x14ac:dyDescent="0.25">
      <c r="A576" t="s">
        <v>30</v>
      </c>
      <c r="B576">
        <v>2017</v>
      </c>
      <c r="C576" t="s">
        <v>16</v>
      </c>
      <c r="D576">
        <v>12042</v>
      </c>
      <c r="E576" s="1">
        <v>43054</v>
      </c>
      <c r="F576">
        <f t="shared" si="8"/>
        <v>11</v>
      </c>
    </row>
    <row r="577" spans="1:6" x14ac:dyDescent="0.25">
      <c r="A577" t="s">
        <v>30</v>
      </c>
      <c r="B577">
        <v>2017</v>
      </c>
      <c r="C577" t="s">
        <v>17</v>
      </c>
      <c r="D577">
        <v>7960</v>
      </c>
      <c r="E577" s="1">
        <v>43084</v>
      </c>
      <c r="F577">
        <f t="shared" si="8"/>
        <v>12</v>
      </c>
    </row>
    <row r="578" spans="1:6" x14ac:dyDescent="0.25">
      <c r="A578" t="s">
        <v>31</v>
      </c>
      <c r="B578">
        <v>2017</v>
      </c>
      <c r="C578" t="s">
        <v>6</v>
      </c>
      <c r="D578">
        <v>300773</v>
      </c>
      <c r="E578" s="1">
        <v>42750</v>
      </c>
      <c r="F578">
        <f t="shared" si="8"/>
        <v>1</v>
      </c>
    </row>
    <row r="579" spans="1:6" x14ac:dyDescent="0.25">
      <c r="A579" t="s">
        <v>31</v>
      </c>
      <c r="B579">
        <v>2017</v>
      </c>
      <c r="C579" t="s">
        <v>7</v>
      </c>
      <c r="D579">
        <v>340653</v>
      </c>
      <c r="E579" s="1">
        <v>42781</v>
      </c>
      <c r="F579">
        <f t="shared" ref="F579:F642" si="9">MONTH(E579)</f>
        <v>2</v>
      </c>
    </row>
    <row r="580" spans="1:6" x14ac:dyDescent="0.25">
      <c r="A580" t="s">
        <v>31</v>
      </c>
      <c r="B580">
        <v>2017</v>
      </c>
      <c r="C580" t="s">
        <v>8</v>
      </c>
      <c r="D580">
        <v>559022</v>
      </c>
      <c r="E580" s="1">
        <v>42809</v>
      </c>
      <c r="F580">
        <f t="shared" si="9"/>
        <v>3</v>
      </c>
    </row>
    <row r="581" spans="1:6" x14ac:dyDescent="0.25">
      <c r="A581" t="s">
        <v>31</v>
      </c>
      <c r="B581">
        <v>2017</v>
      </c>
      <c r="C581" t="s">
        <v>9</v>
      </c>
      <c r="D581">
        <v>815690</v>
      </c>
      <c r="E581" s="1">
        <v>42840</v>
      </c>
      <c r="F581">
        <f t="shared" si="9"/>
        <v>4</v>
      </c>
    </row>
    <row r="582" spans="1:6" x14ac:dyDescent="0.25">
      <c r="A582" t="s">
        <v>31</v>
      </c>
      <c r="B582">
        <v>2017</v>
      </c>
      <c r="C582" t="s">
        <v>10</v>
      </c>
      <c r="D582">
        <v>735639</v>
      </c>
      <c r="E582" s="1">
        <v>42870</v>
      </c>
      <c r="F582">
        <f t="shared" si="9"/>
        <v>5</v>
      </c>
    </row>
    <row r="583" spans="1:6" x14ac:dyDescent="0.25">
      <c r="A583" t="s">
        <v>31</v>
      </c>
      <c r="B583">
        <v>2017</v>
      </c>
      <c r="C583" t="s">
        <v>11</v>
      </c>
      <c r="D583">
        <v>698898</v>
      </c>
      <c r="E583" s="1">
        <v>42901</v>
      </c>
      <c r="F583">
        <f t="shared" si="9"/>
        <v>6</v>
      </c>
    </row>
    <row r="584" spans="1:6" x14ac:dyDescent="0.25">
      <c r="A584" t="s">
        <v>31</v>
      </c>
      <c r="B584">
        <v>2017</v>
      </c>
      <c r="C584" t="s">
        <v>12</v>
      </c>
      <c r="D584">
        <v>718234</v>
      </c>
      <c r="E584" s="1">
        <v>42931</v>
      </c>
      <c r="F584">
        <f t="shared" si="9"/>
        <v>7</v>
      </c>
    </row>
    <row r="585" spans="1:6" x14ac:dyDescent="0.25">
      <c r="A585" t="s">
        <v>31</v>
      </c>
      <c r="B585">
        <v>2017</v>
      </c>
      <c r="C585" t="s">
        <v>13</v>
      </c>
      <c r="D585">
        <v>752084</v>
      </c>
      <c r="E585" s="1">
        <v>42962</v>
      </c>
      <c r="F585">
        <f t="shared" si="9"/>
        <v>8</v>
      </c>
    </row>
    <row r="586" spans="1:6" x14ac:dyDescent="0.25">
      <c r="A586" t="s">
        <v>31</v>
      </c>
      <c r="B586">
        <v>2017</v>
      </c>
      <c r="C586" t="s">
        <v>14</v>
      </c>
      <c r="D586">
        <v>694333</v>
      </c>
      <c r="E586" s="1">
        <v>42993</v>
      </c>
      <c r="F586">
        <f t="shared" si="9"/>
        <v>9</v>
      </c>
    </row>
    <row r="587" spans="1:6" x14ac:dyDescent="0.25">
      <c r="A587" t="s">
        <v>31</v>
      </c>
      <c r="B587">
        <v>2017</v>
      </c>
      <c r="C587" t="s">
        <v>15</v>
      </c>
      <c r="D587">
        <v>652700</v>
      </c>
      <c r="E587" s="1">
        <v>43023</v>
      </c>
      <c r="F587">
        <f t="shared" si="9"/>
        <v>10</v>
      </c>
    </row>
    <row r="588" spans="1:6" x14ac:dyDescent="0.25">
      <c r="A588" t="s">
        <v>31</v>
      </c>
      <c r="B588">
        <v>2017</v>
      </c>
      <c r="C588" t="s">
        <v>16</v>
      </c>
      <c r="D588">
        <v>394384</v>
      </c>
      <c r="E588" s="1">
        <v>43054</v>
      </c>
      <c r="F588">
        <f t="shared" si="9"/>
        <v>11</v>
      </c>
    </row>
    <row r="589" spans="1:6" x14ac:dyDescent="0.25">
      <c r="A589" t="s">
        <v>31</v>
      </c>
      <c r="B589">
        <v>2017</v>
      </c>
      <c r="C589" t="s">
        <v>17</v>
      </c>
      <c r="D589">
        <v>397336</v>
      </c>
      <c r="E589" s="1">
        <v>43084</v>
      </c>
      <c r="F589">
        <f t="shared" si="9"/>
        <v>12</v>
      </c>
    </row>
    <row r="590" spans="1:6" x14ac:dyDescent="0.25">
      <c r="A590" t="s">
        <v>32</v>
      </c>
      <c r="B590">
        <v>2017</v>
      </c>
      <c r="C590" t="s">
        <v>6</v>
      </c>
      <c r="D590">
        <v>10241</v>
      </c>
      <c r="E590" s="1">
        <v>42750</v>
      </c>
      <c r="F590">
        <f t="shared" si="9"/>
        <v>1</v>
      </c>
    </row>
    <row r="591" spans="1:6" x14ac:dyDescent="0.25">
      <c r="A591" t="s">
        <v>32</v>
      </c>
      <c r="B591">
        <v>2017</v>
      </c>
      <c r="C591" t="s">
        <v>7</v>
      </c>
      <c r="D591">
        <v>8941</v>
      </c>
      <c r="E591" s="1">
        <v>42781</v>
      </c>
      <c r="F591">
        <f t="shared" si="9"/>
        <v>2</v>
      </c>
    </row>
    <row r="592" spans="1:6" x14ac:dyDescent="0.25">
      <c r="A592" t="s">
        <v>32</v>
      </c>
      <c r="B592">
        <v>2017</v>
      </c>
      <c r="C592" t="s">
        <v>8</v>
      </c>
      <c r="D592">
        <v>16974</v>
      </c>
      <c r="E592" s="1">
        <v>42809</v>
      </c>
      <c r="F592">
        <f t="shared" si="9"/>
        <v>3</v>
      </c>
    </row>
    <row r="593" spans="1:6" x14ac:dyDescent="0.25">
      <c r="A593" t="s">
        <v>32</v>
      </c>
      <c r="B593">
        <v>2017</v>
      </c>
      <c r="C593" t="s">
        <v>9</v>
      </c>
      <c r="D593">
        <v>29942</v>
      </c>
      <c r="E593" s="1">
        <v>42840</v>
      </c>
      <c r="F593">
        <f t="shared" si="9"/>
        <v>4</v>
      </c>
    </row>
    <row r="594" spans="1:6" x14ac:dyDescent="0.25">
      <c r="A594" t="s">
        <v>32</v>
      </c>
      <c r="B594">
        <v>2017</v>
      </c>
      <c r="C594" t="s">
        <v>10</v>
      </c>
      <c r="D594">
        <v>25712</v>
      </c>
      <c r="E594" s="1">
        <v>42870</v>
      </c>
      <c r="F594">
        <f t="shared" si="9"/>
        <v>5</v>
      </c>
    </row>
    <row r="595" spans="1:6" x14ac:dyDescent="0.25">
      <c r="A595" t="s">
        <v>32</v>
      </c>
      <c r="B595">
        <v>2017</v>
      </c>
      <c r="C595" t="s">
        <v>11</v>
      </c>
      <c r="D595">
        <v>21699</v>
      </c>
      <c r="E595" s="1">
        <v>42901</v>
      </c>
      <c r="F595">
        <f t="shared" si="9"/>
        <v>6</v>
      </c>
    </row>
    <row r="596" spans="1:6" x14ac:dyDescent="0.25">
      <c r="A596" t="s">
        <v>32</v>
      </c>
      <c r="B596">
        <v>2017</v>
      </c>
      <c r="C596" t="s">
        <v>12</v>
      </c>
      <c r="D596">
        <v>24160</v>
      </c>
      <c r="E596" s="1">
        <v>42931</v>
      </c>
      <c r="F596">
        <f t="shared" si="9"/>
        <v>7</v>
      </c>
    </row>
    <row r="597" spans="1:6" x14ac:dyDescent="0.25">
      <c r="A597" t="s">
        <v>32</v>
      </c>
      <c r="B597">
        <v>2017</v>
      </c>
      <c r="C597" t="s">
        <v>13</v>
      </c>
      <c r="D597">
        <v>34743</v>
      </c>
      <c r="E597" s="1">
        <v>42962</v>
      </c>
      <c r="F597">
        <f t="shared" si="9"/>
        <v>8</v>
      </c>
    </row>
    <row r="598" spans="1:6" x14ac:dyDescent="0.25">
      <c r="A598" t="s">
        <v>32</v>
      </c>
      <c r="B598">
        <v>2017</v>
      </c>
      <c r="C598" t="s">
        <v>14</v>
      </c>
      <c r="D598">
        <v>23857</v>
      </c>
      <c r="E598" s="1">
        <v>42993</v>
      </c>
      <c r="F598">
        <f t="shared" si="9"/>
        <v>9</v>
      </c>
    </row>
    <row r="599" spans="1:6" x14ac:dyDescent="0.25">
      <c r="A599" t="s">
        <v>32</v>
      </c>
      <c r="B599">
        <v>2017</v>
      </c>
      <c r="C599" t="s">
        <v>15</v>
      </c>
      <c r="D599">
        <v>20414</v>
      </c>
      <c r="E599" s="1">
        <v>43023</v>
      </c>
      <c r="F599">
        <f t="shared" si="9"/>
        <v>10</v>
      </c>
    </row>
    <row r="600" spans="1:6" x14ac:dyDescent="0.25">
      <c r="A600" t="s">
        <v>32</v>
      </c>
      <c r="B600">
        <v>2017</v>
      </c>
      <c r="C600" t="s">
        <v>16</v>
      </c>
      <c r="D600">
        <v>13423</v>
      </c>
      <c r="E600" s="1">
        <v>43054</v>
      </c>
      <c r="F600">
        <f t="shared" si="9"/>
        <v>11</v>
      </c>
    </row>
    <row r="601" spans="1:6" x14ac:dyDescent="0.25">
      <c r="A601" t="s">
        <v>32</v>
      </c>
      <c r="B601">
        <v>2017</v>
      </c>
      <c r="C601" t="s">
        <v>17</v>
      </c>
      <c r="D601">
        <v>18100</v>
      </c>
      <c r="E601" s="1">
        <v>43084</v>
      </c>
      <c r="F601">
        <f t="shared" si="9"/>
        <v>12</v>
      </c>
    </row>
    <row r="602" spans="1:6" x14ac:dyDescent="0.25">
      <c r="A602" t="s">
        <v>33</v>
      </c>
      <c r="B602">
        <v>2017</v>
      </c>
      <c r="C602" t="s">
        <v>6</v>
      </c>
      <c r="D602">
        <v>50756</v>
      </c>
      <c r="E602" s="1">
        <v>42750</v>
      </c>
      <c r="F602">
        <f t="shared" si="9"/>
        <v>1</v>
      </c>
    </row>
    <row r="603" spans="1:6" x14ac:dyDescent="0.25">
      <c r="A603" t="s">
        <v>33</v>
      </c>
      <c r="B603">
        <v>2017</v>
      </c>
      <c r="C603" t="s">
        <v>7</v>
      </c>
      <c r="D603">
        <v>58310</v>
      </c>
      <c r="E603" s="1">
        <v>42781</v>
      </c>
      <c r="F603">
        <f t="shared" si="9"/>
        <v>2</v>
      </c>
    </row>
    <row r="604" spans="1:6" x14ac:dyDescent="0.25">
      <c r="A604" t="s">
        <v>33</v>
      </c>
      <c r="B604">
        <v>2017</v>
      </c>
      <c r="C604" t="s">
        <v>8</v>
      </c>
      <c r="D604">
        <v>100241</v>
      </c>
      <c r="E604" s="1">
        <v>42809</v>
      </c>
      <c r="F604">
        <f t="shared" si="9"/>
        <v>3</v>
      </c>
    </row>
    <row r="605" spans="1:6" x14ac:dyDescent="0.25">
      <c r="A605" t="s">
        <v>33</v>
      </c>
      <c r="B605">
        <v>2017</v>
      </c>
      <c r="C605" t="s">
        <v>9</v>
      </c>
      <c r="D605">
        <v>141845</v>
      </c>
      <c r="E605" s="1">
        <v>42840</v>
      </c>
      <c r="F605">
        <f t="shared" si="9"/>
        <v>4</v>
      </c>
    </row>
    <row r="606" spans="1:6" x14ac:dyDescent="0.25">
      <c r="A606" t="s">
        <v>33</v>
      </c>
      <c r="B606">
        <v>2017</v>
      </c>
      <c r="C606" t="s">
        <v>10</v>
      </c>
      <c r="D606">
        <v>116150</v>
      </c>
      <c r="E606" s="1">
        <v>42870</v>
      </c>
      <c r="F606">
        <f t="shared" si="9"/>
        <v>5</v>
      </c>
    </row>
    <row r="607" spans="1:6" x14ac:dyDescent="0.25">
      <c r="A607" t="s">
        <v>33</v>
      </c>
      <c r="B607">
        <v>2017</v>
      </c>
      <c r="C607" t="s">
        <v>11</v>
      </c>
      <c r="D607">
        <v>98292</v>
      </c>
      <c r="E607" s="1">
        <v>42901</v>
      </c>
      <c r="F607">
        <f t="shared" si="9"/>
        <v>6</v>
      </c>
    </row>
    <row r="608" spans="1:6" x14ac:dyDescent="0.25">
      <c r="A608" t="s">
        <v>33</v>
      </c>
      <c r="B608">
        <v>2017</v>
      </c>
      <c r="C608" t="s">
        <v>12</v>
      </c>
      <c r="D608">
        <v>88702</v>
      </c>
      <c r="E608" s="1">
        <v>42931</v>
      </c>
      <c r="F608">
        <f t="shared" si="9"/>
        <v>7</v>
      </c>
    </row>
    <row r="609" spans="1:6" x14ac:dyDescent="0.25">
      <c r="A609" t="s">
        <v>33</v>
      </c>
      <c r="B609">
        <v>2017</v>
      </c>
      <c r="C609" t="s">
        <v>13</v>
      </c>
      <c r="D609">
        <v>96312</v>
      </c>
      <c r="E609" s="1">
        <v>42962</v>
      </c>
      <c r="F609">
        <f t="shared" si="9"/>
        <v>8</v>
      </c>
    </row>
    <row r="610" spans="1:6" x14ac:dyDescent="0.25">
      <c r="A610" t="s">
        <v>33</v>
      </c>
      <c r="B610">
        <v>2017</v>
      </c>
      <c r="C610" t="s">
        <v>14</v>
      </c>
      <c r="D610">
        <v>103675</v>
      </c>
      <c r="E610" s="1">
        <v>42993</v>
      </c>
      <c r="F610">
        <f t="shared" si="9"/>
        <v>9</v>
      </c>
    </row>
    <row r="611" spans="1:6" x14ac:dyDescent="0.25">
      <c r="A611" t="s">
        <v>33</v>
      </c>
      <c r="B611">
        <v>2017</v>
      </c>
      <c r="C611" t="s">
        <v>15</v>
      </c>
      <c r="D611">
        <v>116194</v>
      </c>
      <c r="E611" s="1">
        <v>43023</v>
      </c>
      <c r="F611">
        <f t="shared" si="9"/>
        <v>10</v>
      </c>
    </row>
    <row r="612" spans="1:6" x14ac:dyDescent="0.25">
      <c r="A612" t="s">
        <v>33</v>
      </c>
      <c r="B612">
        <v>2017</v>
      </c>
      <c r="C612" t="s">
        <v>16</v>
      </c>
      <c r="D612">
        <v>63868</v>
      </c>
      <c r="E612" s="1">
        <v>43054</v>
      </c>
      <c r="F612">
        <f t="shared" si="9"/>
        <v>11</v>
      </c>
    </row>
    <row r="613" spans="1:6" x14ac:dyDescent="0.25">
      <c r="A613" t="s">
        <v>33</v>
      </c>
      <c r="B613">
        <v>2017</v>
      </c>
      <c r="C613" t="s">
        <v>17</v>
      </c>
      <c r="D613">
        <v>58067</v>
      </c>
      <c r="E613" s="1">
        <v>43084</v>
      </c>
      <c r="F613">
        <f t="shared" si="9"/>
        <v>12</v>
      </c>
    </row>
    <row r="614" spans="1:6" x14ac:dyDescent="0.25">
      <c r="A614" t="s">
        <v>5</v>
      </c>
      <c r="B614">
        <v>2018</v>
      </c>
      <c r="C614" t="s">
        <v>6</v>
      </c>
      <c r="D614">
        <v>5539</v>
      </c>
      <c r="E614" s="1">
        <v>43115</v>
      </c>
      <c r="F614">
        <f t="shared" si="9"/>
        <v>1</v>
      </c>
    </row>
    <row r="615" spans="1:6" x14ac:dyDescent="0.25">
      <c r="A615" t="s">
        <v>5</v>
      </c>
      <c r="B615">
        <v>2018</v>
      </c>
      <c r="C615" t="s">
        <v>7</v>
      </c>
      <c r="D615">
        <v>5903</v>
      </c>
      <c r="E615" s="1">
        <v>43146</v>
      </c>
      <c r="F615">
        <f t="shared" si="9"/>
        <v>2</v>
      </c>
    </row>
    <row r="616" spans="1:6" x14ac:dyDescent="0.25">
      <c r="A616" t="s">
        <v>5</v>
      </c>
      <c r="B616">
        <v>2018</v>
      </c>
      <c r="C616" t="s">
        <v>8</v>
      </c>
      <c r="D616">
        <v>10164</v>
      </c>
      <c r="E616" s="1">
        <v>43174</v>
      </c>
      <c r="F616">
        <f t="shared" si="9"/>
        <v>3</v>
      </c>
    </row>
    <row r="617" spans="1:6" x14ac:dyDescent="0.25">
      <c r="A617" t="s">
        <v>5</v>
      </c>
      <c r="B617">
        <v>2018</v>
      </c>
      <c r="C617" t="s">
        <v>9</v>
      </c>
      <c r="D617">
        <v>17737</v>
      </c>
      <c r="E617" s="1">
        <v>43205</v>
      </c>
      <c r="F617">
        <f t="shared" si="9"/>
        <v>4</v>
      </c>
    </row>
    <row r="618" spans="1:6" x14ac:dyDescent="0.25">
      <c r="A618" t="s">
        <v>5</v>
      </c>
      <c r="B618">
        <v>2018</v>
      </c>
      <c r="C618" t="s">
        <v>10</v>
      </c>
      <c r="D618">
        <v>19511</v>
      </c>
      <c r="E618" s="1">
        <v>43235</v>
      </c>
      <c r="F618">
        <f t="shared" si="9"/>
        <v>5</v>
      </c>
    </row>
    <row r="619" spans="1:6" x14ac:dyDescent="0.25">
      <c r="A619" t="s">
        <v>5</v>
      </c>
      <c r="B619">
        <v>2018</v>
      </c>
      <c r="C619" t="s">
        <v>11</v>
      </c>
      <c r="D619">
        <v>13678</v>
      </c>
      <c r="E619" s="1">
        <v>43266</v>
      </c>
      <c r="F619">
        <f t="shared" si="9"/>
        <v>6</v>
      </c>
    </row>
    <row r="620" spans="1:6" x14ac:dyDescent="0.25">
      <c r="A620" t="s">
        <v>5</v>
      </c>
      <c r="B620">
        <v>2018</v>
      </c>
      <c r="C620" t="s">
        <v>12</v>
      </c>
      <c r="D620">
        <v>16087</v>
      </c>
      <c r="E620" s="1">
        <v>43296</v>
      </c>
      <c r="F620">
        <f t="shared" si="9"/>
        <v>7</v>
      </c>
    </row>
    <row r="621" spans="1:6" x14ac:dyDescent="0.25">
      <c r="A621" t="s">
        <v>5</v>
      </c>
      <c r="B621">
        <v>2018</v>
      </c>
      <c r="C621" t="s">
        <v>13</v>
      </c>
      <c r="D621">
        <v>25540</v>
      </c>
      <c r="E621" s="1">
        <v>43327</v>
      </c>
      <c r="F621">
        <f t="shared" si="9"/>
        <v>8</v>
      </c>
    </row>
    <row r="622" spans="1:6" x14ac:dyDescent="0.25">
      <c r="A622" t="s">
        <v>5</v>
      </c>
      <c r="B622">
        <v>2018</v>
      </c>
      <c r="C622" t="s">
        <v>14</v>
      </c>
      <c r="D622">
        <v>14963</v>
      </c>
      <c r="E622" s="1">
        <v>43358</v>
      </c>
      <c r="F622">
        <f t="shared" si="9"/>
        <v>9</v>
      </c>
    </row>
    <row r="623" spans="1:6" x14ac:dyDescent="0.25">
      <c r="A623" t="s">
        <v>5</v>
      </c>
      <c r="B623">
        <v>2018</v>
      </c>
      <c r="C623" t="s">
        <v>15</v>
      </c>
      <c r="D623">
        <v>9599</v>
      </c>
      <c r="E623" s="1">
        <v>43388</v>
      </c>
      <c r="F623">
        <f t="shared" si="9"/>
        <v>10</v>
      </c>
    </row>
    <row r="624" spans="1:6" x14ac:dyDescent="0.25">
      <c r="A624" t="s">
        <v>5</v>
      </c>
      <c r="B624">
        <v>2018</v>
      </c>
      <c r="C624" t="s">
        <v>16</v>
      </c>
      <c r="D624">
        <v>7707</v>
      </c>
      <c r="E624" s="1">
        <v>43419</v>
      </c>
      <c r="F624">
        <f t="shared" si="9"/>
        <v>11</v>
      </c>
    </row>
    <row r="625" spans="1:6" x14ac:dyDescent="0.25">
      <c r="A625" t="s">
        <v>5</v>
      </c>
      <c r="B625">
        <v>2018</v>
      </c>
      <c r="C625" t="s">
        <v>17</v>
      </c>
      <c r="D625">
        <v>7294</v>
      </c>
      <c r="E625" s="1">
        <v>43449</v>
      </c>
      <c r="F625">
        <f t="shared" si="9"/>
        <v>12</v>
      </c>
    </row>
    <row r="626" spans="1:6" x14ac:dyDescent="0.25">
      <c r="A626" t="s">
        <v>18</v>
      </c>
      <c r="B626">
        <v>2018</v>
      </c>
      <c r="C626" t="s">
        <v>6</v>
      </c>
      <c r="D626">
        <v>7012</v>
      </c>
      <c r="E626" s="1">
        <v>43115</v>
      </c>
      <c r="F626">
        <f t="shared" si="9"/>
        <v>1</v>
      </c>
    </row>
    <row r="627" spans="1:6" x14ac:dyDescent="0.25">
      <c r="A627" t="s">
        <v>18</v>
      </c>
      <c r="B627">
        <v>2018</v>
      </c>
      <c r="C627" t="s">
        <v>7</v>
      </c>
      <c r="D627">
        <v>5390</v>
      </c>
      <c r="E627" s="1">
        <v>43146</v>
      </c>
      <c r="F627">
        <f t="shared" si="9"/>
        <v>2</v>
      </c>
    </row>
    <row r="628" spans="1:6" x14ac:dyDescent="0.25">
      <c r="A628" t="s">
        <v>18</v>
      </c>
      <c r="B628">
        <v>2018</v>
      </c>
      <c r="C628" t="s">
        <v>8</v>
      </c>
      <c r="D628">
        <v>14986</v>
      </c>
      <c r="E628" s="1">
        <v>43174</v>
      </c>
      <c r="F628">
        <f t="shared" si="9"/>
        <v>3</v>
      </c>
    </row>
    <row r="629" spans="1:6" x14ac:dyDescent="0.25">
      <c r="A629" t="s">
        <v>18</v>
      </c>
      <c r="B629">
        <v>2018</v>
      </c>
      <c r="C629" t="s">
        <v>9</v>
      </c>
      <c r="D629">
        <v>39068</v>
      </c>
      <c r="E629" s="1">
        <v>43205</v>
      </c>
      <c r="F629">
        <f t="shared" si="9"/>
        <v>4</v>
      </c>
    </row>
    <row r="630" spans="1:6" x14ac:dyDescent="0.25">
      <c r="A630" t="s">
        <v>18</v>
      </c>
      <c r="B630">
        <v>2018</v>
      </c>
      <c r="C630" t="s">
        <v>10</v>
      </c>
      <c r="D630">
        <v>40302</v>
      </c>
      <c r="E630" s="1">
        <v>43235</v>
      </c>
      <c r="F630">
        <f t="shared" si="9"/>
        <v>5</v>
      </c>
    </row>
    <row r="631" spans="1:6" x14ac:dyDescent="0.25">
      <c r="A631" t="s">
        <v>18</v>
      </c>
      <c r="B631">
        <v>2018</v>
      </c>
      <c r="C631" t="s">
        <v>11</v>
      </c>
      <c r="D631">
        <v>27654</v>
      </c>
      <c r="E631" s="1">
        <v>43266</v>
      </c>
      <c r="F631">
        <f t="shared" si="9"/>
        <v>6</v>
      </c>
    </row>
    <row r="632" spans="1:6" x14ac:dyDescent="0.25">
      <c r="A632" t="s">
        <v>18</v>
      </c>
      <c r="B632">
        <v>2018</v>
      </c>
      <c r="C632" t="s">
        <v>12</v>
      </c>
      <c r="D632">
        <v>17981</v>
      </c>
      <c r="E632" s="1">
        <v>43296</v>
      </c>
      <c r="F632">
        <f t="shared" si="9"/>
        <v>7</v>
      </c>
    </row>
    <row r="633" spans="1:6" x14ac:dyDescent="0.25">
      <c r="A633" t="s">
        <v>18</v>
      </c>
      <c r="B633">
        <v>2018</v>
      </c>
      <c r="C633" t="s">
        <v>13</v>
      </c>
      <c r="D633">
        <v>38308</v>
      </c>
      <c r="E633" s="1">
        <v>43327</v>
      </c>
      <c r="F633">
        <f t="shared" si="9"/>
        <v>8</v>
      </c>
    </row>
    <row r="634" spans="1:6" x14ac:dyDescent="0.25">
      <c r="A634" t="s">
        <v>18</v>
      </c>
      <c r="B634">
        <v>2018</v>
      </c>
      <c r="C634" t="s">
        <v>14</v>
      </c>
      <c r="D634">
        <v>24759</v>
      </c>
      <c r="E634" s="1">
        <v>43358</v>
      </c>
      <c r="F634">
        <f t="shared" si="9"/>
        <v>9</v>
      </c>
    </row>
    <row r="635" spans="1:6" x14ac:dyDescent="0.25">
      <c r="A635" t="s">
        <v>18</v>
      </c>
      <c r="B635">
        <v>2018</v>
      </c>
      <c r="C635" t="s">
        <v>15</v>
      </c>
      <c r="D635">
        <v>23272</v>
      </c>
      <c r="E635" s="1">
        <v>43388</v>
      </c>
      <c r="F635">
        <f t="shared" si="9"/>
        <v>10</v>
      </c>
    </row>
    <row r="636" spans="1:6" x14ac:dyDescent="0.25">
      <c r="A636" t="s">
        <v>18</v>
      </c>
      <c r="B636">
        <v>2018</v>
      </c>
      <c r="C636" t="s">
        <v>16</v>
      </c>
      <c r="D636">
        <v>12472</v>
      </c>
      <c r="E636" s="1">
        <v>43419</v>
      </c>
      <c r="F636">
        <f t="shared" si="9"/>
        <v>11</v>
      </c>
    </row>
    <row r="637" spans="1:6" x14ac:dyDescent="0.25">
      <c r="A637" t="s">
        <v>18</v>
      </c>
      <c r="B637">
        <v>2018</v>
      </c>
      <c r="C637" t="s">
        <v>17</v>
      </c>
      <c r="D637">
        <v>10991</v>
      </c>
      <c r="E637" s="1">
        <v>43449</v>
      </c>
      <c r="F637">
        <f t="shared" si="9"/>
        <v>12</v>
      </c>
    </row>
    <row r="638" spans="1:6" x14ac:dyDescent="0.25">
      <c r="A638" t="s">
        <v>19</v>
      </c>
      <c r="B638">
        <v>2018</v>
      </c>
      <c r="C638" t="s">
        <v>6</v>
      </c>
      <c r="D638">
        <v>10402</v>
      </c>
      <c r="E638" s="1">
        <v>43115</v>
      </c>
      <c r="F638">
        <f t="shared" si="9"/>
        <v>1</v>
      </c>
    </row>
    <row r="639" spans="1:6" x14ac:dyDescent="0.25">
      <c r="A639" t="s">
        <v>19</v>
      </c>
      <c r="B639">
        <v>2018</v>
      </c>
      <c r="C639" t="s">
        <v>7</v>
      </c>
      <c r="D639">
        <v>11117</v>
      </c>
      <c r="E639" s="1">
        <v>43146</v>
      </c>
      <c r="F639">
        <f t="shared" si="9"/>
        <v>2</v>
      </c>
    </row>
    <row r="640" spans="1:6" x14ac:dyDescent="0.25">
      <c r="A640" t="s">
        <v>19</v>
      </c>
      <c r="B640">
        <v>2018</v>
      </c>
      <c r="C640" t="s">
        <v>8</v>
      </c>
      <c r="D640">
        <v>25589</v>
      </c>
      <c r="E640" s="1">
        <v>43174</v>
      </c>
      <c r="F640">
        <f t="shared" si="9"/>
        <v>3</v>
      </c>
    </row>
    <row r="641" spans="1:6" x14ac:dyDescent="0.25">
      <c r="A641" t="s">
        <v>19</v>
      </c>
      <c r="B641">
        <v>2018</v>
      </c>
      <c r="C641" t="s">
        <v>9</v>
      </c>
      <c r="D641">
        <v>56168</v>
      </c>
      <c r="E641" s="1">
        <v>43205</v>
      </c>
      <c r="F641">
        <f t="shared" si="9"/>
        <v>4</v>
      </c>
    </row>
    <row r="642" spans="1:6" x14ac:dyDescent="0.25">
      <c r="A642" t="s">
        <v>19</v>
      </c>
      <c r="B642">
        <v>2018</v>
      </c>
      <c r="C642" t="s">
        <v>10</v>
      </c>
      <c r="D642">
        <v>64137</v>
      </c>
      <c r="E642" s="1">
        <v>43235</v>
      </c>
      <c r="F642">
        <f t="shared" si="9"/>
        <v>5</v>
      </c>
    </row>
    <row r="643" spans="1:6" x14ac:dyDescent="0.25">
      <c r="A643" t="s">
        <v>19</v>
      </c>
      <c r="B643">
        <v>2018</v>
      </c>
      <c r="C643" t="s">
        <v>11</v>
      </c>
      <c r="D643">
        <v>45182</v>
      </c>
      <c r="E643" s="1">
        <v>43266</v>
      </c>
      <c r="F643">
        <f t="shared" ref="F643:F706" si="10">MONTH(E643)</f>
        <v>6</v>
      </c>
    </row>
    <row r="644" spans="1:6" x14ac:dyDescent="0.25">
      <c r="A644" t="s">
        <v>19</v>
      </c>
      <c r="B644">
        <v>2018</v>
      </c>
      <c r="C644" t="s">
        <v>12</v>
      </c>
      <c r="D644">
        <v>54550</v>
      </c>
      <c r="E644" s="1">
        <v>43296</v>
      </c>
      <c r="F644">
        <f t="shared" si="10"/>
        <v>7</v>
      </c>
    </row>
    <row r="645" spans="1:6" x14ac:dyDescent="0.25">
      <c r="A645" t="s">
        <v>19</v>
      </c>
      <c r="B645">
        <v>2018</v>
      </c>
      <c r="C645" t="s">
        <v>13</v>
      </c>
      <c r="D645">
        <v>113834</v>
      </c>
      <c r="E645" s="1">
        <v>43327</v>
      </c>
      <c r="F645">
        <f t="shared" si="10"/>
        <v>8</v>
      </c>
    </row>
    <row r="646" spans="1:6" x14ac:dyDescent="0.25">
      <c r="A646" t="s">
        <v>19</v>
      </c>
      <c r="B646">
        <v>2018</v>
      </c>
      <c r="C646" t="s">
        <v>14</v>
      </c>
      <c r="D646">
        <v>49357</v>
      </c>
      <c r="E646" s="1">
        <v>43358</v>
      </c>
      <c r="F646">
        <f t="shared" si="10"/>
        <v>9</v>
      </c>
    </row>
    <row r="647" spans="1:6" x14ac:dyDescent="0.25">
      <c r="A647" t="s">
        <v>19</v>
      </c>
      <c r="B647">
        <v>2018</v>
      </c>
      <c r="C647" t="s">
        <v>15</v>
      </c>
      <c r="D647">
        <v>30334</v>
      </c>
      <c r="E647" s="1">
        <v>43388</v>
      </c>
      <c r="F647">
        <f t="shared" si="10"/>
        <v>10</v>
      </c>
    </row>
    <row r="648" spans="1:6" x14ac:dyDescent="0.25">
      <c r="A648" t="s">
        <v>19</v>
      </c>
      <c r="B648">
        <v>2018</v>
      </c>
      <c r="C648" t="s">
        <v>16</v>
      </c>
      <c r="D648">
        <v>18591</v>
      </c>
      <c r="E648" s="1">
        <v>43419</v>
      </c>
      <c r="F648">
        <f t="shared" si="10"/>
        <v>11</v>
      </c>
    </row>
    <row r="649" spans="1:6" x14ac:dyDescent="0.25">
      <c r="A649" t="s">
        <v>19</v>
      </c>
      <c r="B649">
        <v>2018</v>
      </c>
      <c r="C649" t="s">
        <v>17</v>
      </c>
      <c r="D649">
        <v>18971</v>
      </c>
      <c r="E649" s="1">
        <v>43449</v>
      </c>
      <c r="F649">
        <f t="shared" si="10"/>
        <v>12</v>
      </c>
    </row>
    <row r="650" spans="1:6" x14ac:dyDescent="0.25">
      <c r="A650" t="s">
        <v>20</v>
      </c>
      <c r="B650">
        <v>2018</v>
      </c>
      <c r="C650" t="s">
        <v>6</v>
      </c>
      <c r="D650">
        <v>353649</v>
      </c>
      <c r="E650" s="1">
        <v>43115</v>
      </c>
      <c r="F650">
        <f t="shared" si="10"/>
        <v>1</v>
      </c>
    </row>
    <row r="651" spans="1:6" x14ac:dyDescent="0.25">
      <c r="A651" t="s">
        <v>20</v>
      </c>
      <c r="B651">
        <v>2018</v>
      </c>
      <c r="C651" t="s">
        <v>7</v>
      </c>
      <c r="D651">
        <v>625500</v>
      </c>
      <c r="E651" s="1">
        <v>43146</v>
      </c>
      <c r="F651">
        <f t="shared" si="10"/>
        <v>2</v>
      </c>
    </row>
    <row r="652" spans="1:6" x14ac:dyDescent="0.25">
      <c r="A652" t="s">
        <v>20</v>
      </c>
      <c r="B652">
        <v>2018</v>
      </c>
      <c r="C652" t="s">
        <v>8</v>
      </c>
      <c r="D652">
        <v>974723</v>
      </c>
      <c r="E652" s="1">
        <v>43174</v>
      </c>
      <c r="F652">
        <f t="shared" si="10"/>
        <v>3</v>
      </c>
    </row>
    <row r="653" spans="1:6" x14ac:dyDescent="0.25">
      <c r="A653" t="s">
        <v>20</v>
      </c>
      <c r="B653">
        <v>2018</v>
      </c>
      <c r="C653" t="s">
        <v>9</v>
      </c>
      <c r="D653">
        <v>1443646</v>
      </c>
      <c r="E653" s="1">
        <v>43205</v>
      </c>
      <c r="F653">
        <f t="shared" si="10"/>
        <v>4</v>
      </c>
    </row>
    <row r="654" spans="1:6" x14ac:dyDescent="0.25">
      <c r="A654" t="s">
        <v>20</v>
      </c>
      <c r="B654">
        <v>2018</v>
      </c>
      <c r="C654" t="s">
        <v>10</v>
      </c>
      <c r="D654">
        <v>1424261</v>
      </c>
      <c r="E654" s="1">
        <v>43235</v>
      </c>
      <c r="F654">
        <f t="shared" si="10"/>
        <v>5</v>
      </c>
    </row>
    <row r="655" spans="1:6" x14ac:dyDescent="0.25">
      <c r="A655" t="s">
        <v>20</v>
      </c>
      <c r="B655">
        <v>2018</v>
      </c>
      <c r="C655" t="s">
        <v>11</v>
      </c>
      <c r="D655">
        <v>1091890</v>
      </c>
      <c r="E655" s="1">
        <v>43266</v>
      </c>
      <c r="F655">
        <f t="shared" si="10"/>
        <v>6</v>
      </c>
    </row>
    <row r="656" spans="1:6" x14ac:dyDescent="0.25">
      <c r="A656" t="s">
        <v>20</v>
      </c>
      <c r="B656">
        <v>2018</v>
      </c>
      <c r="C656" t="s">
        <v>12</v>
      </c>
      <c r="D656">
        <v>1070136</v>
      </c>
      <c r="E656" s="1">
        <v>43296</v>
      </c>
      <c r="F656">
        <f t="shared" si="10"/>
        <v>7</v>
      </c>
    </row>
    <row r="657" spans="1:6" x14ac:dyDescent="0.25">
      <c r="A657" t="s">
        <v>20</v>
      </c>
      <c r="B657">
        <v>2018</v>
      </c>
      <c r="C657" t="s">
        <v>13</v>
      </c>
      <c r="D657">
        <v>1122498</v>
      </c>
      <c r="E657" s="1">
        <v>43327</v>
      </c>
      <c r="F657">
        <f t="shared" si="10"/>
        <v>8</v>
      </c>
    </row>
    <row r="658" spans="1:6" x14ac:dyDescent="0.25">
      <c r="A658" t="s">
        <v>20</v>
      </c>
      <c r="B658">
        <v>2018</v>
      </c>
      <c r="C658" t="s">
        <v>14</v>
      </c>
      <c r="D658">
        <v>1159108</v>
      </c>
      <c r="E658" s="1">
        <v>43358</v>
      </c>
      <c r="F658">
        <f t="shared" si="10"/>
        <v>9</v>
      </c>
    </row>
    <row r="659" spans="1:6" x14ac:dyDescent="0.25">
      <c r="A659" t="s">
        <v>20</v>
      </c>
      <c r="B659">
        <v>2018</v>
      </c>
      <c r="C659" t="s">
        <v>15</v>
      </c>
      <c r="D659">
        <v>1120586</v>
      </c>
      <c r="E659" s="1">
        <v>43388</v>
      </c>
      <c r="F659">
        <f t="shared" si="10"/>
        <v>10</v>
      </c>
    </row>
    <row r="660" spans="1:6" x14ac:dyDescent="0.25">
      <c r="A660" t="s">
        <v>20</v>
      </c>
      <c r="B660">
        <v>2018</v>
      </c>
      <c r="C660" t="s">
        <v>16</v>
      </c>
      <c r="D660">
        <v>466623</v>
      </c>
      <c r="E660" s="1">
        <v>43419</v>
      </c>
      <c r="F660">
        <f t="shared" si="10"/>
        <v>11</v>
      </c>
    </row>
    <row r="661" spans="1:6" x14ac:dyDescent="0.25">
      <c r="A661" t="s">
        <v>20</v>
      </c>
      <c r="B661">
        <v>2018</v>
      </c>
      <c r="C661" t="s">
        <v>17</v>
      </c>
      <c r="D661">
        <v>652338</v>
      </c>
      <c r="E661" s="1">
        <v>43449</v>
      </c>
      <c r="F661">
        <f t="shared" si="10"/>
        <v>12</v>
      </c>
    </row>
    <row r="662" spans="1:6" x14ac:dyDescent="0.25">
      <c r="A662" t="s">
        <v>21</v>
      </c>
      <c r="B662">
        <v>2018</v>
      </c>
      <c r="C662" t="s">
        <v>6</v>
      </c>
      <c r="D662">
        <v>42642</v>
      </c>
      <c r="E662" s="1">
        <v>43115</v>
      </c>
      <c r="F662">
        <f t="shared" si="10"/>
        <v>1</v>
      </c>
    </row>
    <row r="663" spans="1:6" x14ac:dyDescent="0.25">
      <c r="A663" t="s">
        <v>21</v>
      </c>
      <c r="B663">
        <v>2018</v>
      </c>
      <c r="C663" t="s">
        <v>7</v>
      </c>
      <c r="D663">
        <v>48987</v>
      </c>
      <c r="E663" s="1">
        <v>43146</v>
      </c>
      <c r="F663">
        <f t="shared" si="10"/>
        <v>2</v>
      </c>
    </row>
    <row r="664" spans="1:6" x14ac:dyDescent="0.25">
      <c r="A664" t="s">
        <v>21</v>
      </c>
      <c r="B664">
        <v>2018</v>
      </c>
      <c r="C664" t="s">
        <v>8</v>
      </c>
      <c r="D664">
        <v>82362</v>
      </c>
      <c r="E664" s="1">
        <v>43174</v>
      </c>
      <c r="F664">
        <f t="shared" si="10"/>
        <v>3</v>
      </c>
    </row>
    <row r="665" spans="1:6" x14ac:dyDescent="0.25">
      <c r="A665" t="s">
        <v>21</v>
      </c>
      <c r="B665">
        <v>2018</v>
      </c>
      <c r="C665" t="s">
        <v>9</v>
      </c>
      <c r="D665">
        <v>199260</v>
      </c>
      <c r="E665" s="1">
        <v>43205</v>
      </c>
      <c r="F665">
        <f t="shared" si="10"/>
        <v>4</v>
      </c>
    </row>
    <row r="666" spans="1:6" x14ac:dyDescent="0.25">
      <c r="A666" t="s">
        <v>21</v>
      </c>
      <c r="B666">
        <v>2018</v>
      </c>
      <c r="C666" t="s">
        <v>10</v>
      </c>
      <c r="D666">
        <v>152826</v>
      </c>
      <c r="E666" s="1">
        <v>43235</v>
      </c>
      <c r="F666">
        <f t="shared" si="10"/>
        <v>5</v>
      </c>
    </row>
    <row r="667" spans="1:6" x14ac:dyDescent="0.25">
      <c r="A667" t="s">
        <v>21</v>
      </c>
      <c r="B667">
        <v>2018</v>
      </c>
      <c r="C667" t="s">
        <v>11</v>
      </c>
      <c r="D667">
        <v>78927</v>
      </c>
      <c r="E667" s="1">
        <v>43266</v>
      </c>
      <c r="F667">
        <f t="shared" si="10"/>
        <v>6</v>
      </c>
    </row>
    <row r="668" spans="1:6" x14ac:dyDescent="0.25">
      <c r="A668" t="s">
        <v>21</v>
      </c>
      <c r="B668">
        <v>2018</v>
      </c>
      <c r="C668" t="s">
        <v>12</v>
      </c>
      <c r="D668">
        <v>69764</v>
      </c>
      <c r="E668" s="1">
        <v>43296</v>
      </c>
      <c r="F668">
        <f t="shared" si="10"/>
        <v>7</v>
      </c>
    </row>
    <row r="669" spans="1:6" x14ac:dyDescent="0.25">
      <c r="A669" t="s">
        <v>21</v>
      </c>
      <c r="B669">
        <v>2018</v>
      </c>
      <c r="C669" t="s">
        <v>13</v>
      </c>
      <c r="D669">
        <v>84876</v>
      </c>
      <c r="E669" s="1">
        <v>43327</v>
      </c>
      <c r="F669">
        <f t="shared" si="10"/>
        <v>8</v>
      </c>
    </row>
    <row r="670" spans="1:6" x14ac:dyDescent="0.25">
      <c r="A670" t="s">
        <v>21</v>
      </c>
      <c r="B670">
        <v>2018</v>
      </c>
      <c r="C670" t="s">
        <v>14</v>
      </c>
      <c r="D670">
        <v>94742</v>
      </c>
      <c r="E670" s="1">
        <v>43358</v>
      </c>
      <c r="F670">
        <f t="shared" si="10"/>
        <v>9</v>
      </c>
    </row>
    <row r="671" spans="1:6" x14ac:dyDescent="0.25">
      <c r="A671" t="s">
        <v>21</v>
      </c>
      <c r="B671">
        <v>2018</v>
      </c>
      <c r="C671" t="s">
        <v>15</v>
      </c>
      <c r="D671">
        <v>104685</v>
      </c>
      <c r="E671" s="1">
        <v>43388</v>
      </c>
      <c r="F671">
        <f t="shared" si="10"/>
        <v>10</v>
      </c>
    </row>
    <row r="672" spans="1:6" x14ac:dyDescent="0.25">
      <c r="A672" t="s">
        <v>21</v>
      </c>
      <c r="B672">
        <v>2018</v>
      </c>
      <c r="C672" t="s">
        <v>16</v>
      </c>
      <c r="D672">
        <v>84172</v>
      </c>
      <c r="E672" s="1">
        <v>43419</v>
      </c>
      <c r="F672">
        <f t="shared" si="10"/>
        <v>11</v>
      </c>
    </row>
    <row r="673" spans="1:6" x14ac:dyDescent="0.25">
      <c r="A673" t="s">
        <v>21</v>
      </c>
      <c r="B673">
        <v>2018</v>
      </c>
      <c r="C673" t="s">
        <v>17</v>
      </c>
      <c r="D673">
        <v>63864</v>
      </c>
      <c r="E673" s="1">
        <v>43449</v>
      </c>
      <c r="F673">
        <f t="shared" si="10"/>
        <v>12</v>
      </c>
    </row>
    <row r="674" spans="1:6" x14ac:dyDescent="0.25">
      <c r="A674" t="s">
        <v>22</v>
      </c>
      <c r="B674">
        <v>2018</v>
      </c>
      <c r="C674" t="s">
        <v>6</v>
      </c>
      <c r="D674">
        <v>42995</v>
      </c>
      <c r="E674" s="1">
        <v>43115</v>
      </c>
      <c r="F674">
        <f t="shared" si="10"/>
        <v>1</v>
      </c>
    </row>
    <row r="675" spans="1:6" x14ac:dyDescent="0.25">
      <c r="A675" t="s">
        <v>22</v>
      </c>
      <c r="B675">
        <v>2018</v>
      </c>
      <c r="C675" t="s">
        <v>7</v>
      </c>
      <c r="D675">
        <v>30481</v>
      </c>
      <c r="E675" s="1">
        <v>43146</v>
      </c>
      <c r="F675">
        <f t="shared" si="10"/>
        <v>2</v>
      </c>
    </row>
    <row r="676" spans="1:6" x14ac:dyDescent="0.25">
      <c r="A676" t="s">
        <v>22</v>
      </c>
      <c r="B676">
        <v>2018</v>
      </c>
      <c r="C676" t="s">
        <v>8</v>
      </c>
      <c r="D676">
        <v>101982</v>
      </c>
      <c r="E676" s="1">
        <v>43174</v>
      </c>
      <c r="F676">
        <f t="shared" si="10"/>
        <v>3</v>
      </c>
    </row>
    <row r="677" spans="1:6" x14ac:dyDescent="0.25">
      <c r="A677" t="s">
        <v>22</v>
      </c>
      <c r="B677">
        <v>2018</v>
      </c>
      <c r="C677" t="s">
        <v>9</v>
      </c>
      <c r="D677">
        <v>176259</v>
      </c>
      <c r="E677" s="1">
        <v>43205</v>
      </c>
      <c r="F677">
        <f t="shared" si="10"/>
        <v>4</v>
      </c>
    </row>
    <row r="678" spans="1:6" x14ac:dyDescent="0.25">
      <c r="A678" t="s">
        <v>22</v>
      </c>
      <c r="B678">
        <v>2018</v>
      </c>
      <c r="C678" t="s">
        <v>10</v>
      </c>
      <c r="D678">
        <v>153279</v>
      </c>
      <c r="E678" s="1">
        <v>43235</v>
      </c>
      <c r="F678">
        <f t="shared" si="10"/>
        <v>5</v>
      </c>
    </row>
    <row r="679" spans="1:6" x14ac:dyDescent="0.25">
      <c r="A679" t="s">
        <v>22</v>
      </c>
      <c r="B679">
        <v>2018</v>
      </c>
      <c r="C679" t="s">
        <v>11</v>
      </c>
      <c r="D679">
        <v>99462</v>
      </c>
      <c r="E679" s="1">
        <v>43266</v>
      </c>
      <c r="F679">
        <f t="shared" si="10"/>
        <v>6</v>
      </c>
    </row>
    <row r="680" spans="1:6" x14ac:dyDescent="0.25">
      <c r="A680" t="s">
        <v>22</v>
      </c>
      <c r="B680">
        <v>2018</v>
      </c>
      <c r="C680" t="s">
        <v>12</v>
      </c>
      <c r="D680">
        <v>104444</v>
      </c>
      <c r="E680" s="1">
        <v>43296</v>
      </c>
      <c r="F680">
        <f t="shared" si="10"/>
        <v>7</v>
      </c>
    </row>
    <row r="681" spans="1:6" x14ac:dyDescent="0.25">
      <c r="A681" t="s">
        <v>22</v>
      </c>
      <c r="B681">
        <v>2018</v>
      </c>
      <c r="C681" t="s">
        <v>13</v>
      </c>
      <c r="D681">
        <v>133329</v>
      </c>
      <c r="E681" s="1">
        <v>43327</v>
      </c>
      <c r="F681">
        <f t="shared" si="10"/>
        <v>8</v>
      </c>
    </row>
    <row r="682" spans="1:6" x14ac:dyDescent="0.25">
      <c r="A682" t="s">
        <v>22</v>
      </c>
      <c r="B682">
        <v>2018</v>
      </c>
      <c r="C682" t="s">
        <v>14</v>
      </c>
      <c r="D682">
        <v>116427</v>
      </c>
      <c r="E682" s="1">
        <v>43358</v>
      </c>
      <c r="F682">
        <f t="shared" si="10"/>
        <v>9</v>
      </c>
    </row>
    <row r="683" spans="1:6" x14ac:dyDescent="0.25">
      <c r="A683" t="s">
        <v>22</v>
      </c>
      <c r="B683">
        <v>2018</v>
      </c>
      <c r="C683" t="s">
        <v>15</v>
      </c>
      <c r="D683">
        <v>90008</v>
      </c>
      <c r="E683" s="1">
        <v>43388</v>
      </c>
      <c r="F683">
        <f t="shared" si="10"/>
        <v>10</v>
      </c>
    </row>
    <row r="684" spans="1:6" x14ac:dyDescent="0.25">
      <c r="A684" t="s">
        <v>22</v>
      </c>
      <c r="B684">
        <v>2018</v>
      </c>
      <c r="C684" t="s">
        <v>16</v>
      </c>
      <c r="D684">
        <v>57058</v>
      </c>
      <c r="E684" s="1">
        <v>43419</v>
      </c>
      <c r="F684">
        <f t="shared" si="10"/>
        <v>11</v>
      </c>
    </row>
    <row r="685" spans="1:6" x14ac:dyDescent="0.25">
      <c r="A685" t="s">
        <v>22</v>
      </c>
      <c r="B685">
        <v>2018</v>
      </c>
      <c r="C685" t="s">
        <v>17</v>
      </c>
      <c r="D685">
        <v>58389</v>
      </c>
      <c r="E685" s="1">
        <v>43449</v>
      </c>
      <c r="F685">
        <f t="shared" si="10"/>
        <v>12</v>
      </c>
    </row>
    <row r="686" spans="1:6" x14ac:dyDescent="0.25">
      <c r="A686" t="s">
        <v>23</v>
      </c>
      <c r="B686">
        <v>2018</v>
      </c>
      <c r="C686" t="s">
        <v>6</v>
      </c>
      <c r="D686">
        <v>1358659</v>
      </c>
      <c r="E686" s="1">
        <v>43115</v>
      </c>
      <c r="F686">
        <f t="shared" si="10"/>
        <v>1</v>
      </c>
    </row>
    <row r="687" spans="1:6" x14ac:dyDescent="0.25">
      <c r="A687" t="s">
        <v>23</v>
      </c>
      <c r="B687">
        <v>2018</v>
      </c>
      <c r="C687" t="s">
        <v>7</v>
      </c>
      <c r="D687">
        <v>1646715</v>
      </c>
      <c r="E687" s="1">
        <v>43146</v>
      </c>
      <c r="F687">
        <f t="shared" si="10"/>
        <v>2</v>
      </c>
    </row>
    <row r="688" spans="1:6" x14ac:dyDescent="0.25">
      <c r="A688" t="s">
        <v>23</v>
      </c>
      <c r="B688">
        <v>2018</v>
      </c>
      <c r="C688" t="s">
        <v>8</v>
      </c>
      <c r="D688">
        <v>2348709</v>
      </c>
      <c r="E688" s="1">
        <v>43174</v>
      </c>
      <c r="F688">
        <f t="shared" si="10"/>
        <v>3</v>
      </c>
    </row>
    <row r="689" spans="1:6" x14ac:dyDescent="0.25">
      <c r="A689" t="s">
        <v>23</v>
      </c>
      <c r="B689">
        <v>2018</v>
      </c>
      <c r="C689" t="s">
        <v>9</v>
      </c>
      <c r="D689">
        <v>2488420</v>
      </c>
      <c r="E689" s="1">
        <v>43205</v>
      </c>
      <c r="F689">
        <f t="shared" si="10"/>
        <v>4</v>
      </c>
    </row>
    <row r="690" spans="1:6" x14ac:dyDescent="0.25">
      <c r="A690" t="s">
        <v>23</v>
      </c>
      <c r="B690">
        <v>2018</v>
      </c>
      <c r="C690" t="s">
        <v>10</v>
      </c>
      <c r="D690">
        <v>2549625</v>
      </c>
      <c r="E690" s="1">
        <v>43235</v>
      </c>
      <c r="F690">
        <f t="shared" si="10"/>
        <v>5</v>
      </c>
    </row>
    <row r="691" spans="1:6" x14ac:dyDescent="0.25">
      <c r="A691" t="s">
        <v>23</v>
      </c>
      <c r="B691">
        <v>2018</v>
      </c>
      <c r="C691" t="s">
        <v>11</v>
      </c>
      <c r="D691">
        <v>2437875</v>
      </c>
      <c r="E691" s="1">
        <v>43266</v>
      </c>
      <c r="F691">
        <f t="shared" si="10"/>
        <v>6</v>
      </c>
    </row>
    <row r="692" spans="1:6" x14ac:dyDescent="0.25">
      <c r="A692" t="s">
        <v>23</v>
      </c>
      <c r="B692">
        <v>2018</v>
      </c>
      <c r="C692" t="s">
        <v>12</v>
      </c>
      <c r="D692">
        <v>2225356</v>
      </c>
      <c r="E692" s="1">
        <v>43296</v>
      </c>
      <c r="F692">
        <f t="shared" si="10"/>
        <v>7</v>
      </c>
    </row>
    <row r="693" spans="1:6" x14ac:dyDescent="0.25">
      <c r="A693" t="s">
        <v>23</v>
      </c>
      <c r="B693">
        <v>2018</v>
      </c>
      <c r="C693" t="s">
        <v>13</v>
      </c>
      <c r="D693">
        <v>2376427</v>
      </c>
      <c r="E693" s="1">
        <v>43327</v>
      </c>
      <c r="F693">
        <f t="shared" si="10"/>
        <v>8</v>
      </c>
    </row>
    <row r="694" spans="1:6" x14ac:dyDescent="0.25">
      <c r="A694" t="s">
        <v>23</v>
      </c>
      <c r="B694">
        <v>2018</v>
      </c>
      <c r="C694" t="s">
        <v>14</v>
      </c>
      <c r="D694">
        <v>2199940</v>
      </c>
      <c r="E694" s="1">
        <v>43358</v>
      </c>
      <c r="F694">
        <f t="shared" si="10"/>
        <v>9</v>
      </c>
    </row>
    <row r="695" spans="1:6" x14ac:dyDescent="0.25">
      <c r="A695" t="s">
        <v>23</v>
      </c>
      <c r="B695">
        <v>2018</v>
      </c>
      <c r="C695" t="s">
        <v>15</v>
      </c>
      <c r="D695">
        <v>2336920</v>
      </c>
      <c r="E695" s="1">
        <v>43388</v>
      </c>
      <c r="F695">
        <f t="shared" si="10"/>
        <v>10</v>
      </c>
    </row>
    <row r="696" spans="1:6" x14ac:dyDescent="0.25">
      <c r="A696" t="s">
        <v>23</v>
      </c>
      <c r="B696">
        <v>2018</v>
      </c>
      <c r="C696" t="s">
        <v>16</v>
      </c>
      <c r="D696">
        <v>1522035</v>
      </c>
      <c r="E696" s="1">
        <v>43419</v>
      </c>
      <c r="F696">
        <f t="shared" si="10"/>
        <v>11</v>
      </c>
    </row>
    <row r="697" spans="1:6" x14ac:dyDescent="0.25">
      <c r="A697" t="s">
        <v>23</v>
      </c>
      <c r="B697">
        <v>2018</v>
      </c>
      <c r="C697" t="s">
        <v>17</v>
      </c>
      <c r="D697">
        <v>1516322</v>
      </c>
      <c r="E697" s="1">
        <v>43449</v>
      </c>
      <c r="F697">
        <f t="shared" si="10"/>
        <v>12</v>
      </c>
    </row>
    <row r="698" spans="1:6" x14ac:dyDescent="0.25">
      <c r="A698" t="s">
        <v>24</v>
      </c>
      <c r="B698">
        <v>2018</v>
      </c>
      <c r="C698" t="s">
        <v>6</v>
      </c>
      <c r="D698">
        <v>13852</v>
      </c>
      <c r="E698" s="1">
        <v>43115</v>
      </c>
      <c r="F698">
        <f t="shared" si="10"/>
        <v>1</v>
      </c>
    </row>
    <row r="699" spans="1:6" x14ac:dyDescent="0.25">
      <c r="A699" t="s">
        <v>24</v>
      </c>
      <c r="B699">
        <v>2018</v>
      </c>
      <c r="C699" t="s">
        <v>7</v>
      </c>
      <c r="D699">
        <v>16061</v>
      </c>
      <c r="E699" s="1">
        <v>43146</v>
      </c>
      <c r="F699">
        <f t="shared" si="10"/>
        <v>2</v>
      </c>
    </row>
    <row r="700" spans="1:6" x14ac:dyDescent="0.25">
      <c r="A700" t="s">
        <v>24</v>
      </c>
      <c r="B700">
        <v>2018</v>
      </c>
      <c r="C700" t="s">
        <v>8</v>
      </c>
      <c r="D700">
        <v>15617</v>
      </c>
      <c r="E700" s="1">
        <v>43174</v>
      </c>
      <c r="F700">
        <f t="shared" si="10"/>
        <v>3</v>
      </c>
    </row>
    <row r="701" spans="1:6" x14ac:dyDescent="0.25">
      <c r="A701" t="s">
        <v>24</v>
      </c>
      <c r="B701">
        <v>2018</v>
      </c>
      <c r="C701" t="s">
        <v>9</v>
      </c>
      <c r="D701">
        <v>41536</v>
      </c>
      <c r="E701" s="1">
        <v>43205</v>
      </c>
      <c r="F701">
        <f t="shared" si="10"/>
        <v>4</v>
      </c>
    </row>
    <row r="702" spans="1:6" x14ac:dyDescent="0.25">
      <c r="A702" t="s">
        <v>24</v>
      </c>
      <c r="B702">
        <v>2018</v>
      </c>
      <c r="C702" t="s">
        <v>10</v>
      </c>
      <c r="D702">
        <v>39132</v>
      </c>
      <c r="E702" s="1">
        <v>43235</v>
      </c>
      <c r="F702">
        <f t="shared" si="10"/>
        <v>5</v>
      </c>
    </row>
    <row r="703" spans="1:6" x14ac:dyDescent="0.25">
      <c r="A703" t="s">
        <v>24</v>
      </c>
      <c r="B703">
        <v>2018</v>
      </c>
      <c r="C703" t="s">
        <v>11</v>
      </c>
      <c r="D703">
        <v>18967</v>
      </c>
      <c r="E703" s="1">
        <v>43266</v>
      </c>
      <c r="F703">
        <f t="shared" si="10"/>
        <v>6</v>
      </c>
    </row>
    <row r="704" spans="1:6" x14ac:dyDescent="0.25">
      <c r="A704" t="s">
        <v>24</v>
      </c>
      <c r="B704">
        <v>2018</v>
      </c>
      <c r="C704" t="s">
        <v>12</v>
      </c>
      <c r="D704">
        <v>23202</v>
      </c>
      <c r="E704" s="1">
        <v>43296</v>
      </c>
      <c r="F704">
        <f t="shared" si="10"/>
        <v>7</v>
      </c>
    </row>
    <row r="705" spans="1:6" x14ac:dyDescent="0.25">
      <c r="A705" t="s">
        <v>24</v>
      </c>
      <c r="B705">
        <v>2018</v>
      </c>
      <c r="C705" t="s">
        <v>13</v>
      </c>
      <c r="D705">
        <v>37347</v>
      </c>
      <c r="E705" s="1">
        <v>43327</v>
      </c>
      <c r="F705">
        <f t="shared" si="10"/>
        <v>8</v>
      </c>
    </row>
    <row r="706" spans="1:6" x14ac:dyDescent="0.25">
      <c r="A706" t="s">
        <v>24</v>
      </c>
      <c r="B706">
        <v>2018</v>
      </c>
      <c r="C706" t="s">
        <v>14</v>
      </c>
      <c r="D706">
        <v>25217</v>
      </c>
      <c r="E706" s="1">
        <v>43358</v>
      </c>
      <c r="F706">
        <f t="shared" si="10"/>
        <v>9</v>
      </c>
    </row>
    <row r="707" spans="1:6" x14ac:dyDescent="0.25">
      <c r="A707" t="s">
        <v>24</v>
      </c>
      <c r="B707">
        <v>2018</v>
      </c>
      <c r="C707" t="s">
        <v>15</v>
      </c>
      <c r="D707">
        <v>28602</v>
      </c>
      <c r="E707" s="1">
        <v>43388</v>
      </c>
      <c r="F707">
        <f t="shared" ref="F707:F770" si="11">MONTH(E707)</f>
        <v>10</v>
      </c>
    </row>
    <row r="708" spans="1:6" x14ac:dyDescent="0.25">
      <c r="A708" t="s">
        <v>24</v>
      </c>
      <c r="B708">
        <v>2018</v>
      </c>
      <c r="C708" t="s">
        <v>16</v>
      </c>
      <c r="D708">
        <v>15753</v>
      </c>
      <c r="E708" s="1">
        <v>43419</v>
      </c>
      <c r="F708">
        <f t="shared" si="11"/>
        <v>11</v>
      </c>
    </row>
    <row r="709" spans="1:6" x14ac:dyDescent="0.25">
      <c r="A709" t="s">
        <v>24</v>
      </c>
      <c r="B709">
        <v>2018</v>
      </c>
      <c r="C709" t="s">
        <v>17</v>
      </c>
      <c r="D709">
        <v>17342</v>
      </c>
      <c r="E709" s="1">
        <v>43449</v>
      </c>
      <c r="F709">
        <f t="shared" si="11"/>
        <v>12</v>
      </c>
    </row>
    <row r="710" spans="1:6" x14ac:dyDescent="0.25">
      <c r="A710" t="s">
        <v>25</v>
      </c>
      <c r="B710">
        <v>2018</v>
      </c>
      <c r="C710" t="s">
        <v>6</v>
      </c>
      <c r="D710">
        <v>92629</v>
      </c>
      <c r="E710" s="1">
        <v>43115</v>
      </c>
      <c r="F710">
        <f t="shared" si="11"/>
        <v>1</v>
      </c>
    </row>
    <row r="711" spans="1:6" x14ac:dyDescent="0.25">
      <c r="A711" t="s">
        <v>25</v>
      </c>
      <c r="B711">
        <v>2018</v>
      </c>
      <c r="C711" t="s">
        <v>7</v>
      </c>
      <c r="D711">
        <v>88275</v>
      </c>
      <c r="E711" s="1">
        <v>43146</v>
      </c>
      <c r="F711">
        <f t="shared" si="11"/>
        <v>2</v>
      </c>
    </row>
    <row r="712" spans="1:6" x14ac:dyDescent="0.25">
      <c r="A712" t="s">
        <v>25</v>
      </c>
      <c r="B712">
        <v>2018</v>
      </c>
      <c r="C712" t="s">
        <v>8</v>
      </c>
      <c r="D712">
        <v>141338</v>
      </c>
      <c r="E712" s="1">
        <v>43174</v>
      </c>
      <c r="F712">
        <f t="shared" si="11"/>
        <v>3</v>
      </c>
    </row>
    <row r="713" spans="1:6" x14ac:dyDescent="0.25">
      <c r="A713" t="s">
        <v>25</v>
      </c>
      <c r="B713">
        <v>2018</v>
      </c>
      <c r="C713" t="s">
        <v>9</v>
      </c>
      <c r="D713">
        <v>243981</v>
      </c>
      <c r="E713" s="1">
        <v>43205</v>
      </c>
      <c r="F713">
        <f t="shared" si="11"/>
        <v>4</v>
      </c>
    </row>
    <row r="714" spans="1:6" x14ac:dyDescent="0.25">
      <c r="A714" t="s">
        <v>25</v>
      </c>
      <c r="B714">
        <v>2018</v>
      </c>
      <c r="C714" t="s">
        <v>10</v>
      </c>
      <c r="D714">
        <v>231977</v>
      </c>
      <c r="E714" s="1">
        <v>43235</v>
      </c>
      <c r="F714">
        <f t="shared" si="11"/>
        <v>5</v>
      </c>
    </row>
    <row r="715" spans="1:6" x14ac:dyDescent="0.25">
      <c r="A715" t="s">
        <v>25</v>
      </c>
      <c r="B715">
        <v>2018</v>
      </c>
      <c r="C715" t="s">
        <v>11</v>
      </c>
      <c r="D715">
        <v>163173</v>
      </c>
      <c r="E715" s="1">
        <v>43266</v>
      </c>
      <c r="F715">
        <f t="shared" si="11"/>
        <v>6</v>
      </c>
    </row>
    <row r="716" spans="1:6" x14ac:dyDescent="0.25">
      <c r="A716" t="s">
        <v>25</v>
      </c>
      <c r="B716">
        <v>2018</v>
      </c>
      <c r="C716" t="s">
        <v>12</v>
      </c>
      <c r="D716">
        <v>182212</v>
      </c>
      <c r="E716" s="1">
        <v>43296</v>
      </c>
      <c r="F716">
        <f t="shared" si="11"/>
        <v>7</v>
      </c>
    </row>
    <row r="717" spans="1:6" x14ac:dyDescent="0.25">
      <c r="A717" t="s">
        <v>25</v>
      </c>
      <c r="B717">
        <v>2018</v>
      </c>
      <c r="C717" t="s">
        <v>13</v>
      </c>
      <c r="D717">
        <v>199263</v>
      </c>
      <c r="E717" s="1">
        <v>43327</v>
      </c>
      <c r="F717">
        <f t="shared" si="11"/>
        <v>8</v>
      </c>
    </row>
    <row r="718" spans="1:6" x14ac:dyDescent="0.25">
      <c r="A718" t="s">
        <v>25</v>
      </c>
      <c r="B718">
        <v>2018</v>
      </c>
      <c r="C718" t="s">
        <v>14</v>
      </c>
      <c r="D718">
        <v>184175</v>
      </c>
      <c r="E718" s="1">
        <v>43358</v>
      </c>
      <c r="F718">
        <f t="shared" si="11"/>
        <v>9</v>
      </c>
    </row>
    <row r="719" spans="1:6" x14ac:dyDescent="0.25">
      <c r="A719" t="s">
        <v>25</v>
      </c>
      <c r="B719">
        <v>2018</v>
      </c>
      <c r="C719" t="s">
        <v>15</v>
      </c>
      <c r="D719">
        <v>159237</v>
      </c>
      <c r="E719" s="1">
        <v>43388</v>
      </c>
      <c r="F719">
        <f t="shared" si="11"/>
        <v>10</v>
      </c>
    </row>
    <row r="720" spans="1:6" x14ac:dyDescent="0.25">
      <c r="A720" t="s">
        <v>25</v>
      </c>
      <c r="B720">
        <v>2018</v>
      </c>
      <c r="C720" t="s">
        <v>16</v>
      </c>
      <c r="D720">
        <v>127417</v>
      </c>
      <c r="E720" s="1">
        <v>43419</v>
      </c>
      <c r="F720">
        <f t="shared" si="11"/>
        <v>11</v>
      </c>
    </row>
    <row r="721" spans="1:6" x14ac:dyDescent="0.25">
      <c r="A721" t="s">
        <v>25</v>
      </c>
      <c r="B721">
        <v>2018</v>
      </c>
      <c r="C721" t="s">
        <v>17</v>
      </c>
      <c r="D721">
        <v>106590</v>
      </c>
      <c r="E721" s="1">
        <v>43449</v>
      </c>
      <c r="F721">
        <f t="shared" si="11"/>
        <v>12</v>
      </c>
    </row>
    <row r="722" spans="1:6" x14ac:dyDescent="0.25">
      <c r="A722" t="s">
        <v>26</v>
      </c>
      <c r="B722">
        <v>2018</v>
      </c>
      <c r="C722" t="s">
        <v>6</v>
      </c>
      <c r="D722">
        <v>19359</v>
      </c>
      <c r="E722" s="1">
        <v>43115</v>
      </c>
      <c r="F722">
        <f t="shared" si="11"/>
        <v>1</v>
      </c>
    </row>
    <row r="723" spans="1:6" x14ac:dyDescent="0.25">
      <c r="A723" t="s">
        <v>26</v>
      </c>
      <c r="B723">
        <v>2018</v>
      </c>
      <c r="C723" t="s">
        <v>7</v>
      </c>
      <c r="D723">
        <v>13486</v>
      </c>
      <c r="E723" s="1">
        <v>43146</v>
      </c>
      <c r="F723">
        <f t="shared" si="11"/>
        <v>2</v>
      </c>
    </row>
    <row r="724" spans="1:6" x14ac:dyDescent="0.25">
      <c r="A724" t="s">
        <v>26</v>
      </c>
      <c r="B724">
        <v>2018</v>
      </c>
      <c r="C724" t="s">
        <v>8</v>
      </c>
      <c r="D724">
        <v>42490</v>
      </c>
      <c r="E724" s="1">
        <v>43174</v>
      </c>
      <c r="F724">
        <f t="shared" si="11"/>
        <v>3</v>
      </c>
    </row>
    <row r="725" spans="1:6" x14ac:dyDescent="0.25">
      <c r="A725" t="s">
        <v>26</v>
      </c>
      <c r="B725">
        <v>2018</v>
      </c>
      <c r="C725" t="s">
        <v>9</v>
      </c>
      <c r="D725">
        <v>89706</v>
      </c>
      <c r="E725" s="1">
        <v>43205</v>
      </c>
      <c r="F725">
        <f t="shared" si="11"/>
        <v>4</v>
      </c>
    </row>
    <row r="726" spans="1:6" x14ac:dyDescent="0.25">
      <c r="A726" t="s">
        <v>26</v>
      </c>
      <c r="B726">
        <v>2018</v>
      </c>
      <c r="C726" t="s">
        <v>10</v>
      </c>
      <c r="D726">
        <v>70715</v>
      </c>
      <c r="E726" s="1">
        <v>43235</v>
      </c>
      <c r="F726">
        <f t="shared" si="11"/>
        <v>5</v>
      </c>
    </row>
    <row r="727" spans="1:6" x14ac:dyDescent="0.25">
      <c r="A727" t="s">
        <v>26</v>
      </c>
      <c r="B727">
        <v>2018</v>
      </c>
      <c r="C727" t="s">
        <v>11</v>
      </c>
      <c r="D727">
        <v>43419</v>
      </c>
      <c r="E727" s="1">
        <v>43266</v>
      </c>
      <c r="F727">
        <f t="shared" si="11"/>
        <v>6</v>
      </c>
    </row>
    <row r="728" spans="1:6" x14ac:dyDescent="0.25">
      <c r="A728" t="s">
        <v>26</v>
      </c>
      <c r="B728">
        <v>2018</v>
      </c>
      <c r="C728" t="s">
        <v>12</v>
      </c>
      <c r="D728">
        <v>51926</v>
      </c>
      <c r="E728" s="1">
        <v>43296</v>
      </c>
      <c r="F728">
        <f t="shared" si="11"/>
        <v>7</v>
      </c>
    </row>
    <row r="729" spans="1:6" x14ac:dyDescent="0.25">
      <c r="A729" t="s">
        <v>26</v>
      </c>
      <c r="B729">
        <v>2018</v>
      </c>
      <c r="C729" t="s">
        <v>13</v>
      </c>
      <c r="D729">
        <v>81813</v>
      </c>
      <c r="E729" s="1">
        <v>43327</v>
      </c>
      <c r="F729">
        <f t="shared" si="11"/>
        <v>8</v>
      </c>
    </row>
    <row r="730" spans="1:6" x14ac:dyDescent="0.25">
      <c r="A730" t="s">
        <v>26</v>
      </c>
      <c r="B730">
        <v>2018</v>
      </c>
      <c r="C730" t="s">
        <v>14</v>
      </c>
      <c r="D730">
        <v>50026</v>
      </c>
      <c r="E730" s="1">
        <v>43358</v>
      </c>
      <c r="F730">
        <f t="shared" si="11"/>
        <v>9</v>
      </c>
    </row>
    <row r="731" spans="1:6" x14ac:dyDescent="0.25">
      <c r="A731" t="s">
        <v>26</v>
      </c>
      <c r="B731">
        <v>2018</v>
      </c>
      <c r="C731" t="s">
        <v>15</v>
      </c>
      <c r="D731">
        <v>28717</v>
      </c>
      <c r="E731" s="1">
        <v>43388</v>
      </c>
      <c r="F731">
        <f t="shared" si="11"/>
        <v>10</v>
      </c>
    </row>
    <row r="732" spans="1:6" x14ac:dyDescent="0.25">
      <c r="A732" t="s">
        <v>26</v>
      </c>
      <c r="B732">
        <v>2018</v>
      </c>
      <c r="C732" t="s">
        <v>16</v>
      </c>
      <c r="D732">
        <v>26991</v>
      </c>
      <c r="E732" s="1">
        <v>43419</v>
      </c>
      <c r="F732">
        <f t="shared" si="11"/>
        <v>11</v>
      </c>
    </row>
    <row r="733" spans="1:6" x14ac:dyDescent="0.25">
      <c r="A733" t="s">
        <v>26</v>
      </c>
      <c r="B733">
        <v>2018</v>
      </c>
      <c r="C733" t="s">
        <v>17</v>
      </c>
      <c r="D733">
        <v>30995</v>
      </c>
      <c r="E733" s="1">
        <v>43449</v>
      </c>
      <c r="F733">
        <f t="shared" si="11"/>
        <v>12</v>
      </c>
    </row>
    <row r="734" spans="1:6" x14ac:dyDescent="0.25">
      <c r="A734" t="s">
        <v>27</v>
      </c>
      <c r="B734">
        <v>2018</v>
      </c>
      <c r="C734" t="s">
        <v>6</v>
      </c>
      <c r="D734">
        <v>2365</v>
      </c>
      <c r="E734" s="1">
        <v>43115</v>
      </c>
      <c r="F734">
        <f t="shared" si="11"/>
        <v>1</v>
      </c>
    </row>
    <row r="735" spans="1:6" x14ac:dyDescent="0.25">
      <c r="A735" t="s">
        <v>27</v>
      </c>
      <c r="B735">
        <v>2018</v>
      </c>
      <c r="C735" t="s">
        <v>7</v>
      </c>
      <c r="D735">
        <v>1420</v>
      </c>
      <c r="E735" s="1">
        <v>43146</v>
      </c>
      <c r="F735">
        <f t="shared" si="11"/>
        <v>2</v>
      </c>
    </row>
    <row r="736" spans="1:6" x14ac:dyDescent="0.25">
      <c r="A736" t="s">
        <v>27</v>
      </c>
      <c r="B736">
        <v>2018</v>
      </c>
      <c r="C736" t="s">
        <v>8</v>
      </c>
      <c r="D736">
        <v>3750</v>
      </c>
      <c r="E736" s="1">
        <v>43174</v>
      </c>
      <c r="F736">
        <f t="shared" si="11"/>
        <v>3</v>
      </c>
    </row>
    <row r="737" spans="1:6" x14ac:dyDescent="0.25">
      <c r="A737" t="s">
        <v>27</v>
      </c>
      <c r="B737">
        <v>2018</v>
      </c>
      <c r="C737" t="s">
        <v>9</v>
      </c>
      <c r="D737">
        <v>13918</v>
      </c>
      <c r="E737" s="1">
        <v>43205</v>
      </c>
      <c r="F737">
        <f t="shared" si="11"/>
        <v>4</v>
      </c>
    </row>
    <row r="738" spans="1:6" x14ac:dyDescent="0.25">
      <c r="A738" t="s">
        <v>27</v>
      </c>
      <c r="B738">
        <v>2018</v>
      </c>
      <c r="C738" t="s">
        <v>10</v>
      </c>
      <c r="D738">
        <v>13541</v>
      </c>
      <c r="E738" s="1">
        <v>43235</v>
      </c>
      <c r="F738">
        <f t="shared" si="11"/>
        <v>5</v>
      </c>
    </row>
    <row r="739" spans="1:6" x14ac:dyDescent="0.25">
      <c r="A739" t="s">
        <v>27</v>
      </c>
      <c r="B739">
        <v>2018</v>
      </c>
      <c r="C739" t="s">
        <v>11</v>
      </c>
      <c r="D739">
        <v>9342</v>
      </c>
      <c r="E739" s="1">
        <v>43266</v>
      </c>
      <c r="F739">
        <f t="shared" si="11"/>
        <v>6</v>
      </c>
    </row>
    <row r="740" spans="1:6" x14ac:dyDescent="0.25">
      <c r="A740" t="s">
        <v>27</v>
      </c>
      <c r="B740">
        <v>2018</v>
      </c>
      <c r="C740" t="s">
        <v>12</v>
      </c>
      <c r="D740">
        <v>7332</v>
      </c>
      <c r="E740" s="1">
        <v>43296</v>
      </c>
      <c r="F740">
        <f t="shared" si="11"/>
        <v>7</v>
      </c>
    </row>
    <row r="741" spans="1:6" x14ac:dyDescent="0.25">
      <c r="A741" t="s">
        <v>27</v>
      </c>
      <c r="B741">
        <v>2018</v>
      </c>
      <c r="C741" t="s">
        <v>13</v>
      </c>
      <c r="D741">
        <v>16035</v>
      </c>
      <c r="E741" s="1">
        <v>43327</v>
      </c>
      <c r="F741">
        <f t="shared" si="11"/>
        <v>8</v>
      </c>
    </row>
    <row r="742" spans="1:6" x14ac:dyDescent="0.25">
      <c r="A742" t="s">
        <v>27</v>
      </c>
      <c r="B742">
        <v>2018</v>
      </c>
      <c r="C742" t="s">
        <v>14</v>
      </c>
      <c r="D742">
        <v>5896</v>
      </c>
      <c r="E742" s="1">
        <v>43358</v>
      </c>
      <c r="F742">
        <f t="shared" si="11"/>
        <v>9</v>
      </c>
    </row>
    <row r="743" spans="1:6" x14ac:dyDescent="0.25">
      <c r="A743" t="s">
        <v>27</v>
      </c>
      <c r="B743">
        <v>2018</v>
      </c>
      <c r="C743" t="s">
        <v>15</v>
      </c>
      <c r="D743">
        <v>3680</v>
      </c>
      <c r="E743" s="1">
        <v>43388</v>
      </c>
      <c r="F743">
        <f t="shared" si="11"/>
        <v>10</v>
      </c>
    </row>
    <row r="744" spans="1:6" x14ac:dyDescent="0.25">
      <c r="A744" t="s">
        <v>27</v>
      </c>
      <c r="B744">
        <v>2018</v>
      </c>
      <c r="C744" t="s">
        <v>16</v>
      </c>
      <c r="D744">
        <v>2950</v>
      </c>
      <c r="E744" s="1">
        <v>43419</v>
      </c>
      <c r="F744">
        <f t="shared" si="11"/>
        <v>11</v>
      </c>
    </row>
    <row r="745" spans="1:6" x14ac:dyDescent="0.25">
      <c r="A745" t="s">
        <v>27</v>
      </c>
      <c r="B745">
        <v>2018</v>
      </c>
      <c r="C745" t="s">
        <v>17</v>
      </c>
      <c r="D745">
        <v>3017</v>
      </c>
      <c r="E745" s="1">
        <v>43449</v>
      </c>
      <c r="F745">
        <f t="shared" si="11"/>
        <v>12</v>
      </c>
    </row>
    <row r="746" spans="1:6" x14ac:dyDescent="0.25">
      <c r="A746" t="s">
        <v>28</v>
      </c>
      <c r="B746">
        <v>2018</v>
      </c>
      <c r="C746" t="s">
        <v>6</v>
      </c>
      <c r="D746">
        <v>181108</v>
      </c>
      <c r="E746" s="1">
        <v>43115</v>
      </c>
      <c r="F746">
        <f t="shared" si="11"/>
        <v>1</v>
      </c>
    </row>
    <row r="747" spans="1:6" x14ac:dyDescent="0.25">
      <c r="A747" t="s">
        <v>28</v>
      </c>
      <c r="B747">
        <v>2018</v>
      </c>
      <c r="C747" t="s">
        <v>7</v>
      </c>
      <c r="D747">
        <v>122964</v>
      </c>
      <c r="E747" s="1">
        <v>43146</v>
      </c>
      <c r="F747">
        <f t="shared" si="11"/>
        <v>2</v>
      </c>
    </row>
    <row r="748" spans="1:6" x14ac:dyDescent="0.25">
      <c r="A748" t="s">
        <v>28</v>
      </c>
      <c r="B748">
        <v>2018</v>
      </c>
      <c r="C748" t="s">
        <v>8</v>
      </c>
      <c r="D748">
        <v>192248</v>
      </c>
      <c r="E748" s="1">
        <v>43174</v>
      </c>
      <c r="F748">
        <f t="shared" si="11"/>
        <v>3</v>
      </c>
    </row>
    <row r="749" spans="1:6" x14ac:dyDescent="0.25">
      <c r="A749" t="s">
        <v>28</v>
      </c>
      <c r="B749">
        <v>2018</v>
      </c>
      <c r="C749" t="s">
        <v>9</v>
      </c>
      <c r="D749">
        <v>387899</v>
      </c>
      <c r="E749" s="1">
        <v>43205</v>
      </c>
      <c r="F749">
        <f t="shared" si="11"/>
        <v>4</v>
      </c>
    </row>
    <row r="750" spans="1:6" x14ac:dyDescent="0.25">
      <c r="A750" t="s">
        <v>28</v>
      </c>
      <c r="B750">
        <v>2018</v>
      </c>
      <c r="C750" t="s">
        <v>10</v>
      </c>
      <c r="D750">
        <v>265815</v>
      </c>
      <c r="E750" s="1">
        <v>43235</v>
      </c>
      <c r="F750">
        <f t="shared" si="11"/>
        <v>5</v>
      </c>
    </row>
    <row r="751" spans="1:6" x14ac:dyDescent="0.25">
      <c r="A751" t="s">
        <v>28</v>
      </c>
      <c r="B751">
        <v>2018</v>
      </c>
      <c r="C751" t="s">
        <v>11</v>
      </c>
      <c r="D751">
        <v>172743</v>
      </c>
      <c r="E751" s="1">
        <v>43266</v>
      </c>
      <c r="F751">
        <f t="shared" si="11"/>
        <v>6</v>
      </c>
    </row>
    <row r="752" spans="1:6" x14ac:dyDescent="0.25">
      <c r="A752" t="s">
        <v>28</v>
      </c>
      <c r="B752">
        <v>2018</v>
      </c>
      <c r="C752" t="s">
        <v>12</v>
      </c>
      <c r="D752">
        <v>152330</v>
      </c>
      <c r="E752" s="1">
        <v>43296</v>
      </c>
      <c r="F752">
        <f t="shared" si="11"/>
        <v>7</v>
      </c>
    </row>
    <row r="753" spans="1:6" x14ac:dyDescent="0.25">
      <c r="A753" t="s">
        <v>28</v>
      </c>
      <c r="B753">
        <v>2018</v>
      </c>
      <c r="C753" t="s">
        <v>13</v>
      </c>
      <c r="D753">
        <v>231398</v>
      </c>
      <c r="E753" s="1">
        <v>43327</v>
      </c>
      <c r="F753">
        <f t="shared" si="11"/>
        <v>8</v>
      </c>
    </row>
    <row r="754" spans="1:6" x14ac:dyDescent="0.25">
      <c r="A754" t="s">
        <v>28</v>
      </c>
      <c r="B754">
        <v>2018</v>
      </c>
      <c r="C754" t="s">
        <v>14</v>
      </c>
      <c r="D754">
        <v>203975</v>
      </c>
      <c r="E754" s="1">
        <v>43358</v>
      </c>
      <c r="F754">
        <f t="shared" si="11"/>
        <v>9</v>
      </c>
    </row>
    <row r="755" spans="1:6" x14ac:dyDescent="0.25">
      <c r="A755" t="s">
        <v>28</v>
      </c>
      <c r="B755">
        <v>2018</v>
      </c>
      <c r="C755" t="s">
        <v>15</v>
      </c>
      <c r="D755">
        <v>258980</v>
      </c>
      <c r="E755" s="1">
        <v>43388</v>
      </c>
      <c r="F755">
        <f t="shared" si="11"/>
        <v>10</v>
      </c>
    </row>
    <row r="756" spans="1:6" x14ac:dyDescent="0.25">
      <c r="A756" t="s">
        <v>28</v>
      </c>
      <c r="B756">
        <v>2018</v>
      </c>
      <c r="C756" t="s">
        <v>16</v>
      </c>
      <c r="D756">
        <v>212025</v>
      </c>
      <c r="E756" s="1">
        <v>43419</v>
      </c>
      <c r="F756">
        <f t="shared" si="11"/>
        <v>11</v>
      </c>
    </row>
    <row r="757" spans="1:6" x14ac:dyDescent="0.25">
      <c r="A757" t="s">
        <v>28</v>
      </c>
      <c r="B757">
        <v>2018</v>
      </c>
      <c r="C757" t="s">
        <v>17</v>
      </c>
      <c r="D757">
        <v>230203</v>
      </c>
      <c r="E757" s="1">
        <v>43449</v>
      </c>
      <c r="F757">
        <f t="shared" si="11"/>
        <v>12</v>
      </c>
    </row>
    <row r="758" spans="1:6" x14ac:dyDescent="0.25">
      <c r="A758" t="s">
        <v>29</v>
      </c>
      <c r="B758">
        <v>2018</v>
      </c>
      <c r="C758" t="s">
        <v>6</v>
      </c>
      <c r="D758">
        <v>24255</v>
      </c>
      <c r="E758" s="1">
        <v>43115</v>
      </c>
      <c r="F758">
        <f t="shared" si="11"/>
        <v>1</v>
      </c>
    </row>
    <row r="759" spans="1:6" x14ac:dyDescent="0.25">
      <c r="A759" t="s">
        <v>29</v>
      </c>
      <c r="B759">
        <v>2018</v>
      </c>
      <c r="C759" t="s">
        <v>7</v>
      </c>
      <c r="D759">
        <v>24125</v>
      </c>
      <c r="E759" s="1">
        <v>43146</v>
      </c>
      <c r="F759">
        <f t="shared" si="11"/>
        <v>2</v>
      </c>
    </row>
    <row r="760" spans="1:6" x14ac:dyDescent="0.25">
      <c r="A760" t="s">
        <v>29</v>
      </c>
      <c r="B760">
        <v>2018</v>
      </c>
      <c r="C760" t="s">
        <v>8</v>
      </c>
      <c r="D760">
        <v>48740</v>
      </c>
      <c r="E760" s="1">
        <v>43174</v>
      </c>
      <c r="F760">
        <f t="shared" si="11"/>
        <v>3</v>
      </c>
    </row>
    <row r="761" spans="1:6" x14ac:dyDescent="0.25">
      <c r="A761" t="s">
        <v>29</v>
      </c>
      <c r="B761">
        <v>2018</v>
      </c>
      <c r="C761" t="s">
        <v>9</v>
      </c>
      <c r="D761">
        <v>123069</v>
      </c>
      <c r="E761" s="1">
        <v>43205</v>
      </c>
      <c r="F761">
        <f t="shared" si="11"/>
        <v>4</v>
      </c>
    </row>
    <row r="762" spans="1:6" x14ac:dyDescent="0.25">
      <c r="A762" t="s">
        <v>29</v>
      </c>
      <c r="B762">
        <v>2018</v>
      </c>
      <c r="C762" t="s">
        <v>10</v>
      </c>
      <c r="D762">
        <v>130137</v>
      </c>
      <c r="E762" s="1">
        <v>43235</v>
      </c>
      <c r="F762">
        <f t="shared" si="11"/>
        <v>5</v>
      </c>
    </row>
    <row r="763" spans="1:6" x14ac:dyDescent="0.25">
      <c r="A763" t="s">
        <v>29</v>
      </c>
      <c r="B763">
        <v>2018</v>
      </c>
      <c r="C763" t="s">
        <v>11</v>
      </c>
      <c r="D763">
        <v>70900</v>
      </c>
      <c r="E763" s="1">
        <v>43266</v>
      </c>
      <c r="F763">
        <f t="shared" si="11"/>
        <v>6</v>
      </c>
    </row>
    <row r="764" spans="1:6" x14ac:dyDescent="0.25">
      <c r="A764" t="s">
        <v>29</v>
      </c>
      <c r="B764">
        <v>2018</v>
      </c>
      <c r="C764" t="s">
        <v>12</v>
      </c>
      <c r="D764">
        <v>56147</v>
      </c>
      <c r="E764" s="1">
        <v>43296</v>
      </c>
      <c r="F764">
        <f t="shared" si="11"/>
        <v>7</v>
      </c>
    </row>
    <row r="765" spans="1:6" x14ac:dyDescent="0.25">
      <c r="A765" t="s">
        <v>29</v>
      </c>
      <c r="B765">
        <v>2018</v>
      </c>
      <c r="C765" t="s">
        <v>13</v>
      </c>
      <c r="D765">
        <v>94932</v>
      </c>
      <c r="E765" s="1">
        <v>43327</v>
      </c>
      <c r="F765">
        <f t="shared" si="11"/>
        <v>8</v>
      </c>
    </row>
    <row r="766" spans="1:6" x14ac:dyDescent="0.25">
      <c r="A766" t="s">
        <v>29</v>
      </c>
      <c r="B766">
        <v>2018</v>
      </c>
      <c r="C766" t="s">
        <v>14</v>
      </c>
      <c r="D766">
        <v>84958</v>
      </c>
      <c r="E766" s="1">
        <v>43358</v>
      </c>
      <c r="F766">
        <f t="shared" si="11"/>
        <v>9</v>
      </c>
    </row>
    <row r="767" spans="1:6" x14ac:dyDescent="0.25">
      <c r="A767" t="s">
        <v>29</v>
      </c>
      <c r="B767">
        <v>2018</v>
      </c>
      <c r="C767" t="s">
        <v>15</v>
      </c>
      <c r="D767">
        <v>66248</v>
      </c>
      <c r="E767" s="1">
        <v>43388</v>
      </c>
      <c r="F767">
        <f t="shared" si="11"/>
        <v>10</v>
      </c>
    </row>
    <row r="768" spans="1:6" x14ac:dyDescent="0.25">
      <c r="A768" t="s">
        <v>29</v>
      </c>
      <c r="B768">
        <v>2018</v>
      </c>
      <c r="C768" t="s">
        <v>16</v>
      </c>
      <c r="D768">
        <v>40250</v>
      </c>
      <c r="E768" s="1">
        <v>43419</v>
      </c>
      <c r="F768">
        <f t="shared" si="11"/>
        <v>11</v>
      </c>
    </row>
    <row r="769" spans="1:6" x14ac:dyDescent="0.25">
      <c r="A769" t="s">
        <v>29</v>
      </c>
      <c r="B769">
        <v>2018</v>
      </c>
      <c r="C769" t="s">
        <v>17</v>
      </c>
      <c r="D769">
        <v>31636</v>
      </c>
      <c r="E769" s="1">
        <v>43449</v>
      </c>
      <c r="F769">
        <f t="shared" si="11"/>
        <v>12</v>
      </c>
    </row>
    <row r="770" spans="1:6" x14ac:dyDescent="0.25">
      <c r="A770" t="s">
        <v>30</v>
      </c>
      <c r="B770">
        <v>2018</v>
      </c>
      <c r="C770" t="s">
        <v>6</v>
      </c>
      <c r="D770">
        <v>9225</v>
      </c>
      <c r="E770" s="1">
        <v>43115</v>
      </c>
      <c r="F770">
        <f t="shared" si="11"/>
        <v>1</v>
      </c>
    </row>
    <row r="771" spans="1:6" x14ac:dyDescent="0.25">
      <c r="A771" t="s">
        <v>30</v>
      </c>
      <c r="B771">
        <v>2018</v>
      </c>
      <c r="C771" t="s">
        <v>7</v>
      </c>
      <c r="D771">
        <v>6813</v>
      </c>
      <c r="E771" s="1">
        <v>43146</v>
      </c>
      <c r="F771">
        <f t="shared" ref="F771:F817" si="12">MONTH(E771)</f>
        <v>2</v>
      </c>
    </row>
    <row r="772" spans="1:6" x14ac:dyDescent="0.25">
      <c r="A772" t="s">
        <v>30</v>
      </c>
      <c r="B772">
        <v>2018</v>
      </c>
      <c r="C772" t="s">
        <v>8</v>
      </c>
      <c r="D772">
        <v>12649</v>
      </c>
      <c r="E772" s="1">
        <v>43174</v>
      </c>
      <c r="F772">
        <f t="shared" si="12"/>
        <v>3</v>
      </c>
    </row>
    <row r="773" spans="1:6" x14ac:dyDescent="0.25">
      <c r="A773" t="s">
        <v>30</v>
      </c>
      <c r="B773">
        <v>2018</v>
      </c>
      <c r="C773" t="s">
        <v>9</v>
      </c>
      <c r="D773">
        <v>50050</v>
      </c>
      <c r="E773" s="1">
        <v>43205</v>
      </c>
      <c r="F773">
        <f t="shared" si="12"/>
        <v>4</v>
      </c>
    </row>
    <row r="774" spans="1:6" x14ac:dyDescent="0.25">
      <c r="A774" t="s">
        <v>30</v>
      </c>
      <c r="B774">
        <v>2018</v>
      </c>
      <c r="C774" t="s">
        <v>10</v>
      </c>
      <c r="D774">
        <v>69027</v>
      </c>
      <c r="E774" s="1">
        <v>43235</v>
      </c>
      <c r="F774">
        <f t="shared" si="12"/>
        <v>5</v>
      </c>
    </row>
    <row r="775" spans="1:6" x14ac:dyDescent="0.25">
      <c r="A775" t="s">
        <v>30</v>
      </c>
      <c r="B775">
        <v>2018</v>
      </c>
      <c r="C775" t="s">
        <v>11</v>
      </c>
      <c r="D775">
        <v>59712</v>
      </c>
      <c r="E775" s="1">
        <v>43266</v>
      </c>
      <c r="F775">
        <f t="shared" si="12"/>
        <v>6</v>
      </c>
    </row>
    <row r="776" spans="1:6" x14ac:dyDescent="0.25">
      <c r="A776" t="s">
        <v>30</v>
      </c>
      <c r="B776">
        <v>2018</v>
      </c>
      <c r="C776" t="s">
        <v>12</v>
      </c>
      <c r="D776">
        <v>72135</v>
      </c>
      <c r="E776" s="1">
        <v>43296</v>
      </c>
      <c r="F776">
        <f t="shared" si="12"/>
        <v>7</v>
      </c>
    </row>
    <row r="777" spans="1:6" x14ac:dyDescent="0.25">
      <c r="A777" t="s">
        <v>30</v>
      </c>
      <c r="B777">
        <v>2018</v>
      </c>
      <c r="C777" t="s">
        <v>13</v>
      </c>
      <c r="D777">
        <v>93463</v>
      </c>
      <c r="E777" s="1">
        <v>43327</v>
      </c>
      <c r="F777">
        <f t="shared" si="12"/>
        <v>8</v>
      </c>
    </row>
    <row r="778" spans="1:6" x14ac:dyDescent="0.25">
      <c r="A778" t="s">
        <v>30</v>
      </c>
      <c r="B778">
        <v>2018</v>
      </c>
      <c r="C778" t="s">
        <v>14</v>
      </c>
      <c r="D778">
        <v>74658</v>
      </c>
      <c r="E778" s="1">
        <v>43358</v>
      </c>
      <c r="F778">
        <f t="shared" si="12"/>
        <v>9</v>
      </c>
    </row>
    <row r="779" spans="1:6" x14ac:dyDescent="0.25">
      <c r="A779" t="s">
        <v>30</v>
      </c>
      <c r="B779">
        <v>2018</v>
      </c>
      <c r="C779" t="s">
        <v>15</v>
      </c>
      <c r="D779">
        <v>37031</v>
      </c>
      <c r="E779" s="1">
        <v>43388</v>
      </c>
      <c r="F779">
        <f t="shared" si="12"/>
        <v>10</v>
      </c>
    </row>
    <row r="780" spans="1:6" x14ac:dyDescent="0.25">
      <c r="A780" t="s">
        <v>30</v>
      </c>
      <c r="B780">
        <v>2018</v>
      </c>
      <c r="C780" t="s">
        <v>16</v>
      </c>
      <c r="D780">
        <v>9604</v>
      </c>
      <c r="E780" s="1">
        <v>43419</v>
      </c>
      <c r="F780">
        <f t="shared" si="12"/>
        <v>11</v>
      </c>
    </row>
    <row r="781" spans="1:6" x14ac:dyDescent="0.25">
      <c r="A781" t="s">
        <v>30</v>
      </c>
      <c r="B781">
        <v>2018</v>
      </c>
      <c r="C781" t="s">
        <v>17</v>
      </c>
      <c r="D781">
        <v>9364</v>
      </c>
      <c r="E781" s="1">
        <v>43449</v>
      </c>
      <c r="F781">
        <f t="shared" si="12"/>
        <v>12</v>
      </c>
    </row>
    <row r="782" spans="1:6" x14ac:dyDescent="0.25">
      <c r="A782" t="s">
        <v>31</v>
      </c>
      <c r="B782">
        <v>2018</v>
      </c>
      <c r="C782" t="s">
        <v>6</v>
      </c>
      <c r="D782">
        <v>340483</v>
      </c>
      <c r="E782" s="1">
        <v>43115</v>
      </c>
      <c r="F782">
        <f t="shared" si="12"/>
        <v>1</v>
      </c>
    </row>
    <row r="783" spans="1:6" x14ac:dyDescent="0.25">
      <c r="A783" t="s">
        <v>31</v>
      </c>
      <c r="B783">
        <v>2018</v>
      </c>
      <c r="C783" t="s">
        <v>7</v>
      </c>
      <c r="D783">
        <v>398494</v>
      </c>
      <c r="E783" s="1">
        <v>43146</v>
      </c>
      <c r="F783">
        <f t="shared" si="12"/>
        <v>2</v>
      </c>
    </row>
    <row r="784" spans="1:6" x14ac:dyDescent="0.25">
      <c r="A784" t="s">
        <v>31</v>
      </c>
      <c r="B784">
        <v>2018</v>
      </c>
      <c r="C784" t="s">
        <v>8</v>
      </c>
      <c r="D784">
        <v>616572</v>
      </c>
      <c r="E784" s="1">
        <v>43174</v>
      </c>
      <c r="F784">
        <f t="shared" si="12"/>
        <v>3</v>
      </c>
    </row>
    <row r="785" spans="1:6" x14ac:dyDescent="0.25">
      <c r="A785" t="s">
        <v>31</v>
      </c>
      <c r="B785">
        <v>2018</v>
      </c>
      <c r="C785" t="s">
        <v>9</v>
      </c>
      <c r="D785">
        <v>827643</v>
      </c>
      <c r="E785" s="1">
        <v>43205</v>
      </c>
      <c r="F785">
        <f t="shared" si="12"/>
        <v>4</v>
      </c>
    </row>
    <row r="786" spans="1:6" x14ac:dyDescent="0.25">
      <c r="A786" t="s">
        <v>31</v>
      </c>
      <c r="B786">
        <v>2018</v>
      </c>
      <c r="C786" t="s">
        <v>10</v>
      </c>
      <c r="D786">
        <v>822251</v>
      </c>
      <c r="E786" s="1">
        <v>43235</v>
      </c>
      <c r="F786">
        <f t="shared" si="12"/>
        <v>5</v>
      </c>
    </row>
    <row r="787" spans="1:6" x14ac:dyDescent="0.25">
      <c r="A787" t="s">
        <v>31</v>
      </c>
      <c r="B787">
        <v>2018</v>
      </c>
      <c r="C787" t="s">
        <v>11</v>
      </c>
      <c r="D787">
        <v>740486</v>
      </c>
      <c r="E787" s="1">
        <v>43266</v>
      </c>
      <c r="F787">
        <f t="shared" si="12"/>
        <v>6</v>
      </c>
    </row>
    <row r="788" spans="1:6" x14ac:dyDescent="0.25">
      <c r="A788" t="s">
        <v>31</v>
      </c>
      <c r="B788">
        <v>2018</v>
      </c>
      <c r="C788" t="s">
        <v>12</v>
      </c>
      <c r="D788">
        <v>750181</v>
      </c>
      <c r="E788" s="1">
        <v>43296</v>
      </c>
      <c r="F788">
        <f t="shared" si="12"/>
        <v>7</v>
      </c>
    </row>
    <row r="789" spans="1:6" x14ac:dyDescent="0.25">
      <c r="A789" t="s">
        <v>31</v>
      </c>
      <c r="B789">
        <v>2018</v>
      </c>
      <c r="C789" t="s">
        <v>13</v>
      </c>
      <c r="D789">
        <v>760734</v>
      </c>
      <c r="E789" s="1">
        <v>43327</v>
      </c>
      <c r="F789">
        <f t="shared" si="12"/>
        <v>8</v>
      </c>
    </row>
    <row r="790" spans="1:6" x14ac:dyDescent="0.25">
      <c r="A790" t="s">
        <v>31</v>
      </c>
      <c r="B790">
        <v>2018</v>
      </c>
      <c r="C790" t="s">
        <v>14</v>
      </c>
      <c r="D790">
        <v>759698</v>
      </c>
      <c r="E790" s="1">
        <v>43358</v>
      </c>
      <c r="F790">
        <f t="shared" si="12"/>
        <v>9</v>
      </c>
    </row>
    <row r="791" spans="1:6" x14ac:dyDescent="0.25">
      <c r="A791" t="s">
        <v>31</v>
      </c>
      <c r="B791">
        <v>2018</v>
      </c>
      <c r="C791" t="s">
        <v>15</v>
      </c>
      <c r="D791">
        <v>675050</v>
      </c>
      <c r="E791" s="1">
        <v>43388</v>
      </c>
      <c r="F791">
        <f t="shared" si="12"/>
        <v>10</v>
      </c>
    </row>
    <row r="792" spans="1:6" x14ac:dyDescent="0.25">
      <c r="A792" t="s">
        <v>31</v>
      </c>
      <c r="B792">
        <v>2018</v>
      </c>
      <c r="C792" t="s">
        <v>16</v>
      </c>
      <c r="D792">
        <v>460850</v>
      </c>
      <c r="E792" s="1">
        <v>43419</v>
      </c>
      <c r="F792">
        <f t="shared" si="12"/>
        <v>11</v>
      </c>
    </row>
    <row r="793" spans="1:6" x14ac:dyDescent="0.25">
      <c r="A793" t="s">
        <v>31</v>
      </c>
      <c r="B793">
        <v>2018</v>
      </c>
      <c r="C793" t="s">
        <v>17</v>
      </c>
      <c r="D793">
        <v>409515</v>
      </c>
      <c r="E793" s="1">
        <v>43449</v>
      </c>
      <c r="F793">
        <f t="shared" si="12"/>
        <v>12</v>
      </c>
    </row>
    <row r="794" spans="1:6" x14ac:dyDescent="0.25">
      <c r="A794" t="s">
        <v>32</v>
      </c>
      <c r="B794">
        <v>2018</v>
      </c>
      <c r="C794" t="s">
        <v>6</v>
      </c>
      <c r="D794">
        <v>12236</v>
      </c>
      <c r="E794" s="1">
        <v>43115</v>
      </c>
      <c r="F794">
        <f t="shared" si="12"/>
        <v>1</v>
      </c>
    </row>
    <row r="795" spans="1:6" x14ac:dyDescent="0.25">
      <c r="A795" t="s">
        <v>32</v>
      </c>
      <c r="B795">
        <v>2018</v>
      </c>
      <c r="C795" t="s">
        <v>7</v>
      </c>
      <c r="D795">
        <v>10538</v>
      </c>
      <c r="E795" s="1">
        <v>43146</v>
      </c>
      <c r="F795">
        <f t="shared" si="12"/>
        <v>2</v>
      </c>
    </row>
    <row r="796" spans="1:6" x14ac:dyDescent="0.25">
      <c r="A796" t="s">
        <v>32</v>
      </c>
      <c r="B796">
        <v>2018</v>
      </c>
      <c r="C796" t="s">
        <v>8</v>
      </c>
      <c r="D796">
        <v>19556</v>
      </c>
      <c r="E796" s="1">
        <v>43174</v>
      </c>
      <c r="F796">
        <f t="shared" si="12"/>
        <v>3</v>
      </c>
    </row>
    <row r="797" spans="1:6" x14ac:dyDescent="0.25">
      <c r="A797" t="s">
        <v>32</v>
      </c>
      <c r="B797">
        <v>2018</v>
      </c>
      <c r="C797" t="s">
        <v>9</v>
      </c>
      <c r="D797">
        <v>44700</v>
      </c>
      <c r="E797" s="1">
        <v>43205</v>
      </c>
      <c r="F797">
        <f t="shared" si="12"/>
        <v>4</v>
      </c>
    </row>
    <row r="798" spans="1:6" x14ac:dyDescent="0.25">
      <c r="A798" t="s">
        <v>32</v>
      </c>
      <c r="B798">
        <v>2018</v>
      </c>
      <c r="C798" t="s">
        <v>10</v>
      </c>
      <c r="D798">
        <v>31558</v>
      </c>
      <c r="E798" s="1">
        <v>43235</v>
      </c>
      <c r="F798">
        <f t="shared" si="12"/>
        <v>5</v>
      </c>
    </row>
    <row r="799" spans="1:6" x14ac:dyDescent="0.25">
      <c r="A799" t="s">
        <v>32</v>
      </c>
      <c r="B799">
        <v>2018</v>
      </c>
      <c r="C799" t="s">
        <v>11</v>
      </c>
      <c r="D799">
        <v>26249</v>
      </c>
      <c r="E799" s="1">
        <v>43266</v>
      </c>
      <c r="F799">
        <f t="shared" si="12"/>
        <v>6</v>
      </c>
    </row>
    <row r="800" spans="1:6" x14ac:dyDescent="0.25">
      <c r="A800" t="s">
        <v>32</v>
      </c>
      <c r="B800">
        <v>2018</v>
      </c>
      <c r="C800" t="s">
        <v>12</v>
      </c>
      <c r="D800">
        <v>31652</v>
      </c>
      <c r="E800" s="1">
        <v>43296</v>
      </c>
      <c r="F800">
        <f t="shared" si="12"/>
        <v>7</v>
      </c>
    </row>
    <row r="801" spans="1:6" x14ac:dyDescent="0.25">
      <c r="A801" t="s">
        <v>32</v>
      </c>
      <c r="B801">
        <v>2018</v>
      </c>
      <c r="C801" t="s">
        <v>13</v>
      </c>
      <c r="D801">
        <v>43576</v>
      </c>
      <c r="E801" s="1">
        <v>43327</v>
      </c>
      <c r="F801">
        <f t="shared" si="12"/>
        <v>8</v>
      </c>
    </row>
    <row r="802" spans="1:6" x14ac:dyDescent="0.25">
      <c r="A802" t="s">
        <v>32</v>
      </c>
      <c r="B802">
        <v>2018</v>
      </c>
      <c r="C802" t="s">
        <v>14</v>
      </c>
      <c r="D802">
        <v>28650</v>
      </c>
      <c r="E802" s="1">
        <v>43358</v>
      </c>
      <c r="F802">
        <f t="shared" si="12"/>
        <v>9</v>
      </c>
    </row>
    <row r="803" spans="1:6" x14ac:dyDescent="0.25">
      <c r="A803" t="s">
        <v>32</v>
      </c>
      <c r="B803">
        <v>2018</v>
      </c>
      <c r="C803" t="s">
        <v>15</v>
      </c>
      <c r="D803">
        <v>23075</v>
      </c>
      <c r="E803" s="1">
        <v>43388</v>
      </c>
      <c r="F803">
        <f t="shared" si="12"/>
        <v>10</v>
      </c>
    </row>
    <row r="804" spans="1:6" x14ac:dyDescent="0.25">
      <c r="A804" t="s">
        <v>32</v>
      </c>
      <c r="B804">
        <v>2018</v>
      </c>
      <c r="C804" t="s">
        <v>16</v>
      </c>
      <c r="D804">
        <v>17090</v>
      </c>
      <c r="E804" s="1">
        <v>43419</v>
      </c>
      <c r="F804">
        <f t="shared" si="12"/>
        <v>11</v>
      </c>
    </row>
    <row r="805" spans="1:6" x14ac:dyDescent="0.25">
      <c r="A805" t="s">
        <v>32</v>
      </c>
      <c r="B805">
        <v>2018</v>
      </c>
      <c r="C805" t="s">
        <v>17</v>
      </c>
      <c r="D805">
        <v>18222</v>
      </c>
      <c r="E805" s="1">
        <v>43449</v>
      </c>
      <c r="F805">
        <f t="shared" si="12"/>
        <v>12</v>
      </c>
    </row>
    <row r="806" spans="1:6" x14ac:dyDescent="0.25">
      <c r="A806" t="s">
        <v>33</v>
      </c>
      <c r="B806">
        <v>2018</v>
      </c>
      <c r="C806" t="s">
        <v>6</v>
      </c>
      <c r="D806">
        <v>52482</v>
      </c>
      <c r="E806" s="1">
        <v>43115</v>
      </c>
      <c r="F806">
        <f t="shared" si="12"/>
        <v>1</v>
      </c>
    </row>
    <row r="807" spans="1:6" x14ac:dyDescent="0.25">
      <c r="A807" t="s">
        <v>33</v>
      </c>
      <c r="B807">
        <v>2018</v>
      </c>
      <c r="C807" t="s">
        <v>7</v>
      </c>
      <c r="D807">
        <v>65542</v>
      </c>
      <c r="E807" s="1">
        <v>43146</v>
      </c>
      <c r="F807">
        <f t="shared" si="12"/>
        <v>2</v>
      </c>
    </row>
    <row r="808" spans="1:6" x14ac:dyDescent="0.25">
      <c r="A808" t="s">
        <v>33</v>
      </c>
      <c r="B808">
        <v>2018</v>
      </c>
      <c r="C808" t="s">
        <v>8</v>
      </c>
      <c r="D808">
        <v>95747</v>
      </c>
      <c r="E808" s="1">
        <v>43174</v>
      </c>
      <c r="F808">
        <f t="shared" si="12"/>
        <v>3</v>
      </c>
    </row>
    <row r="809" spans="1:6" x14ac:dyDescent="0.25">
      <c r="A809" t="s">
        <v>33</v>
      </c>
      <c r="B809">
        <v>2018</v>
      </c>
      <c r="C809" t="s">
        <v>9</v>
      </c>
      <c r="D809">
        <v>124162</v>
      </c>
      <c r="E809" s="1">
        <v>43205</v>
      </c>
      <c r="F809">
        <f t="shared" si="12"/>
        <v>4</v>
      </c>
    </row>
    <row r="810" spans="1:6" x14ac:dyDescent="0.25">
      <c r="A810" t="s">
        <v>33</v>
      </c>
      <c r="B810">
        <v>2018</v>
      </c>
      <c r="C810" t="s">
        <v>10</v>
      </c>
      <c r="D810">
        <v>110676</v>
      </c>
      <c r="E810" s="1">
        <v>43235</v>
      </c>
      <c r="F810">
        <f t="shared" si="12"/>
        <v>5</v>
      </c>
    </row>
    <row r="811" spans="1:6" x14ac:dyDescent="0.25">
      <c r="A811" t="s">
        <v>33</v>
      </c>
      <c r="B811">
        <v>2018</v>
      </c>
      <c r="C811" t="s">
        <v>11</v>
      </c>
      <c r="D811">
        <v>78628</v>
      </c>
      <c r="E811" s="1">
        <v>43266</v>
      </c>
      <c r="F811">
        <f t="shared" si="12"/>
        <v>6</v>
      </c>
    </row>
    <row r="812" spans="1:6" x14ac:dyDescent="0.25">
      <c r="A812" t="s">
        <v>33</v>
      </c>
      <c r="B812">
        <v>2018</v>
      </c>
      <c r="C812" t="s">
        <v>12</v>
      </c>
      <c r="D812">
        <v>73370</v>
      </c>
      <c r="E812" s="1">
        <v>43296</v>
      </c>
      <c r="F812">
        <f t="shared" si="12"/>
        <v>7</v>
      </c>
    </row>
    <row r="813" spans="1:6" x14ac:dyDescent="0.25">
      <c r="A813" t="s">
        <v>33</v>
      </c>
      <c r="B813">
        <v>2018</v>
      </c>
      <c r="C813" t="s">
        <v>13</v>
      </c>
      <c r="D813">
        <v>81997</v>
      </c>
      <c r="E813" s="1">
        <v>43327</v>
      </c>
      <c r="F813">
        <f t="shared" si="12"/>
        <v>8</v>
      </c>
    </row>
    <row r="814" spans="1:6" x14ac:dyDescent="0.25">
      <c r="A814" t="s">
        <v>33</v>
      </c>
      <c r="B814">
        <v>2018</v>
      </c>
      <c r="C814" t="s">
        <v>14</v>
      </c>
      <c r="D814">
        <v>89119</v>
      </c>
      <c r="E814" s="1">
        <v>43358</v>
      </c>
      <c r="F814">
        <f t="shared" si="12"/>
        <v>9</v>
      </c>
    </row>
    <row r="815" spans="1:6" x14ac:dyDescent="0.25">
      <c r="A815" t="s">
        <v>33</v>
      </c>
      <c r="B815">
        <v>2018</v>
      </c>
      <c r="C815" t="s">
        <v>15</v>
      </c>
      <c r="D815">
        <v>98728</v>
      </c>
      <c r="E815" s="1">
        <v>43388</v>
      </c>
      <c r="F815">
        <f t="shared" si="12"/>
        <v>10</v>
      </c>
    </row>
    <row r="816" spans="1:6" x14ac:dyDescent="0.25">
      <c r="A816" t="s">
        <v>33</v>
      </c>
      <c r="B816">
        <v>2018</v>
      </c>
      <c r="C816" t="s">
        <v>16</v>
      </c>
      <c r="D816">
        <v>63114</v>
      </c>
      <c r="E816" s="1">
        <v>43419</v>
      </c>
      <c r="F816">
        <f t="shared" si="12"/>
        <v>11</v>
      </c>
    </row>
    <row r="817" spans="1:6" x14ac:dyDescent="0.25">
      <c r="A817" t="s">
        <v>33</v>
      </c>
      <c r="B817">
        <v>2018</v>
      </c>
      <c r="C817" t="s">
        <v>17</v>
      </c>
      <c r="D817">
        <v>57218</v>
      </c>
      <c r="E817" s="1">
        <v>43449</v>
      </c>
      <c r="F817">
        <f t="shared" si="12"/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Ngoc</dc:creator>
  <cp:lastModifiedBy>Nguyen Bich Ngoc</cp:lastModifiedBy>
  <dcterms:created xsi:type="dcterms:W3CDTF">2024-03-28T17:16:20Z</dcterms:created>
  <dcterms:modified xsi:type="dcterms:W3CDTF">2024-03-29T07:02:18Z</dcterms:modified>
</cp:coreProperties>
</file>